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1"/>
  <workbookPr hidePivotFieldList="1"/>
  <mc:AlternateContent xmlns:mc="http://schemas.openxmlformats.org/markup-compatibility/2006">
    <mc:Choice Requires="x15">
      <x15ac:absPath xmlns:x15ac="http://schemas.microsoft.com/office/spreadsheetml/2010/11/ac" url="https://fresnomaq-my.sharepoint.com/personal/priscila_serafim_wap_ind_br/Documents/Área de Trabalho/"/>
    </mc:Choice>
  </mc:AlternateContent>
  <xr:revisionPtr revIDLastSave="4" documentId="8_{B85C70BA-D566-460D-A870-A73FADA9FD58}" xr6:coauthVersionLast="47" xr6:coauthVersionMax="47" xr10:uidLastSave="{278C85DB-1734-4C8F-AD9B-915ADA146B1D}"/>
  <bookViews>
    <workbookView xWindow="-108" yWindow="-108" windowWidth="23256" windowHeight="12456" xr2:uid="{9B4F9E17-BD8E-4BEF-8C45-5331A583B513}"/>
  </bookViews>
  <sheets>
    <sheet name="conta x item" sheetId="1" r:id="rId1"/>
    <sheet name="conta comentada" sheetId="2" r:id="rId2"/>
  </sheets>
  <externalReferences>
    <externalReference r:id="rId3"/>
  </externalReferences>
  <definedNames>
    <definedName name="_xlnm._FilterDatabase" localSheetId="1" hidden="1">'conta comentada'!$A$2:$G$475</definedName>
    <definedName name="_xlnm.Print_Area" localSheetId="1">'conta comentada'!$A$1:$B$458</definedName>
  </definedNames>
  <calcPr calcId="191028"/>
  <pivotCaches>
    <pivotCache cacheId="5492"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74" i="2" l="1"/>
  <c r="C471" i="2"/>
  <c r="C468" i="2"/>
  <c r="C465" i="2"/>
  <c r="C462" i="2"/>
  <c r="C459" i="2"/>
  <c r="C456" i="2"/>
  <c r="C453" i="2"/>
  <c r="C450" i="2"/>
  <c r="C447" i="2"/>
  <c r="C444" i="2"/>
  <c r="C441" i="2"/>
  <c r="C438" i="2"/>
  <c r="C435" i="2"/>
  <c r="C429" i="2"/>
  <c r="C426" i="2"/>
  <c r="C423" i="2"/>
  <c r="C420" i="2"/>
  <c r="C417" i="2"/>
  <c r="C414" i="2"/>
  <c r="C411" i="2"/>
  <c r="C408" i="2"/>
  <c r="C405" i="2"/>
  <c r="C402" i="2"/>
  <c r="C399" i="2"/>
  <c r="C393" i="2"/>
  <c r="C390" i="2"/>
  <c r="C384" i="2"/>
  <c r="C381" i="2"/>
  <c r="C378" i="2"/>
  <c r="C375" i="2"/>
  <c r="C369" i="2"/>
  <c r="C366" i="2"/>
  <c r="C363" i="2"/>
  <c r="C360" i="2"/>
  <c r="C346" i="2"/>
  <c r="C343" i="2"/>
  <c r="C340" i="2"/>
  <c r="C337" i="2"/>
  <c r="C334" i="2"/>
  <c r="C331" i="2"/>
  <c r="C328" i="2"/>
  <c r="C322" i="2"/>
  <c r="C319" i="2"/>
  <c r="C316" i="2"/>
  <c r="C313" i="2"/>
  <c r="C310" i="2"/>
  <c r="C307" i="2"/>
  <c r="C304" i="2"/>
  <c r="C301" i="2"/>
  <c r="C298" i="2"/>
  <c r="C295" i="2"/>
  <c r="C292" i="2"/>
  <c r="C286" i="2"/>
  <c r="C283" i="2"/>
  <c r="C280" i="2"/>
  <c r="C277" i="2"/>
  <c r="C274" i="2"/>
  <c r="C271" i="2"/>
  <c r="C268" i="2"/>
  <c r="C265" i="2"/>
  <c r="C262" i="2"/>
  <c r="C259" i="2"/>
  <c r="C256" i="2"/>
  <c r="C253" i="2"/>
  <c r="C250" i="2"/>
  <c r="C247" i="2"/>
  <c r="C244" i="2"/>
  <c r="C241" i="2"/>
  <c r="C238" i="2"/>
  <c r="C235" i="2"/>
  <c r="C232" i="2"/>
  <c r="C229" i="2"/>
  <c r="C226" i="2"/>
  <c r="C223" i="2"/>
  <c r="C220" i="2"/>
  <c r="C217" i="2"/>
  <c r="C214" i="2"/>
  <c r="C211" i="2"/>
  <c r="C208" i="2"/>
  <c r="C205" i="2"/>
  <c r="C202" i="2"/>
  <c r="C199" i="2"/>
  <c r="C196" i="2"/>
  <c r="C193" i="2"/>
  <c r="C190" i="2"/>
  <c r="C187" i="2"/>
  <c r="C184" i="2"/>
  <c r="C177" i="2"/>
  <c r="C174" i="2"/>
  <c r="C171" i="2"/>
  <c r="C168" i="2"/>
  <c r="C165" i="2"/>
  <c r="C162" i="2"/>
  <c r="C159" i="2"/>
  <c r="C156" i="2"/>
  <c r="C153" i="2"/>
  <c r="C150" i="2"/>
  <c r="C147" i="2"/>
  <c r="C144" i="2"/>
  <c r="C141" i="2"/>
  <c r="C138" i="2"/>
  <c r="C132" i="2"/>
  <c r="C129" i="2"/>
  <c r="C126" i="2"/>
  <c r="C123" i="2"/>
  <c r="C120" i="2"/>
  <c r="C117" i="2"/>
  <c r="C114" i="2"/>
  <c r="C109" i="2"/>
  <c r="C106" i="2"/>
  <c r="C103" i="2"/>
  <c r="C100" i="2"/>
  <c r="C97" i="2"/>
  <c r="C94" i="2"/>
  <c r="C91" i="2"/>
  <c r="C88" i="2"/>
  <c r="C85" i="2"/>
  <c r="C82" i="2"/>
  <c r="C79" i="2"/>
  <c r="C76" i="2"/>
  <c r="C73" i="2"/>
  <c r="C70" i="2"/>
  <c r="C67" i="2"/>
  <c r="C64" i="2"/>
  <c r="C61" i="2"/>
  <c r="C58" i="2"/>
  <c r="C55" i="2"/>
  <c r="C52" i="2"/>
  <c r="C31" i="2"/>
  <c r="C28" i="2"/>
  <c r="C25" i="2"/>
  <c r="C6" i="2"/>
  <c r="C3" i="2"/>
</calcChain>
</file>

<file path=xl/sharedStrings.xml><?xml version="1.0" encoding="utf-8"?>
<sst xmlns="http://schemas.openxmlformats.org/spreadsheetml/2006/main" count="4501" uniqueCount="4364">
  <si>
    <t>Código Conta Contábil</t>
  </si>
  <si>
    <t>Descrição Conta Contábil</t>
  </si>
  <si>
    <t>Código Item</t>
  </si>
  <si>
    <t>Descrição Item</t>
  </si>
  <si>
    <t>ICMS a Recuperar</t>
  </si>
  <si>
    <t>IMPR2219</t>
  </si>
  <si>
    <t>COMPRA ICMS</t>
  </si>
  <si>
    <t>Estoque de Terceiros em N.Poder</t>
  </si>
  <si>
    <t>98003407</t>
  </si>
  <si>
    <t>LOCACAO DE MAQUINAS E EQUIPAMENTOS</t>
  </si>
  <si>
    <t>98003438</t>
  </si>
  <si>
    <t>EMBALAGEM DE TERCEIROS</t>
  </si>
  <si>
    <t>IMPR0616</t>
  </si>
  <si>
    <t>CTR TITAN 1210X1010X975 PRETO</t>
  </si>
  <si>
    <t>IMPR0617</t>
  </si>
  <si>
    <t>PLATAFORMA - E4550AJ</t>
  </si>
  <si>
    <t>IMPR0641</t>
  </si>
  <si>
    <t>PLATAFORMA Z-34/22 DC</t>
  </si>
  <si>
    <t>IMPR2220</t>
  </si>
  <si>
    <t>BENS EM COMODATO</t>
  </si>
  <si>
    <t>Embalagens Recebidas</t>
  </si>
  <si>
    <t>IMPR0540</t>
  </si>
  <si>
    <t>ARAMADO VENTILADOR</t>
  </si>
  <si>
    <t>IMPR0541</t>
  </si>
  <si>
    <t>CARRINHO VENTILADOR</t>
  </si>
  <si>
    <t>IMPR0542</t>
  </si>
  <si>
    <t>CAIXA PLASTICA  SEM TAMPA - CP002SJ</t>
  </si>
  <si>
    <t>IMPR0545</t>
  </si>
  <si>
    <t>CAIXA PLASTICA  COM TAMPA - CP001SJ</t>
  </si>
  <si>
    <t>IMPR0546</t>
  </si>
  <si>
    <t>CAIXA PLASTISCA CP009SJ : CX PLÁSTIC</t>
  </si>
  <si>
    <t>IMPR0547</t>
  </si>
  <si>
    <t>CAIXA PLASTISCA CP005SJ : CX PLASTIC</t>
  </si>
  <si>
    <t>IMPR0555</t>
  </si>
  <si>
    <t>ARAMADO PEQUENO AR002SJ</t>
  </si>
  <si>
    <t>IMPR0556</t>
  </si>
  <si>
    <t>CAIXA KLT LARANJA WAP CP002SJ</t>
  </si>
  <si>
    <t>IMPR0561</t>
  </si>
  <si>
    <t>CAIXA KLT 6429 LARANJA MEDIA</t>
  </si>
  <si>
    <t>IMPR0562</t>
  </si>
  <si>
    <t>ARAMADO VERDE PL002JL</t>
  </si>
  <si>
    <t>IMPR0564</t>
  </si>
  <si>
    <t>ARAMADO AR1 - 1000 X 1200 X 860 MM P</t>
  </si>
  <si>
    <t>IMPR0565</t>
  </si>
  <si>
    <t>ARAMADO M - FORN</t>
  </si>
  <si>
    <t>IMPR0579</t>
  </si>
  <si>
    <t>ARAMADO L400</t>
  </si>
  <si>
    <t>IMPR0580</t>
  </si>
  <si>
    <t>SACO DE TNT PARA ARAMADO L400</t>
  </si>
  <si>
    <t>IMPR0612</t>
  </si>
  <si>
    <t>PELICULA PLASTICA 140CM FOLHA X 0,06</t>
  </si>
  <si>
    <t>IMPR0615</t>
  </si>
  <si>
    <t>CAIXA MOBIL TITAN 1210x1010x865 PRET</t>
  </si>
  <si>
    <t>Moldes em Poder de Terceiros</t>
  </si>
  <si>
    <t>80000004</t>
  </si>
  <si>
    <t>IMOBILIZADO EM TERCEIRO</t>
  </si>
  <si>
    <t>IMPR0300</t>
  </si>
  <si>
    <t>MOLDES - ENGENHARIA</t>
  </si>
  <si>
    <t>(-) Molde em poder de terceiros</t>
  </si>
  <si>
    <t>98000006</t>
  </si>
  <si>
    <t>OPERAÇÕES COM MOLDES</t>
  </si>
  <si>
    <t>MD000001</t>
  </si>
  <si>
    <t>MOLDE GRADE TRASEIRA VENTILADOR WAP</t>
  </si>
  <si>
    <t>MD000002</t>
  </si>
  <si>
    <t>MOLDE TAMPA DO PESCOCO MESA WAP Mold</t>
  </si>
  <si>
    <t>MD000003</t>
  </si>
  <si>
    <t>MOLDE BOTÃO VELOC. VENTILADOR WAP Mo</t>
  </si>
  <si>
    <t>MD000004</t>
  </si>
  <si>
    <t>MOLDE CAPA LOGO VENTILADOR  WAP Mold</t>
  </si>
  <si>
    <t>MD000005</t>
  </si>
  <si>
    <t>MOLDE TAMPA PESC. DE COL. VENT. WAP</t>
  </si>
  <si>
    <t>MD000006</t>
  </si>
  <si>
    <t>MOLDE HELICE /BLADE VENTILADOR WAP M</t>
  </si>
  <si>
    <t>MD000007</t>
  </si>
  <si>
    <t>MOLDE BASE DE MESA VENTILADOR WAP Mo</t>
  </si>
  <si>
    <t>MD000008</t>
  </si>
  <si>
    <t>MOLDE PESC. DE MESA VENT. WAP Molde:</t>
  </si>
  <si>
    <t>MD000009</t>
  </si>
  <si>
    <t>MOLDE PESC. DE COL. VENT. WAP Molde:</t>
  </si>
  <si>
    <t>MD000010</t>
  </si>
  <si>
    <t>MOLDE SUPORTE COLUNA VENTILADOR WAP</t>
  </si>
  <si>
    <t>MD000011</t>
  </si>
  <si>
    <t>MOLDE CAPO CARENAGEM LAVADORA WAP 41</t>
  </si>
  <si>
    <t>MD000012</t>
  </si>
  <si>
    <t>MOLDE BOCAL DE ASPIRADOR  WAP</t>
  </si>
  <si>
    <t>MD000013</t>
  </si>
  <si>
    <t>MOLDE CAPA DO MOTOR VENTILADOR WAP</t>
  </si>
  <si>
    <t>MD000014</t>
  </si>
  <si>
    <t>MOLDE PRENSA CABO VENTILADOR WAP Mol</t>
  </si>
  <si>
    <t>MD000015</t>
  </si>
  <si>
    <t>MOLDE OSCILADOR  VENTILADOR WAP Mold</t>
  </si>
  <si>
    <t>MD000016</t>
  </si>
  <si>
    <t>MOLDE BOTÃO EIXO  VENTILADOR WAP Mol</t>
  </si>
  <si>
    <t>MD000017</t>
  </si>
  <si>
    <t>MOLDE ARRUELA DENTADA VENT. WAP Mold</t>
  </si>
  <si>
    <t>MD000018</t>
  </si>
  <si>
    <t>MOLDE 2 GRADE TRASEIRA VENTILADOR WA</t>
  </si>
  <si>
    <t>MD000019</t>
  </si>
  <si>
    <t>MOLDE 2 HELICE/BLADE VENTILADOR WAP</t>
  </si>
  <si>
    <t>MD000020</t>
  </si>
  <si>
    <t>MOLDE 1 GRADE FRONTAL VENTILADOR WAP</t>
  </si>
  <si>
    <t>MD000021</t>
  </si>
  <si>
    <t>MOLDE 2 GRADE FRONTAL VENTILADOR WAP</t>
  </si>
  <si>
    <t>MD000022</t>
  </si>
  <si>
    <t>MOLDE 3 HELICE/BLADE VENTILADOR WAP</t>
  </si>
  <si>
    <t>MD000023</t>
  </si>
  <si>
    <t>MOLDE 3 GRADE TRASEIRA VENTILADOR WA</t>
  </si>
  <si>
    <t>MD000024</t>
  </si>
  <si>
    <t>MOLDE CAPA DO MOTOR/ MOTOR COVER- WA</t>
  </si>
  <si>
    <t>MD000025</t>
  </si>
  <si>
    <t>MOLDE CARENAGEM FRONTA/FRONT COVER -</t>
  </si>
  <si>
    <t>MD000026</t>
  </si>
  <si>
    <t>MOLDE 2 MOLDE PESC. DE MESA VENT</t>
  </si>
  <si>
    <t>MD000027</t>
  </si>
  <si>
    <t>MOLDE 2 PESC. DE COL. VENT</t>
  </si>
  <si>
    <t>MD000028</t>
  </si>
  <si>
    <t>MOLDE 2 BASE DE MESA VENTILADOR</t>
  </si>
  <si>
    <t>MD000029</t>
  </si>
  <si>
    <t>MOLDE 2 PRENSA CABO</t>
  </si>
  <si>
    <t>MD000030</t>
  </si>
  <si>
    <t>MOLDE 2 TAMPA DO PESCOÇO MESA</t>
  </si>
  <si>
    <t>MD000031</t>
  </si>
  <si>
    <t>MOLDE 2 BOTÃO VELOCIDADE</t>
  </si>
  <si>
    <t>MD000032</t>
  </si>
  <si>
    <t>MOLDE 2 CAPA LOGO</t>
  </si>
  <si>
    <t>MD000033</t>
  </si>
  <si>
    <t>MOLDE 2 OSCILADOR</t>
  </si>
  <si>
    <t>MD000034</t>
  </si>
  <si>
    <t>MOLDE 2 BOTÃO DO EIXO</t>
  </si>
  <si>
    <t>MD000035</t>
  </si>
  <si>
    <t>MOLDE 2 SUPORTE COLUNA</t>
  </si>
  <si>
    <t>MD000036</t>
  </si>
  <si>
    <t>MOLDE 2 ARRUELA DENTADA</t>
  </si>
  <si>
    <t>MD000037</t>
  </si>
  <si>
    <t>MOLDE 2 TAMPA DO PESCOÇO COLUNA</t>
  </si>
  <si>
    <t>MD000038</t>
  </si>
  <si>
    <t>MOLDE 3 CAPA DO MOTOR Mold:M24H189</t>
  </si>
  <si>
    <t>MD000039</t>
  </si>
  <si>
    <t>MOLDE 3 CARENAGEM FRONTAL WAP Mold:M</t>
  </si>
  <si>
    <t>MD000040</t>
  </si>
  <si>
    <t>MOLDE 3 BASE DE MESA</t>
  </si>
  <si>
    <t>MD000041</t>
  </si>
  <si>
    <t>MOLDE 3 PESCOÇO MESA</t>
  </si>
  <si>
    <t>MD000042</t>
  </si>
  <si>
    <t>MOLDE 3 PESÇOCO COLUNA</t>
  </si>
  <si>
    <t>MD000043</t>
  </si>
  <si>
    <t>MOLDE 4 GRADE FRONTAL</t>
  </si>
  <si>
    <t>MD000044</t>
  </si>
  <si>
    <t>MOLDE 4 GRADE TRASEIRA</t>
  </si>
  <si>
    <t>MD000045</t>
  </si>
  <si>
    <t>MOLDE 4 HÉLICE</t>
  </si>
  <si>
    <t>MD000046</t>
  </si>
  <si>
    <t>MOLDE 5 GRADE FRONTAL Molde:M22H079</t>
  </si>
  <si>
    <t>MD000047</t>
  </si>
  <si>
    <t>MOLDE 4 CAPA DO MOTOR</t>
  </si>
  <si>
    <t>MD000048</t>
  </si>
  <si>
    <t>MOLDE APARADOR DE GRAMA</t>
  </si>
  <si>
    <t>MD000049</t>
  </si>
  <si>
    <t>MOLDE AIRFRY OVEN</t>
  </si>
  <si>
    <t>MD000050</t>
  </si>
  <si>
    <t>MÁQUINA DE MOLDAR POR INJEÇÃO MA4700</t>
  </si>
  <si>
    <t>MD000051</t>
  </si>
  <si>
    <t>MÁQUINA DE MOLDAR POR INJEÇÃO MA3200</t>
  </si>
  <si>
    <t>MD000052</t>
  </si>
  <si>
    <t>MÁQUINA DE MOLDAR POR INJEÇÃO JU5500</t>
  </si>
  <si>
    <t>MD000053</t>
  </si>
  <si>
    <t>MOLDE GRADE FRONTAL</t>
  </si>
  <si>
    <t>MD000054</t>
  </si>
  <si>
    <t>MOLDE GRADE TRASEIRA</t>
  </si>
  <si>
    <t>MD000055</t>
  </si>
  <si>
    <t>MOLDE HÉLICE</t>
  </si>
  <si>
    <t>MD000056</t>
  </si>
  <si>
    <t>MOLDE BLADE HEAD S-4</t>
  </si>
  <si>
    <t>MD000057</t>
  </si>
  <si>
    <t>MOLDE LAMINA A PROVA DE CORTES S-4</t>
  </si>
  <si>
    <t>Bens Recebido de Terceiros em Comodato</t>
  </si>
  <si>
    <t>IMPR0559</t>
  </si>
  <si>
    <t>BEM RECEBIDO DE COMODATO</t>
  </si>
  <si>
    <t>ICMS ST a Recolher  Operação</t>
  </si>
  <si>
    <t>IMPR2241</t>
  </si>
  <si>
    <t>COMPLEMENTAR ICMS ST</t>
  </si>
  <si>
    <t>Provisão para Comissões</t>
  </si>
  <si>
    <t>98003431</t>
  </si>
  <si>
    <t>COMISSAO</t>
  </si>
  <si>
    <t>Custo de Vendas Prod Propria</t>
  </si>
  <si>
    <t>S00001</t>
  </si>
  <si>
    <t>INTERMEDIAÇÃO E AGENCIAMENTO DE SERV</t>
  </si>
  <si>
    <t>Custo de Vendas Prod Terceiros</t>
  </si>
  <si>
    <t>IMPR0272</t>
  </si>
  <si>
    <t>VENDA DE RESÍDUOS</t>
  </si>
  <si>
    <t>Mao de Obra - Garantias MI</t>
  </si>
  <si>
    <t>98003432</t>
  </si>
  <si>
    <t>MAO-DE-OBRA GARANTIA</t>
  </si>
  <si>
    <t>Marketing - Material em Cortesia</t>
  </si>
  <si>
    <t>IMPR0215</t>
  </si>
  <si>
    <t>CANETA PROMOCIONAL WAP</t>
  </si>
  <si>
    <t>IMPR0467</t>
  </si>
  <si>
    <t>BLOCO DE ANOTAÇÕES PROMOCIONAL WAP</t>
  </si>
  <si>
    <t>Desmontagem</t>
  </si>
  <si>
    <t>98000001</t>
  </si>
  <si>
    <t>CÓDIGO GENÉRICO</t>
  </si>
  <si>
    <t>Variação Negativa/Positiva</t>
  </si>
  <si>
    <t>IMPR2222</t>
  </si>
  <si>
    <t>DEMONSTRAÇÕES</t>
  </si>
  <si>
    <t>IMPR2242</t>
  </si>
  <si>
    <t>COMPLEMENTAR DE MERCADORIA</t>
  </si>
  <si>
    <t>IMPR2243</t>
  </si>
  <si>
    <t>PESSOAL TEMPORARIO</t>
  </si>
  <si>
    <t>IMPR2244</t>
  </si>
  <si>
    <t>SERVIÇOS DE TI</t>
  </si>
  <si>
    <t>IMPR22454</t>
  </si>
  <si>
    <t>SUPORTE CORPORATRIVO</t>
  </si>
  <si>
    <t>IMPR22455</t>
  </si>
  <si>
    <t>SUPORTE CORPORATRIVO EXTRA</t>
  </si>
  <si>
    <t>IMPR2246</t>
  </si>
  <si>
    <t>BUCHA ALVNAR. NYLON FISCHER ''S'' 8M</t>
  </si>
  <si>
    <t>IMPR2247</t>
  </si>
  <si>
    <t>BUCHA ALVNAR. NYLON FISCHER ''S'' 10</t>
  </si>
  <si>
    <t>IMPR2248</t>
  </si>
  <si>
    <t>PARAF.AA.PNA.PHI.4,8X38 ZB</t>
  </si>
  <si>
    <t>IMPR2249</t>
  </si>
  <si>
    <t>PARAF.AA.PAN.PHI.6,3X50 ZB</t>
  </si>
  <si>
    <t>IMPR2250</t>
  </si>
  <si>
    <t>PREGO 16 X 24 C/CAB.PCT 1KG (330/KG)</t>
  </si>
  <si>
    <t>IMPR2251</t>
  </si>
  <si>
    <t>PREGO 17 X 27 C/CAB.PCT 1KG (240/KG)</t>
  </si>
  <si>
    <t>IMPR2252</t>
  </si>
  <si>
    <t>PREGO 15 X 18 C/CAB.PCT 1KG (410/KG)</t>
  </si>
  <si>
    <t>IMPR2253</t>
  </si>
  <si>
    <t>ORGANIZADOR MES PT/CRISTAL</t>
  </si>
  <si>
    <t>S-70000250</t>
  </si>
  <si>
    <t>SERV. MONTAGEM RODA 200X40 PRETA</t>
  </si>
  <si>
    <t>S-70020032</t>
  </si>
  <si>
    <t>SERV. MONTAGEM RODA 250X55 PRETA</t>
  </si>
  <si>
    <t>Material de Embalagem</t>
  </si>
  <si>
    <t>30000130</t>
  </si>
  <si>
    <t>GRAMP BOX 35-19  COBREADO</t>
  </si>
  <si>
    <t>30000500</t>
  </si>
  <si>
    <t>SACO PLASTICO 360X460MM</t>
  </si>
  <si>
    <t>30000503</t>
  </si>
  <si>
    <t>SACO DE LIXO 12MICRAS 100L</t>
  </si>
  <si>
    <t>30000504</t>
  </si>
  <si>
    <t>CARTUCHO PLASTICO 130 X 240 X 0,05MM</t>
  </si>
  <si>
    <t>30000506</t>
  </si>
  <si>
    <t>ETIQUETA 100x80x1C PAPEL COUCHE BRAN</t>
  </si>
  <si>
    <t>30000510</t>
  </si>
  <si>
    <t>SACO PLATISCO 400X600MM</t>
  </si>
  <si>
    <t>30005200</t>
  </si>
  <si>
    <t>FITA ADES TRANSPARENTE  48X100mm</t>
  </si>
  <si>
    <t>30005300</t>
  </si>
  <si>
    <t>CX CA-04 360X360X540 SUBSTITUIDO POR</t>
  </si>
  <si>
    <t>30005600</t>
  </si>
  <si>
    <t>CX CA-05 324X324X388 SUBSTITUIDO POR</t>
  </si>
  <si>
    <t>30005700</t>
  </si>
  <si>
    <t>CX CA-06 324x324x190 - SUBSTITUIDO P</t>
  </si>
  <si>
    <t>30005800</t>
  </si>
  <si>
    <t>CX CA-09 570X370X850 SUBSTITUIDO POR</t>
  </si>
  <si>
    <t>30006000</t>
  </si>
  <si>
    <t>CX CA-01 154x154x181 SUBSTITUIDO POR</t>
  </si>
  <si>
    <t>30006100</t>
  </si>
  <si>
    <t>CX CA-02 320x250x150 SUBSTITUIDO POR</t>
  </si>
  <si>
    <t>30006500</t>
  </si>
  <si>
    <t>CX CA-15 170X150X60 (SEDEX) SUBSTITU</t>
  </si>
  <si>
    <t>30006510</t>
  </si>
  <si>
    <t>CX CA-16 130x110x160 (MT LAVADORAS)</t>
  </si>
  <si>
    <t>30008800</t>
  </si>
  <si>
    <t>CAIXA GAVETA 574X280X180</t>
  </si>
  <si>
    <t>30008900</t>
  </si>
  <si>
    <t>PLASTICO BOLHA</t>
  </si>
  <si>
    <t>70050542</t>
  </si>
  <si>
    <t>ETIQ 52x26x2C POLIESTER CROMO FOSCO</t>
  </si>
  <si>
    <t>70050543</t>
  </si>
  <si>
    <t>ETIQ 52x26x2C PAPEL COUCHE BRANCO</t>
  </si>
  <si>
    <t>70050545</t>
  </si>
  <si>
    <t>RIBBON CERA EXTERNA 110MMX90m</t>
  </si>
  <si>
    <t>70050546</t>
  </si>
  <si>
    <t>RIBBON CERA EXTERNA 110mmX450mm</t>
  </si>
  <si>
    <t>70050549</t>
  </si>
  <si>
    <t>RIBBON RESINA EXTERNA 110mmX450mm</t>
  </si>
  <si>
    <t>70090000</t>
  </si>
  <si>
    <t>CX CA-13 600x400x600 SUSBTITUIDO POR</t>
  </si>
  <si>
    <t>70090002</t>
  </si>
  <si>
    <t>CX CA-14 200x100x800 SUBSTITUIDO POR</t>
  </si>
  <si>
    <t>97000093</t>
  </si>
  <si>
    <t>FILME PLASTICO STRECH</t>
  </si>
  <si>
    <t>97000094</t>
  </si>
  <si>
    <t>SACO PLÁSTICO 160X160MM</t>
  </si>
  <si>
    <t>97000096</t>
  </si>
  <si>
    <t>SACO PLÁSTICO 230x340</t>
  </si>
  <si>
    <t>97000136</t>
  </si>
  <si>
    <t>SOLAPA 230X160</t>
  </si>
  <si>
    <t>97000137</t>
  </si>
  <si>
    <t>SOLAPA 140X160</t>
  </si>
  <si>
    <t>98003436</t>
  </si>
  <si>
    <t>MATERIAL DE EMBALAGEM</t>
  </si>
  <si>
    <t>ECB00183</t>
  </si>
  <si>
    <t>ETIQ C. BAR WAP FLOW TURBO MESA E PA</t>
  </si>
  <si>
    <t>ECB00185</t>
  </si>
  <si>
    <t>ETIQ C. BAR WAP FLOW TURBO DE COLUNA</t>
  </si>
  <si>
    <t>ECB00284</t>
  </si>
  <si>
    <t>ETIQ C. BAR VENTILADOR MESA E PAREDE</t>
  </si>
  <si>
    <t>ECB00285</t>
  </si>
  <si>
    <t>ETIQ C. BAR VENTILADOR BAUMON COLUNA</t>
  </si>
  <si>
    <t>ECB00286</t>
  </si>
  <si>
    <t>ETIQ C. BAR VENTILADOR POLISHOP COLU</t>
  </si>
  <si>
    <t>ECB00287</t>
  </si>
  <si>
    <t>ETIQ C. BAR VENTILADOR POLISHOP 2 EM</t>
  </si>
  <si>
    <t>ECB00323</t>
  </si>
  <si>
    <t>ECB00324</t>
  </si>
  <si>
    <t>ETIQ C. WAP ROBOT W1000</t>
  </si>
  <si>
    <t>ECB00325</t>
  </si>
  <si>
    <t>ETIQ C. WAP LENS CÂMERA FIXA 100</t>
  </si>
  <si>
    <t>ECB00326</t>
  </si>
  <si>
    <t>ETIQ C. WAP CAFETEIRA DIGITAL AROMA</t>
  </si>
  <si>
    <t>ECB00327</t>
  </si>
  <si>
    <t>ECB00328</t>
  </si>
  <si>
    <t>ETIQ C. WAP LENS CÂMERA 360° OUTDOOR</t>
  </si>
  <si>
    <t>ECB00329</t>
  </si>
  <si>
    <t>ETIQ C.WAP SANDUICHEIRA GRILL INOX W</t>
  </si>
  <si>
    <t>ECB00330</t>
  </si>
  <si>
    <t>ECB00331</t>
  </si>
  <si>
    <t>ECB00332</t>
  </si>
  <si>
    <t>EEE00028</t>
  </si>
  <si>
    <t>ETIQ EFI. ENERG. WAP FLOW TURBO MESA</t>
  </si>
  <si>
    <t>EEE00030</t>
  </si>
  <si>
    <t>ETIQ EFI. ENERG. WAP FLOW TURBO DE C</t>
  </si>
  <si>
    <t>EEE00035</t>
  </si>
  <si>
    <t>ETIQ EFI. ENERG. VENTILADOR MESA E P</t>
  </si>
  <si>
    <t>EEE00039</t>
  </si>
  <si>
    <t>ETIQ EFI. ENERG. VENTILADOR POLISHOP</t>
  </si>
  <si>
    <t>EEE00041</t>
  </si>
  <si>
    <t>FW000459</t>
  </si>
  <si>
    <t>CX CA 518X108X104 -P/ LANÇA  (SUBSTI</t>
  </si>
  <si>
    <t>FW001159</t>
  </si>
  <si>
    <t>ETIQ PROMOCIONAL "GRATIS ESCOVA TRIA</t>
  </si>
  <si>
    <t>FW001323</t>
  </si>
  <si>
    <t>CX CA-01 158X155X184 METABO</t>
  </si>
  <si>
    <t>FW001324</t>
  </si>
  <si>
    <t>CX CA-05 324X324X388 METABO</t>
  </si>
  <si>
    <t>FW001325</t>
  </si>
  <si>
    <t>CX CA-02 320X250X150 METABO</t>
  </si>
  <si>
    <t>FW001326</t>
  </si>
  <si>
    <t>CX CA-06 324X324X290 METABO</t>
  </si>
  <si>
    <t>FW001327</t>
  </si>
  <si>
    <t>CX CA-04 360X360X540 METABO</t>
  </si>
  <si>
    <t>FW001494</t>
  </si>
  <si>
    <t>ETIQ CROMOFOSCO 60X30MM</t>
  </si>
  <si>
    <t>FW001506</t>
  </si>
  <si>
    <t>CX EMBALAGEM 150X150X210</t>
  </si>
  <si>
    <t>FW001507</t>
  </si>
  <si>
    <t>CX EMBALAGEM 280X280X100</t>
  </si>
  <si>
    <t>FW001508</t>
  </si>
  <si>
    <t>CX EMBALAGEM 360X360X200</t>
  </si>
  <si>
    <t>FW001509</t>
  </si>
  <si>
    <t>CX EMBALAGEM 730X500X300</t>
  </si>
  <si>
    <t>FW003093</t>
  </si>
  <si>
    <t>CX 150X150X180 PARA EMBALAR MT MONO</t>
  </si>
  <si>
    <t>FW005072</t>
  </si>
  <si>
    <t>ETIQ COD. BAR 75x63mm - 127V</t>
  </si>
  <si>
    <t>FW005268</t>
  </si>
  <si>
    <t>EMBALAGEM WAP FURADEIRA 370x370x105m</t>
  </si>
  <si>
    <t>FW005281</t>
  </si>
  <si>
    <t>SACO PLASTICO 300X370mm</t>
  </si>
  <si>
    <t>FW005403</t>
  </si>
  <si>
    <t>SACO PLASTICO 100x500x9 mm BAIONETA/</t>
  </si>
  <si>
    <t>IMPR0010</t>
  </si>
  <si>
    <t>BOBINA FILME STRECH 10 micras</t>
  </si>
  <si>
    <t>IMPR0254</t>
  </si>
  <si>
    <t>PLÁSTICO FILME PVC PARA BLISTER</t>
  </si>
  <si>
    <t>IMPR0255</t>
  </si>
  <si>
    <t>ETIQUETA 100x170 PAPEL COUCHE BRANCA</t>
  </si>
  <si>
    <t>IMPR0260</t>
  </si>
  <si>
    <t>BOBINA PLÁSTICO DE FORRAÇÃO</t>
  </si>
  <si>
    <t>IMPR0276</t>
  </si>
  <si>
    <t>SSD 240GB KINGSTON A400 / MOUSE PAD</t>
  </si>
  <si>
    <t>IMPR0295</t>
  </si>
  <si>
    <t>SACO PLASTICO PE 25x40cm x 0,10mm</t>
  </si>
  <si>
    <t>IMPR0316</t>
  </si>
  <si>
    <t>CX CA-09 575x380x870mm</t>
  </si>
  <si>
    <t>IMPR0380</t>
  </si>
  <si>
    <t>CX CA-01 158x158x190mm</t>
  </si>
  <si>
    <t>IMPR0381</t>
  </si>
  <si>
    <t>CX CA-00 190x150x70mm</t>
  </si>
  <si>
    <t>IMPR0384</t>
  </si>
  <si>
    <t>SACO PLÁSTICO PE 16x17cm</t>
  </si>
  <si>
    <t>IMPR0386</t>
  </si>
  <si>
    <t>FIVELA PLÁSTICA PARA FITA DE ARQUEAR</t>
  </si>
  <si>
    <t>IMPR0391</t>
  </si>
  <si>
    <t>SACO PLÁSTICO 600x1000mm</t>
  </si>
  <si>
    <t>IMPR0414</t>
  </si>
  <si>
    <t>CX CA- 518x108x104mm - PARA LANÇA E</t>
  </si>
  <si>
    <t>IMPR0416</t>
  </si>
  <si>
    <t>SOLAPA 160x150</t>
  </si>
  <si>
    <t>IMPR0417</t>
  </si>
  <si>
    <t>SOLAPA 250x150</t>
  </si>
  <si>
    <t>IMPR0418</t>
  </si>
  <si>
    <t>SOLAPA 400X150</t>
  </si>
  <si>
    <t>IMPR0447</t>
  </si>
  <si>
    <t>CX CA-14 210x110x815mm</t>
  </si>
  <si>
    <t>IMPR0450</t>
  </si>
  <si>
    <t>CX CA-02 331x263x165mm</t>
  </si>
  <si>
    <t>IMPR0451</t>
  </si>
  <si>
    <t>CX CA-06 335x335x205mm</t>
  </si>
  <si>
    <t>IMPR0452</t>
  </si>
  <si>
    <t>CX CA-05 335x335x405mm</t>
  </si>
  <si>
    <t>IMPR0454</t>
  </si>
  <si>
    <t>CX CA-04 375x370x565mm</t>
  </si>
  <si>
    <t>IMPR0455</t>
  </si>
  <si>
    <t>CX CA-13 610x410x650mm</t>
  </si>
  <si>
    <t>IMPR0475</t>
  </si>
  <si>
    <t>CX CA-16 115x115x170mm - (Motor Lava</t>
  </si>
  <si>
    <t>IMPR1162</t>
  </si>
  <si>
    <t>BOBINAS PLASTICAS DE FORRAÇAO PEBD B</t>
  </si>
  <si>
    <t>IMPR1200</t>
  </si>
  <si>
    <t>CX WAAW 300 x 240 x 270</t>
  </si>
  <si>
    <t>IMPR1248</t>
  </si>
  <si>
    <t>CX WAP 3P 1125 X 965 X 663</t>
  </si>
  <si>
    <t>IMPR1249</t>
  </si>
  <si>
    <t>FITILHO VERDE ESCURO 5MM X 50 MT</t>
  </si>
  <si>
    <t>Materiais Consumidos</t>
  </si>
  <si>
    <t/>
  </si>
  <si>
    <t>SERVIÇO AMBIENTAL</t>
  </si>
  <si>
    <t>30000505</t>
  </si>
  <si>
    <t>COLA BASTAO 40 GR</t>
  </si>
  <si>
    <t>30005000</t>
  </si>
  <si>
    <t>ADESIVO CONT CASCOLA LATA 14KG</t>
  </si>
  <si>
    <t>30005101</t>
  </si>
  <si>
    <t>QUEROSENE</t>
  </si>
  <si>
    <t>32600012</t>
  </si>
  <si>
    <t>PLUG 2P+ T 20A 1490 PRETO</t>
  </si>
  <si>
    <t>623529000</t>
  </si>
  <si>
    <t>ROLO DE CINTA ABRASIVA - 85MM X 70MM</t>
  </si>
  <si>
    <t>70000101</t>
  </si>
  <si>
    <t>ABRAC NYL T18L 200X2,5 PRETA</t>
  </si>
  <si>
    <t>70000281</t>
  </si>
  <si>
    <t>TERM FORQ 1,5x4mm AZUL</t>
  </si>
  <si>
    <t>70002015</t>
  </si>
  <si>
    <t>PIGMENTO VERMELHO 3036</t>
  </si>
  <si>
    <t>70002017</t>
  </si>
  <si>
    <t>PIGMENTO CINZA 2689</t>
  </si>
  <si>
    <t>70002018</t>
  </si>
  <si>
    <t>PIGMENTO VERMELHO ABS</t>
  </si>
  <si>
    <t>70002025</t>
  </si>
  <si>
    <t>MODIFICADOR DE IMPACTO</t>
  </si>
  <si>
    <t>70003114</t>
  </si>
  <si>
    <t>ABRAC NYL T50L 390X4,7 PR</t>
  </si>
  <si>
    <t>70005555</t>
  </si>
  <si>
    <t>SOLVENTE RAPIDO EPOXI</t>
  </si>
  <si>
    <t>70008200</t>
  </si>
  <si>
    <t>TERM FORQ AM 4x8mm</t>
  </si>
  <si>
    <t>70008201</t>
  </si>
  <si>
    <t>TERM EN FEMEA AZUL ISOLADO</t>
  </si>
  <si>
    <t>70008202</t>
  </si>
  <si>
    <t>TERM OLHAL AZ P/ FIO 1,5-2,5  OLHAL</t>
  </si>
  <si>
    <t>70008203</t>
  </si>
  <si>
    <t>TERM EMENDA AM</t>
  </si>
  <si>
    <t>70008205</t>
  </si>
  <si>
    <t>TERM EMENDA AZ</t>
  </si>
  <si>
    <t>70008207</t>
  </si>
  <si>
    <t>TERM ENC FEMEA AMARELO - PRÉ-ISOLADO</t>
  </si>
  <si>
    <t>70008208</t>
  </si>
  <si>
    <t>TERM ENC FEMEA AMARELO - ISOLADO</t>
  </si>
  <si>
    <t>70008209</t>
  </si>
  <si>
    <t>TERM ENC FEMEA AZUL - PRÉ-ISOLADO</t>
  </si>
  <si>
    <t>70008210</t>
  </si>
  <si>
    <t>TERM FORQUILHA AZUL</t>
  </si>
  <si>
    <t>70012094</t>
  </si>
  <si>
    <t>ABRAC PRETA P/MANGUEIRA</t>
  </si>
  <si>
    <t>70012095</t>
  </si>
  <si>
    <t>ADAPT TORNEIRA C/ ANEL RED PRETO</t>
  </si>
  <si>
    <t>70012096</t>
  </si>
  <si>
    <t>MANGUEIRA 5M COMPLETA PARA JARDIM</t>
  </si>
  <si>
    <t>70020199</t>
  </si>
  <si>
    <t>GÁS MAP PRO - BERNZOMATIC 400 G</t>
  </si>
  <si>
    <t>70050521</t>
  </si>
  <si>
    <t>ETIQ ID MAXI-1800 220V MONO 60HZ</t>
  </si>
  <si>
    <t>70050524</t>
  </si>
  <si>
    <t>ETIQ C. BAR WAP MAXI-1800 220V 50 HZ</t>
  </si>
  <si>
    <t>70050525</t>
  </si>
  <si>
    <t>ETIQ ID MAXI-1800 220V MONO 50HZ</t>
  </si>
  <si>
    <t>70050634</t>
  </si>
  <si>
    <t>ETIQ 100x81x1C PAPEL COUCHE TARJA VE</t>
  </si>
  <si>
    <t>70050642</t>
  </si>
  <si>
    <t>ETIQ 100x140x1C PAPEL COUCHE BRANCA</t>
  </si>
  <si>
    <t>70050744</t>
  </si>
  <si>
    <t>ETIQ 80x55x1C PAPEL COUCHE</t>
  </si>
  <si>
    <t>74019101</t>
  </si>
  <si>
    <t>ESFERA ACO TEMPERADO 7MM 58-63 HRC</t>
  </si>
  <si>
    <t>901003874</t>
  </si>
  <si>
    <t>PISTOLA PARA PINTURA - FB 150</t>
  </si>
  <si>
    <t>901003882</t>
  </si>
  <si>
    <t>PISTOLA PARA PINTURA - FB 200</t>
  </si>
  <si>
    <t>901054452</t>
  </si>
  <si>
    <t>PISTOLA PARA PINTURA - FB 2200</t>
  </si>
  <si>
    <t>901054460</t>
  </si>
  <si>
    <t>PISTOLA PARA PINTURA - FB 2200 HVLP</t>
  </si>
  <si>
    <t>901056064</t>
  </si>
  <si>
    <t>PISTOLA PARA PINTURA - FB 90</t>
  </si>
  <si>
    <t>97000021</t>
  </si>
  <si>
    <t>LAMINA P/ ESTILETE 25mm</t>
  </si>
  <si>
    <t>97000022</t>
  </si>
  <si>
    <t>COLA ADESIVO JUNTAS MT DIESEL</t>
  </si>
  <si>
    <t>97000023</t>
  </si>
  <si>
    <t>ADESIVO ANAEROBICO VEDA ROSCA 566 50</t>
  </si>
  <si>
    <t>97000024</t>
  </si>
  <si>
    <t>ADESIVO ANAEROBICO 242 LOCTITE</t>
  </si>
  <si>
    <t>97000025</t>
  </si>
  <si>
    <t>FITA VEDANTE PTFE (TEFLON) 18X25MM</t>
  </si>
  <si>
    <t>97000026</t>
  </si>
  <si>
    <t>ADESIVO INSTANTANEO SUPERBOND</t>
  </si>
  <si>
    <t>97000028</t>
  </si>
  <si>
    <t>OLEO LUBRIFICANTE WD40</t>
  </si>
  <si>
    <t>97000033</t>
  </si>
  <si>
    <t>ALCOOL LIMPEZA</t>
  </si>
  <si>
    <t>97000035</t>
  </si>
  <si>
    <t>GRAXA NAUTICA BRANCA</t>
  </si>
  <si>
    <t>97000038</t>
  </si>
  <si>
    <t>COLOR JET SPRAY PRETO FOSCO 360ML</t>
  </si>
  <si>
    <t>97000040</t>
  </si>
  <si>
    <t>FLUIDO PARA CORTE DE METAIS</t>
  </si>
  <si>
    <t>97000042</t>
  </si>
  <si>
    <t>PANO ESTOPA</t>
  </si>
  <si>
    <t>97000047</t>
  </si>
  <si>
    <t>SERRA MAN AR 12X1/2 24D</t>
  </si>
  <si>
    <t>97000077</t>
  </si>
  <si>
    <t>FITA ISOLANTE PVC 19MM X 20M 3M</t>
  </si>
  <si>
    <t>97000110</t>
  </si>
  <si>
    <t>SILICONE EM GEL</t>
  </si>
  <si>
    <t>98000002</t>
  </si>
  <si>
    <t>TRANSP. MATERIAIS</t>
  </si>
  <si>
    <t>98000003</t>
  </si>
  <si>
    <t>CÓDIGO GENÉRICO - PARA PIGMENTO</t>
  </si>
  <si>
    <t>98000050</t>
  </si>
  <si>
    <t>PIGMENTO PRETO PP</t>
  </si>
  <si>
    <t>98000057</t>
  </si>
  <si>
    <t>BANNER LINHA PROFISSIONAL "L" - 120X</t>
  </si>
  <si>
    <t>98000080</t>
  </si>
  <si>
    <t>PIGMENTO PRETO CP MB - ABS</t>
  </si>
  <si>
    <t>98003430</t>
  </si>
  <si>
    <t>MATERIAL USO E CONSUMO</t>
  </si>
  <si>
    <t>DL000035</t>
  </si>
  <si>
    <t>ETIQ ID LIQUIDIFICADOR DORA 127V</t>
  </si>
  <si>
    <t>DL000036</t>
  </si>
  <si>
    <t>ETIQ ID LIQUIDIFICADOR DORA 220V</t>
  </si>
  <si>
    <t>EEE00027</t>
  </si>
  <si>
    <t>EEE00029</t>
  </si>
  <si>
    <t>EEE00036</t>
  </si>
  <si>
    <t>EEE00037</t>
  </si>
  <si>
    <t>ETIQ EFI. ENERG. VENTILADOR BAUMON C</t>
  </si>
  <si>
    <t>EEE00038</t>
  </si>
  <si>
    <t>EEE00040</t>
  </si>
  <si>
    <t>FW000915</t>
  </si>
  <si>
    <t>FITA POLIEST. 13 X 0,69 VERDE RESIST</t>
  </si>
  <si>
    <t>FW001122</t>
  </si>
  <si>
    <t>FW001321</t>
  </si>
  <si>
    <t>ETIQ BOPP BRANCA 25X50MM</t>
  </si>
  <si>
    <t>FW001463</t>
  </si>
  <si>
    <t>SACO PLÁSTICO 16x16x0.10 METABO</t>
  </si>
  <si>
    <t>FW001464</t>
  </si>
  <si>
    <t>SACO PLÁSTICO 16x25x0.20 METABO</t>
  </si>
  <si>
    <t>FW001465</t>
  </si>
  <si>
    <t>SACO PLÁSTICO 23x34x0.20 METABO</t>
  </si>
  <si>
    <t>FW001466</t>
  </si>
  <si>
    <t>SACO PLÁSTICO 36x46x0.20 METABO</t>
  </si>
  <si>
    <t>FW001467</t>
  </si>
  <si>
    <t>SACO PLÁSTICO 60x80x0.20 METABO</t>
  </si>
  <si>
    <t>FW001468</t>
  </si>
  <si>
    <t>SACO PLÁSTICO 40x60x0.20 METABO</t>
  </si>
  <si>
    <t>FW001565</t>
  </si>
  <si>
    <t>COLA CASCOLA S/ TULUOL 14KG 16,6L</t>
  </si>
  <si>
    <t>FW002989</t>
  </si>
  <si>
    <t>ETIQ C. BAR WAP L/2000 - 220V - 3~ 6</t>
  </si>
  <si>
    <t>FW002990</t>
  </si>
  <si>
    <t>ETIQ C. BAR WAP L/1600 - 220V - 1~ 6</t>
  </si>
  <si>
    <t>FW002991</t>
  </si>
  <si>
    <t>ETIQ ID WAP L/1600 - 220V - 1~ 60Hz</t>
  </si>
  <si>
    <t>FW002993</t>
  </si>
  <si>
    <t>ETIQ ID WAP L/2400 - 220V - 3~ 60Hz</t>
  </si>
  <si>
    <t>FW002994</t>
  </si>
  <si>
    <t>ETIQ C. BAR WAP L/2400 - 380V - 3~ 6</t>
  </si>
  <si>
    <t>FW002995</t>
  </si>
  <si>
    <t>ETIQ ID WAP L/2400 - 380V - 3~ 60Hz</t>
  </si>
  <si>
    <t>FW002996</t>
  </si>
  <si>
    <t>ETIQ C. BAR WAP L/2400 - 440V - 3~ 6</t>
  </si>
  <si>
    <t>FW002997</t>
  </si>
  <si>
    <t>ETIQ ID WAP L/2400 - 440V - 3~ 60Hz</t>
  </si>
  <si>
    <t>FW002998</t>
  </si>
  <si>
    <t>ETIQ C. BAR WAP L/2000 - 220V - 1~ 6</t>
  </si>
  <si>
    <t>FW002999</t>
  </si>
  <si>
    <t>ETIQ ID WAP L/2000 - 220V - 1~ 60Hz</t>
  </si>
  <si>
    <t>FW003002</t>
  </si>
  <si>
    <t>ETIQ C. BAR WAP L/2000 - 380V - 3~ 6</t>
  </si>
  <si>
    <t>FW003003</t>
  </si>
  <si>
    <t>ETIQ ID WAP L/2000 - 380V - 3~ 60Hz</t>
  </si>
  <si>
    <t>FW003004</t>
  </si>
  <si>
    <t>ETIQ C. BAR WAP L/2000 - 440V - 3~ 6</t>
  </si>
  <si>
    <t>FW003006</t>
  </si>
  <si>
    <t>ETIQ ID WAP L/2600 - 220V - 3~ 60Hz</t>
  </si>
  <si>
    <t>FW003007</t>
  </si>
  <si>
    <t>ETIQ C. BAR WAP L/2600 - 220V - 3~ 6</t>
  </si>
  <si>
    <t>FW003008</t>
  </si>
  <si>
    <t>ETIQ C. BAR WAP L/2600 - 380V - 3~ 6</t>
  </si>
  <si>
    <t>FW003009</t>
  </si>
  <si>
    <t>ETIQ ID WAP L/2600 - 380V - 3~ 60Hz</t>
  </si>
  <si>
    <t>FW003010</t>
  </si>
  <si>
    <t>ETIQ C. BAR WAP L/2600 - 440V - 3~ 6</t>
  </si>
  <si>
    <t>FW003013</t>
  </si>
  <si>
    <t>ETIQ ID WAP L/2600 - 440V - 3~ 60Hz</t>
  </si>
  <si>
    <t>FW003095</t>
  </si>
  <si>
    <t>ETIQ C. BAR WAP L/2400 - 220V - 3~ 5</t>
  </si>
  <si>
    <t>FW003096</t>
  </si>
  <si>
    <t>ETIQ ID WAP L/2400 - 220V - 3~ 50Hz</t>
  </si>
  <si>
    <t>FW004201</t>
  </si>
  <si>
    <t>ETIQ AMARELA DE SEGURANÇA SGG 22x50</t>
  </si>
  <si>
    <t>FW004665</t>
  </si>
  <si>
    <t>ETIQ AMARELA DE SEGURANÇA SGS 36x80</t>
  </si>
  <si>
    <t>FW004669</t>
  </si>
  <si>
    <t>ETIQ C. BAR WAP MAXI PLUS 1800 220V</t>
  </si>
  <si>
    <t>FW004670</t>
  </si>
  <si>
    <t>ETIQ ID MAXI PLUS 1800 220V MONO 60H</t>
  </si>
  <si>
    <t>FW005032</t>
  </si>
  <si>
    <t>GRAMP BOX 35-18  COBREADO</t>
  </si>
  <si>
    <t>FW005073</t>
  </si>
  <si>
    <t>ETIQ COD. BAR 75x63mm - 220V</t>
  </si>
  <si>
    <t>FW005074</t>
  </si>
  <si>
    <t>ETIQ ENCE 96x70mm - VARIAVEL</t>
  </si>
  <si>
    <t>FW005194</t>
  </si>
  <si>
    <t>TERMINAL 6,3x0,8</t>
  </si>
  <si>
    <t>FW005195</t>
  </si>
  <si>
    <t>FLAT PIN PLUG 6,3 2 POLOS</t>
  </si>
  <si>
    <t>FW005573</t>
  </si>
  <si>
    <t>ETIQ. 25x33x4C PAPEL COUCHE "HAVAN"</t>
  </si>
  <si>
    <t>FW007465</t>
  </si>
  <si>
    <t>ETIQ COD. BAR 75x63mm (BRANCO)</t>
  </si>
  <si>
    <t>FW007468</t>
  </si>
  <si>
    <t>ETIQ ENCE 96x70mm - WAP RAJADA PRO 6</t>
  </si>
  <si>
    <t>FW007470</t>
  </si>
  <si>
    <t>ETIQ CABO ELÉTRICO BIVOLT - WAP RAJA</t>
  </si>
  <si>
    <t>FW007782</t>
  </si>
  <si>
    <t>ETIQ COD. BAR 75x63mm - BIVOLT</t>
  </si>
  <si>
    <t>FW009159B</t>
  </si>
  <si>
    <t>BRAÇO OSCILANTE</t>
  </si>
  <si>
    <t>FW009159C</t>
  </si>
  <si>
    <t>PARAFUSO PWA 4X10mm</t>
  </si>
  <si>
    <t>FW009159D</t>
  </si>
  <si>
    <t>TAMPA PARAFUSO BT4X6mm</t>
  </si>
  <si>
    <t>FW009159E</t>
  </si>
  <si>
    <t>PARAFUSO BT4X6mm</t>
  </si>
  <si>
    <t>FW009159F</t>
  </si>
  <si>
    <t>ANEL DE NYLON</t>
  </si>
  <si>
    <t>FW009375</t>
  </si>
  <si>
    <t>ETIQUETA PROCEL</t>
  </si>
  <si>
    <t>FW009378</t>
  </si>
  <si>
    <t>ARAME 25CMX1MM</t>
  </si>
  <si>
    <t>FW009518</t>
  </si>
  <si>
    <t>ADESIVO INSTRUÇÃO MONTAGEM DA BASE</t>
  </si>
  <si>
    <t>FW009566</t>
  </si>
  <si>
    <t>ETIQUETA INSTRUCAO MONTAGEM</t>
  </si>
  <si>
    <t>IMPR0002</t>
  </si>
  <si>
    <t>ABRAÇADEIRA NYLON 2,5MMX200MM</t>
  </si>
  <si>
    <t>IMPR0003</t>
  </si>
  <si>
    <t>ABRAÇADEIRA NYLON 4,8MMX370MM</t>
  </si>
  <si>
    <t>IMPR0067</t>
  </si>
  <si>
    <t>CILINDRO P/ MAÇARICO PORTATIL 400G</t>
  </si>
  <si>
    <t>IMPR0072</t>
  </si>
  <si>
    <t>ADESIVO ANAEROBICO TRAVA ROSCA - LOC</t>
  </si>
  <si>
    <t>IMPR0073</t>
  </si>
  <si>
    <t>ADESIVO ANAEROBICO VEDA ROSCA - LOCT</t>
  </si>
  <si>
    <t>IMPR0082</t>
  </si>
  <si>
    <t>ETIQUETA ZEBRA BRANCA 100x80 mm</t>
  </si>
  <si>
    <t>IMPR0083</t>
  </si>
  <si>
    <t>ETIQUETA ZEBRA C/ FAIXA VERMELHA 100</t>
  </si>
  <si>
    <t>IMPR0084</t>
  </si>
  <si>
    <t>ETIQUETA ZEBRA 52x26x2C PARA NUMERO</t>
  </si>
  <si>
    <t>IMPR0088</t>
  </si>
  <si>
    <t>FITA ADESIVA TRANSPARENTE 72x100mm</t>
  </si>
  <si>
    <t>IMPR0089</t>
  </si>
  <si>
    <t>FITA CREPE 50 X 50</t>
  </si>
  <si>
    <t>IMPR0090</t>
  </si>
  <si>
    <t>FITA DEMARCAÇÃO DE SOLO (AMARELO)</t>
  </si>
  <si>
    <t>IMPR0091</t>
  </si>
  <si>
    <t>FITA DEMARCAÇÃO DE SOLO (BRANCO)</t>
  </si>
  <si>
    <t>IMPR0092</t>
  </si>
  <si>
    <t>FITA ISOLANTE 19mmx20M</t>
  </si>
  <si>
    <t>IMPR0094</t>
  </si>
  <si>
    <t>FITA VEDA ROSCA 18mmx50M</t>
  </si>
  <si>
    <t>IMPR0095</t>
  </si>
  <si>
    <t>FITA TRANSPARENTE 48x100MM</t>
  </si>
  <si>
    <t>IMPR0098</t>
  </si>
  <si>
    <t>LUBRIFICANTE MULTIUSO WD-40</t>
  </si>
  <si>
    <t>IMPR0112</t>
  </si>
  <si>
    <t>PALLET PBR</t>
  </si>
  <si>
    <t>IMPR0120</t>
  </si>
  <si>
    <t>RIBBON CERA 100mm x 74M</t>
  </si>
  <si>
    <t>IMPR0121</t>
  </si>
  <si>
    <t>RIBBON RESINA 100mm x 74M</t>
  </si>
  <si>
    <t>IMPR0136</t>
  </si>
  <si>
    <t>TERM. FEMEA PRÉ-ISOLADO 4MMx6MM AMAR</t>
  </si>
  <si>
    <t>IMPR0137</t>
  </si>
  <si>
    <t>TERM. FEMEA TOTAL ISOLADO 1,5MMx2,5M</t>
  </si>
  <si>
    <t>IMPR0138</t>
  </si>
  <si>
    <t>TERM. FORQUILHA PRÉ-ISOLADO AMARELO</t>
  </si>
  <si>
    <t>IMPR0139</t>
  </si>
  <si>
    <t>TERM. FORQUILHA PRÉ-ISOLADO AZUL 2,5</t>
  </si>
  <si>
    <t>IMPR0140</t>
  </si>
  <si>
    <t>TERM. OLHAL AZUL PRÉ-ISOLADO 2,5MM</t>
  </si>
  <si>
    <t>IMPR0141</t>
  </si>
  <si>
    <t>TERM. OLHAL PRÉ-ISOLADO AMARELO 4MMx</t>
  </si>
  <si>
    <t>IMPR0142</t>
  </si>
  <si>
    <t>TERM. PINO PRÉ-ISOLADO AMARELO 4MMx6</t>
  </si>
  <si>
    <t>IMPR0143</t>
  </si>
  <si>
    <t>TERM. PINO PRÉ-ISOLADO AZUL 2,5MM</t>
  </si>
  <si>
    <t>IMPR0146</t>
  </si>
  <si>
    <t>TINTA SPRAY PRETO BRILHANTE</t>
  </si>
  <si>
    <t>IMPR0147</t>
  </si>
  <si>
    <t>TINTA SPRAY PRETO FOSCO</t>
  </si>
  <si>
    <t>IMPR0149</t>
  </si>
  <si>
    <t>IMPR0151</t>
  </si>
  <si>
    <t>IMPR0152</t>
  </si>
  <si>
    <t>ROLO PLÁSTICO BOLHA</t>
  </si>
  <si>
    <t>IMPR0153</t>
  </si>
  <si>
    <t>TERMINAL EMENDA AMARELO 4mm</t>
  </si>
  <si>
    <t>IMPR0225</t>
  </si>
  <si>
    <t>SACO PLASTICO PE 35x50cm</t>
  </si>
  <si>
    <t>IMPR0317</t>
  </si>
  <si>
    <t>SACO PLÁSTICO PE 40x60cm</t>
  </si>
  <si>
    <t>IMPR0333</t>
  </si>
  <si>
    <t>FITA PARA ARQUEAR PET VERDE 13mm</t>
  </si>
  <si>
    <t>IMPR0334</t>
  </si>
  <si>
    <t>DISPLAY DE ACRÍLICO COM IMÃ 14x16 cm</t>
  </si>
  <si>
    <t>IMPR0341</t>
  </si>
  <si>
    <t>ADESIVO WAP QUALIDADE - EMBALAGEM</t>
  </si>
  <si>
    <t>IMPR0343</t>
  </si>
  <si>
    <t>RIBBON RESINA VR300 100mm x 74M</t>
  </si>
  <si>
    <t>IMPR0344</t>
  </si>
  <si>
    <t>AMOSTRAS - ASPIRADORES</t>
  </si>
  <si>
    <t>IMPR0350</t>
  </si>
  <si>
    <t>TINTA SPRAY 400ml</t>
  </si>
  <si>
    <t>IMPR0352</t>
  </si>
  <si>
    <t>ETIQUETA 50x30x2C PAPEL COUCHE BRANC</t>
  </si>
  <si>
    <t>IMPR0355</t>
  </si>
  <si>
    <t>FITA ADESIVA TRANSPARENTE - 72x100 (</t>
  </si>
  <si>
    <t>IMPR0358</t>
  </si>
  <si>
    <t>ESPUMA EXPANSIVA MUNDIAL PRIME 300ML</t>
  </si>
  <si>
    <t>IMPR0359</t>
  </si>
  <si>
    <t>FECH STAM INT ROSETA 813/21 INOX</t>
  </si>
  <si>
    <t>IMPR0365</t>
  </si>
  <si>
    <t>DISPLAY DE ACRÍLICO P/ TESTE DE LAVA</t>
  </si>
  <si>
    <t>IMPR0369</t>
  </si>
  <si>
    <t>VALE C/ CANHOTO 100 FOLHAS S. DOMING</t>
  </si>
  <si>
    <t>IMPR0370</t>
  </si>
  <si>
    <t>FIO DE NIQUEL CROMO PARA SELADORA </t>
  </si>
  <si>
    <t>IMPR0371</t>
  </si>
  <si>
    <t>FITA DE TEFLON ADESIVA PARA SELADORA</t>
  </si>
  <si>
    <t>IMPR0372</t>
  </si>
  <si>
    <t>CADEADO</t>
  </si>
  <si>
    <t>IMPR0374</t>
  </si>
  <si>
    <t>FILME PVC TERMO AQUECÍVEL</t>
  </si>
  <si>
    <t>IMPR0392</t>
  </si>
  <si>
    <t>LACRE PARA CONTAINER</t>
  </si>
  <si>
    <t>IMPR0413</t>
  </si>
  <si>
    <t>INSUMOS PARA QUALIDADE</t>
  </si>
  <si>
    <t>IMPR0419</t>
  </si>
  <si>
    <t>CAPACITORES PARA LINHA VENTILAÇÃO</t>
  </si>
  <si>
    <t>IMPR0428</t>
  </si>
  <si>
    <t>CALÇO INTERNO 455x168</t>
  </si>
  <si>
    <t>IMPR0432</t>
  </si>
  <si>
    <t>DISPLAY CPL MDF ASPIRADOR VERTICAL</t>
  </si>
  <si>
    <t>IMPR0433</t>
  </si>
  <si>
    <t>ETIQUETA ZEBRA C/ FAIXA VERMELHA 7,1</t>
  </si>
  <si>
    <t>IMPR0434</t>
  </si>
  <si>
    <t>ROTULADOR ELETRÔNICO</t>
  </si>
  <si>
    <t>IMPR0436</t>
  </si>
  <si>
    <t>ETIQUETA ZEBRA C/ FAIXA VERDE 100x80</t>
  </si>
  <si>
    <t>IMPR0443</t>
  </si>
  <si>
    <t>CAFETEIRA AUTOMÁTICA</t>
  </si>
  <si>
    <t>IMPR0444</t>
  </si>
  <si>
    <t>ETIQUETA - RFID</t>
  </si>
  <si>
    <t>IMPR0448</t>
  </si>
  <si>
    <t>IMPR0456</t>
  </si>
  <si>
    <t>CANTONEIRA 1000 x 50 x 50 x 2mm</t>
  </si>
  <si>
    <t>IMPR0468</t>
  </si>
  <si>
    <t>AMOSTRAS - LAVADORAS</t>
  </si>
  <si>
    <t>IMPR0469</t>
  </si>
  <si>
    <t>AMOSTRAS - EXTRATORAS</t>
  </si>
  <si>
    <t>IMPR0470</t>
  </si>
  <si>
    <t>AMOSTRAS - MOP'S</t>
  </si>
  <si>
    <t>IMPR0471</t>
  </si>
  <si>
    <t>AMOSTRAS - PEÇAS</t>
  </si>
  <si>
    <t>IMPR0472</t>
  </si>
  <si>
    <t>ADESIVO QUALIDADE WAP (70x70mm)</t>
  </si>
  <si>
    <t>IMPR0473</t>
  </si>
  <si>
    <t>AMOSTRAS - FERRAMENTAS</t>
  </si>
  <si>
    <t>IMPR0474</t>
  </si>
  <si>
    <t>ETIQUETA 50x30x2C PAPEL COUCHE</t>
  </si>
  <si>
    <t>IMPR0481</t>
  </si>
  <si>
    <t>ETIQUETA EFICIENCIA ENERGETICA (ENCE</t>
  </si>
  <si>
    <t>IMPR0483</t>
  </si>
  <si>
    <t>ETIQUETA ZEBRA BRANCA 7,1x3,9mm</t>
  </si>
  <si>
    <t>IMPR0484</t>
  </si>
  <si>
    <t>SACO PLASTICO PE 10x55cm x 0,10mm PA</t>
  </si>
  <si>
    <t>IMPR0488</t>
  </si>
  <si>
    <t>BOBINA COEX45 110x174mm CRISTAL BRAN</t>
  </si>
  <si>
    <t>IMPR0489</t>
  </si>
  <si>
    <t>BOBINA COEX45 110x457mm CRISTAL BRAN</t>
  </si>
  <si>
    <t>IMPR0491</t>
  </si>
  <si>
    <t>BOBINA COEX45 250x350mm CRISTAL BRAN</t>
  </si>
  <si>
    <t>IMPR0492</t>
  </si>
  <si>
    <t>BOBINA COEX45 275x438mm CRISTAL BRAN</t>
  </si>
  <si>
    <t>IMPR0493</t>
  </si>
  <si>
    <t>RIBBON 3520 BLACK TTR 55mm x 600 met</t>
  </si>
  <si>
    <t>IMPR0495</t>
  </si>
  <si>
    <t>BOBINA COEX45 150x260mm CRISTAL BRAN</t>
  </si>
  <si>
    <t>IMPR0499</t>
  </si>
  <si>
    <t>ETIQUETA 2 ANOS DE GARANTIA</t>
  </si>
  <si>
    <t>IMPR0500</t>
  </si>
  <si>
    <t>ETIQUETA MANGUEIRA DESENTUPIDORA</t>
  </si>
  <si>
    <t>IMPR0508</t>
  </si>
  <si>
    <t>EMBALAGEM BOLHA 30x40cm  GRAMATURA 4</t>
  </si>
  <si>
    <t>IMPR0510</t>
  </si>
  <si>
    <t>S-105x140x1 ADES.</t>
  </si>
  <si>
    <t>IMPR0511</t>
  </si>
  <si>
    <t>S-100x100x1 ADES.</t>
  </si>
  <si>
    <t>IMPR0512</t>
  </si>
  <si>
    <t>GEL ESMALTEC EGC35B/FL INOX PTO</t>
  </si>
  <si>
    <t>IMPR0525</t>
  </si>
  <si>
    <t>AMOSTRAS - ÁUDIO</t>
  </si>
  <si>
    <t>IMPR0526</t>
  </si>
  <si>
    <t>PONTEIRA BITS 1/4 x 145 mm</t>
  </si>
  <si>
    <t>IMPR0527</t>
  </si>
  <si>
    <t>DESSECANTE</t>
  </si>
  <si>
    <t>IMPR0528</t>
  </si>
  <si>
    <t>IMPR0532</t>
  </si>
  <si>
    <t>ETIQ. 170x100 PAPEL COUCHE BRANCA -</t>
  </si>
  <si>
    <t>IMPR0533</t>
  </si>
  <si>
    <t>ETIQUETA ULTRA MANGUEIRA</t>
  </si>
  <si>
    <t>IMPR0535</t>
  </si>
  <si>
    <t>ENVELOPE SEGURANÇA 32x40</t>
  </si>
  <si>
    <t>IMPR0536</t>
  </si>
  <si>
    <t>ENVELOPE SEGURANÇA 19x26</t>
  </si>
  <si>
    <t>IMPR0537</t>
  </si>
  <si>
    <t>ENVELOPE SEGURANÇA 13x26</t>
  </si>
  <si>
    <t>IMPR0538</t>
  </si>
  <si>
    <t>SERVIÇO PP REMOÍDO</t>
  </si>
  <si>
    <t>IMPR0539</t>
  </si>
  <si>
    <t>ETIQUETA ZEBRA 52x26x1C PARA NUMERO</t>
  </si>
  <si>
    <t>IMPR0543</t>
  </si>
  <si>
    <t>RIBBON MISTO 1'' PT 110x300M</t>
  </si>
  <si>
    <t>IMPR0544</t>
  </si>
  <si>
    <t>ETIQUETA ZEBRA 25x33x4C COUCHE BRANC</t>
  </si>
  <si>
    <t>IMPR0557</t>
  </si>
  <si>
    <t>SACO PLÁSTICO (PESCOÇO)</t>
  </si>
  <si>
    <t>IMPR0558</t>
  </si>
  <si>
    <t>ETIQUETA INSTRUÇÃO MONTAGEM</t>
  </si>
  <si>
    <t>IMPR0563</t>
  </si>
  <si>
    <t>ROLO DE FITA AUTOPACK PARA FITADEIRA</t>
  </si>
  <si>
    <t>IMPR0566</t>
  </si>
  <si>
    <t>CANTONEIRA</t>
  </si>
  <si>
    <t>IMPR0567</t>
  </si>
  <si>
    <t>FITA DUREX</t>
  </si>
  <si>
    <t>IMPR0568</t>
  </si>
  <si>
    <t>RIBBON</t>
  </si>
  <si>
    <t>IMPR0575</t>
  </si>
  <si>
    <t>STRECH</t>
  </si>
  <si>
    <t>IMPR0576</t>
  </si>
  <si>
    <t>RFID</t>
  </si>
  <si>
    <t>IMPR0577</t>
  </si>
  <si>
    <t>ESTOPA</t>
  </si>
  <si>
    <t>IMPR0578</t>
  </si>
  <si>
    <t>ETIQUETA-PAC HAVAN</t>
  </si>
  <si>
    <t>IMPR0581</t>
  </si>
  <si>
    <t>Etiqueta Ence Flow Turbo Mesa e Pare</t>
  </si>
  <si>
    <t>IMPR0582</t>
  </si>
  <si>
    <t>IMPR0583</t>
  </si>
  <si>
    <t>Etiqueta Ence Flow Turbo Coluna 127V</t>
  </si>
  <si>
    <t>IMPR0584</t>
  </si>
  <si>
    <t>Etiqueta Ence Flow Turbo Coluna 220V</t>
  </si>
  <si>
    <t>IMPR0585</t>
  </si>
  <si>
    <t>Etiqueta Ence Pró60 Parede</t>
  </si>
  <si>
    <t>IMPR0586</t>
  </si>
  <si>
    <t>Etiqueta Ence Pró60 Coluna</t>
  </si>
  <si>
    <t>IMPR0587</t>
  </si>
  <si>
    <t>Etiqueta Lacre de segurança</t>
  </si>
  <si>
    <t>IMPR0588</t>
  </si>
  <si>
    <t>Etiqueta Selo extarifário</t>
  </si>
  <si>
    <t>IMPR0589</t>
  </si>
  <si>
    <t>Etiqueta Adesivo de tensão</t>
  </si>
  <si>
    <t>IMPR0590</t>
  </si>
  <si>
    <t>Etiqueta Capalogo Pró60 Coluna</t>
  </si>
  <si>
    <t>IMPR0591</t>
  </si>
  <si>
    <t>Etiqueta Adesivo Cabo Pró-60</t>
  </si>
  <si>
    <t>IMPR0592</t>
  </si>
  <si>
    <t>Etiqueta Lâmina 25MM</t>
  </si>
  <si>
    <t>IMPR0593</t>
  </si>
  <si>
    <t>Etiqueta Lâmina 18MM Retrátil</t>
  </si>
  <si>
    <t>IMPR0594</t>
  </si>
  <si>
    <t>Fita Hermann</t>
  </si>
  <si>
    <t>IMPR0602</t>
  </si>
  <si>
    <t>ADESIVO LUMINIHUB DATA</t>
  </si>
  <si>
    <t>IMPR0603</t>
  </si>
  <si>
    <t>ADESIVO REPROVADO EM INSPEÇÃO</t>
  </si>
  <si>
    <t>IMPR0604</t>
  </si>
  <si>
    <t>ADESIVO SPOT VERDE</t>
  </si>
  <si>
    <t>IMPR0605</t>
  </si>
  <si>
    <t>ADESIVO SELO DE QUALIDADE</t>
  </si>
  <si>
    <t>IMPR0606</t>
  </si>
  <si>
    <t>ADESIVO CONTROLE DE QUALIDADE</t>
  </si>
  <si>
    <t>IMPR0607</t>
  </si>
  <si>
    <t>ADESIVO 2 ANOS DE GARANTIA</t>
  </si>
  <si>
    <t>IMPR0608</t>
  </si>
  <si>
    <t>ADESIVO APROVADO CONDICIONAL</t>
  </si>
  <si>
    <t>IMPR0609</t>
  </si>
  <si>
    <t>ADESIVO APROVADO</t>
  </si>
  <si>
    <t>IMPR0621</t>
  </si>
  <si>
    <t>ENCE POLISHOP MESA 127V</t>
  </si>
  <si>
    <t>IMPR0622</t>
  </si>
  <si>
    <t>ENCE POLISHOP MESA 220V</t>
  </si>
  <si>
    <t>IMPR0623</t>
  </si>
  <si>
    <t>ENCE POLISHOP COLUNA 127V</t>
  </si>
  <si>
    <t>IMPR0624</t>
  </si>
  <si>
    <t>ENCE POLISHOP COLUNA 220V</t>
  </si>
  <si>
    <t>IMPR0625</t>
  </si>
  <si>
    <t>ENCE BAUMOM MESA 127V</t>
  </si>
  <si>
    <t>IMPR0626</t>
  </si>
  <si>
    <t>ENCE BAUMOM COLUNA 127V</t>
  </si>
  <si>
    <t>IMPR0627</t>
  </si>
  <si>
    <t>SELO DE RUÍDO ROBOT W100</t>
  </si>
  <si>
    <t>IMPR0628</t>
  </si>
  <si>
    <t>SELO DE RUÍDO ROBOT W1000</t>
  </si>
  <si>
    <t>IMPR0629</t>
  </si>
  <si>
    <t>SELO DE RUÍDO ROBOT W100C</t>
  </si>
  <si>
    <t>IMPR0630</t>
  </si>
  <si>
    <t>SELO DE RUÍDO ROBOT W90</t>
  </si>
  <si>
    <t>IMPR0631</t>
  </si>
  <si>
    <t>SELO DE RUÍDO ROBOT W90 PÉROLA</t>
  </si>
  <si>
    <t>IMPR0632</t>
  </si>
  <si>
    <t>SELO DE RUÍDO ROBOT W95</t>
  </si>
  <si>
    <t>IMPR0633</t>
  </si>
  <si>
    <t>SELO DE RUÍDO ROBOT W96</t>
  </si>
  <si>
    <t>IMPR0645</t>
  </si>
  <si>
    <t>ETIQUETA 2x7,5cm</t>
  </si>
  <si>
    <t>IMPR0657</t>
  </si>
  <si>
    <t>ADESIVO SPOT VERMELHO</t>
  </si>
  <si>
    <t>IMPR0658</t>
  </si>
  <si>
    <t>ADESIVO SPOT AMARELO</t>
  </si>
  <si>
    <t>IMPR0832</t>
  </si>
  <si>
    <t>ETIQUETA SELO DE SEGURANÇA WAP</t>
  </si>
  <si>
    <t>IMPR0946</t>
  </si>
  <si>
    <t>PC ESTILETE LAMINA 25MM PROFISS</t>
  </si>
  <si>
    <t>IMPR0961</t>
  </si>
  <si>
    <t>DISPLAY MOB100</t>
  </si>
  <si>
    <t>IMPR0962</t>
  </si>
  <si>
    <t>DISPLAY MOB500</t>
  </si>
  <si>
    <t>IMPR0963</t>
  </si>
  <si>
    <t>DISPLAY SENSE210</t>
  </si>
  <si>
    <t>IMPR1014</t>
  </si>
  <si>
    <t>CANALETA 80X80 CINZA ABERTA ENERBRAS</t>
  </si>
  <si>
    <t>IMPR1015</t>
  </si>
  <si>
    <t>CARTELA PARAFUSO PHILIPS 6MM 4.0 X 4</t>
  </si>
  <si>
    <t>IMPR1016</t>
  </si>
  <si>
    <t>LAMPADA LED ALTA POT 20W 6.5K BIV E2</t>
  </si>
  <si>
    <t>IMPR1017</t>
  </si>
  <si>
    <t>TUBO CONDULETE 3/4X3M BRANCO INPOL</t>
  </si>
  <si>
    <t>IMPR1018</t>
  </si>
  <si>
    <t>CAIXA DE TOMADA SEXTAVADA P/ PERFILA</t>
  </si>
  <si>
    <t>IMPR1019</t>
  </si>
  <si>
    <t>FITA ISOLANTE 20M TIGRE</t>
  </si>
  <si>
    <t>IMPR1020</t>
  </si>
  <si>
    <t>GANCHO CURTO PERFILADO 38X38 CHP 18</t>
  </si>
  <si>
    <t>IMPR1021</t>
  </si>
  <si>
    <t>LUMINARIA SOB HERMETICA 120CM 2XT5/T</t>
  </si>
  <si>
    <t>IMPR1022</t>
  </si>
  <si>
    <t>PORCA LOSANGULAR COM PINO 1/4</t>
  </si>
  <si>
    <t>IMPR1023</t>
  </si>
  <si>
    <t>SENSOR DE PRES EMB S/CH MICROCONT 18</t>
  </si>
  <si>
    <t>IMPR1024</t>
  </si>
  <si>
    <t>CONTATOR MINI 9A 1NA 220VAC CSA 9.10</t>
  </si>
  <si>
    <t>IMPR1025</t>
  </si>
  <si>
    <t>ABRACADEIRA NYLON 200 X 4,6MM BR/PR</t>
  </si>
  <si>
    <t>IMPR1026</t>
  </si>
  <si>
    <t>FITA ISOLANTE 20MTS PR 3M IMPERIAL</t>
  </si>
  <si>
    <t>IMPR1027</t>
  </si>
  <si>
    <t>LUVA CONDUL 3/4 BRANCO INPOL</t>
  </si>
  <si>
    <t>IMPR1028</t>
  </si>
  <si>
    <t>DISJUNTOR UNIP 16A SOPRANO</t>
  </si>
  <si>
    <t>IMPR1029</t>
  </si>
  <si>
    <t>DISPOSITIVO PROT SURTO 20/45KA 275V</t>
  </si>
  <si>
    <t>IMPR1030</t>
  </si>
  <si>
    <t>CONECTOR BOX RETO 3" C/ R BSP WETZEL</t>
  </si>
  <si>
    <t>IMPR1031</t>
  </si>
  <si>
    <t>SUPORTE VERTICAL 100X100 P/CABO ACO</t>
  </si>
  <si>
    <t>IMPR1032</t>
  </si>
  <si>
    <t>DISJUNTOR BIP 20A SOPRANO</t>
  </si>
  <si>
    <t>IMPR1033</t>
  </si>
  <si>
    <t>CONDULETE 5 ENT 1/2 - 3/4 - 1 BRANCO</t>
  </si>
  <si>
    <t>IMPR1034</t>
  </si>
  <si>
    <t>CONJ CONDULETE MOD 1 S SIMP BR BLUX</t>
  </si>
  <si>
    <t>IMPR1035</t>
  </si>
  <si>
    <t>INTERRUPTOR 1S SIMPLES C/PL 4X2 BR S</t>
  </si>
  <si>
    <t>IMPR1036</t>
  </si>
  <si>
    <t>TAMPA CONDUL PVC ACESS 1/2 - 3/4 - 1</t>
  </si>
  <si>
    <t>IMPR1037</t>
  </si>
  <si>
    <t>BOCAL COM RABICHO E27 DECORLUX / ENE</t>
  </si>
  <si>
    <t>IMPR1038</t>
  </si>
  <si>
    <t>FITA AUTO FUSAO 19MMX10MT SCOTH 3M</t>
  </si>
  <si>
    <t>IMPR1039</t>
  </si>
  <si>
    <t>LUVA A COMP CABO FLEXIVEL LF-120MM I</t>
  </si>
  <si>
    <t>IMPR1040</t>
  </si>
  <si>
    <t>ARRUELA ACO LISA 1/4"</t>
  </si>
  <si>
    <t>IMPR1041</t>
  </si>
  <si>
    <t>CONECTOR BOX RETO 3/4" C/ R BSP WETZ</t>
  </si>
  <si>
    <t>IMPR1042</t>
  </si>
  <si>
    <t>PERFILADO PERF 38X38X3MTS CHP20</t>
  </si>
  <si>
    <t>IMPR1043</t>
  </si>
  <si>
    <t>PERFILADO PERF 38X38X6MTS CHP20</t>
  </si>
  <si>
    <t>IMPR1044</t>
  </si>
  <si>
    <t>PORCA ACO SEXTAVADA 1/4"</t>
  </si>
  <si>
    <t>IMPR1045</t>
  </si>
  <si>
    <t>TIRANTE ACO ROSCA 1/4 X 3MTS</t>
  </si>
  <si>
    <t>IMPR1046</t>
  </si>
  <si>
    <t>ABRACADEIRA NYLON 380 X 4,6MM BR/PR</t>
  </si>
  <si>
    <t>IMPR1047</t>
  </si>
  <si>
    <t>CONECTOR RAP PARAL 2 ENT 2 SAIDA AZ/</t>
  </si>
  <si>
    <t>IMPR1048</t>
  </si>
  <si>
    <t>DISJUNTOR BIP 25A SOPRANO</t>
  </si>
  <si>
    <t>IMPR1049</t>
  </si>
  <si>
    <t>DISJUNTOR TRIP 100A SOPRANO</t>
  </si>
  <si>
    <t>IMPR1050</t>
  </si>
  <si>
    <t>TERMINAL A COMP COBRE TM-35MM INTELL</t>
  </si>
  <si>
    <t>IMPR1051</t>
  </si>
  <si>
    <t>TERMINAL PINO OCO ILHOS ISOL 2,5MM T</t>
  </si>
  <si>
    <t>IMPR1052</t>
  </si>
  <si>
    <t>TERMINAL PINO OCO ILHOS ISOL 35MM TI</t>
  </si>
  <si>
    <t>IMPR1053</t>
  </si>
  <si>
    <t>TERMINAL PINO OCO ILHOS ISOL 4MM TI-</t>
  </si>
  <si>
    <t>IMPR1054</t>
  </si>
  <si>
    <t>CURVA CONDUL 3/4 C/BOLSA 90G BRANCO</t>
  </si>
  <si>
    <t>IMPR1055</t>
  </si>
  <si>
    <t>ABRACADEIRA TIPO U 3</t>
  </si>
  <si>
    <t>IMPR1056</t>
  </si>
  <si>
    <t>BUCHA P/ FIX. 08MM COM ANEL</t>
  </si>
  <si>
    <t>IMPR1057</t>
  </si>
  <si>
    <t>CURVA VERTICAL EXT 100X100 CHP 20</t>
  </si>
  <si>
    <t>IMPR1058</t>
  </si>
  <si>
    <t>TE HORIZONTAL 90 100X100 CHP 20</t>
  </si>
  <si>
    <t>IMPR1059</t>
  </si>
  <si>
    <t>TERMINAL A COMP COBRE TM-120MM INTEL</t>
  </si>
  <si>
    <t>IMPR1060</t>
  </si>
  <si>
    <t>TERMINAL A COMP COBRE TM-70MM INTELL</t>
  </si>
  <si>
    <t>IMPR1061</t>
  </si>
  <si>
    <t>CONECTOR PARAF FEND 25MM</t>
  </si>
  <si>
    <t>IMPR1062</t>
  </si>
  <si>
    <t>ESTILETE LAMINA 25MM PROFISS</t>
  </si>
  <si>
    <t>IMPR1063</t>
  </si>
  <si>
    <t>LUMINARIA EMB QUAD LED 24W BIV 6K 30</t>
  </si>
  <si>
    <t>IMPR1064</t>
  </si>
  <si>
    <t>ANILHA P/CABO 0,75 A 2,5MM C/100 LET</t>
  </si>
  <si>
    <t>IMPR1065</t>
  </si>
  <si>
    <t>CANALETA 30X50 CINZA ABERTA ENERBRAS</t>
  </si>
  <si>
    <t>IMPR1066</t>
  </si>
  <si>
    <t>CURVA DE INVERSAO 90 100X50 PERF CHP</t>
  </si>
  <si>
    <t>IMPR1067</t>
  </si>
  <si>
    <t>ISOLADOR P/ BARRAMENTO 30X30X1/4</t>
  </si>
  <si>
    <t>IMPR1068</t>
  </si>
  <si>
    <t>PARAFUSO LATAO 1/4 X 1/2</t>
  </si>
  <si>
    <t>IMPR1069</t>
  </si>
  <si>
    <t>PARAFUSO LENTILHA A-TRAV. 1/4 X 3/4"</t>
  </si>
  <si>
    <t>IMPR1070</t>
  </si>
  <si>
    <t>TOMADA 2P+T 10A S/PL RED BR CONDUL F</t>
  </si>
  <si>
    <t>IMPR1071</t>
  </si>
  <si>
    <t>ABRACADEIRA CONDUL 1 CINZA INPOL</t>
  </si>
  <si>
    <t>IMPR1072</t>
  </si>
  <si>
    <t>CURVA CONDUL 1 C/BOLSA 90G CINZA INP</t>
  </si>
  <si>
    <t>IMPR1073</t>
  </si>
  <si>
    <t>LUVA CONDUL 1 CINZA INPOL</t>
  </si>
  <si>
    <t>IMPR1074</t>
  </si>
  <si>
    <t>PLUGUE MACHO 2P+T 10A CZ/PR FAME</t>
  </si>
  <si>
    <t>IMPR1075</t>
  </si>
  <si>
    <t>ISOLADOR P/ BARRAMENTO 30X50X1/4</t>
  </si>
  <si>
    <t>IMPR1076</t>
  </si>
  <si>
    <t>CLIPS P/CABO ACO C 1/4 MOD.DIN GRC14</t>
  </si>
  <si>
    <t>IMPR1078</t>
  </si>
  <si>
    <t>FECH PADO PV04 VIDROPIV CIL RED CR</t>
  </si>
  <si>
    <t>IMPR1084</t>
  </si>
  <si>
    <t>FECH STAM ESP BRANCO</t>
  </si>
  <si>
    <t>IMPR1093</t>
  </si>
  <si>
    <t>KIT 05 PEDESTAIS PLASTCO 90 CM + SUP</t>
  </si>
  <si>
    <t>IMPR1094</t>
  </si>
  <si>
    <t>MOLA AEREA PRATA POTENCIA</t>
  </si>
  <si>
    <t>IMPR1112</t>
  </si>
  <si>
    <t>PRE FILTRO DE 9" COM CARVAO ATIVADO</t>
  </si>
  <si>
    <t>IMPR1118</t>
  </si>
  <si>
    <t>SUPORTE EXTERNO ROLO DE ETIQUETA EM</t>
  </si>
  <si>
    <t>IMPR1136</t>
  </si>
  <si>
    <t>CUBO 28CM - CARTÃO/MICRO 400 X 2 MOD</t>
  </si>
  <si>
    <t>IMPR1137</t>
  </si>
  <si>
    <t>DISPLAY TIPO LAMA (50 X 154 CM FEC)</t>
  </si>
  <si>
    <t>IMPR1138</t>
  </si>
  <si>
    <t>BASE P/RELE SUPORTE 15A 15297 MARGIR</t>
  </si>
  <si>
    <t>IMPR1139</t>
  </si>
  <si>
    <t>REFLETOR LED 200W BIVOLT ADS020 EMPA</t>
  </si>
  <si>
    <t>IMPR1140</t>
  </si>
  <si>
    <t>RELE FOTO P/ BASE REF 131 BIVOLT MAR</t>
  </si>
  <si>
    <t>IMPR1141</t>
  </si>
  <si>
    <t>TENDA INFLAVEL CLASSICA COM 4X4 METR</t>
  </si>
  <si>
    <t>IMPR1142</t>
  </si>
  <si>
    <t>DISPLAY ME110</t>
  </si>
  <si>
    <t>IMPR1144</t>
  </si>
  <si>
    <t>PARAFUSO PL ZINC BRANC 3,5X12</t>
  </si>
  <si>
    <t>IMPR1154</t>
  </si>
  <si>
    <t>CHAVE GORJA</t>
  </si>
  <si>
    <t>IMPR1157</t>
  </si>
  <si>
    <t>ENV COLOR 160X235 RIO JANEIRO (AM) C</t>
  </si>
  <si>
    <t>IMPR1158</t>
  </si>
  <si>
    <t>ENV COLOR 160X235 CARTAGENA (LR) C/1</t>
  </si>
  <si>
    <t>IMPR1159</t>
  </si>
  <si>
    <t>ETIQ. IMPRES. A4 25,4X63,5MM (33 P/F</t>
  </si>
  <si>
    <t>IMPR1160</t>
  </si>
  <si>
    <t>LAYOUT 60 X 60 CM - 04 CORES</t>
  </si>
  <si>
    <t>IMPR1161</t>
  </si>
  <si>
    <t>LAYOUT 60 X 80 CM - 04 CORES</t>
  </si>
  <si>
    <t>IMPR1167</t>
  </si>
  <si>
    <t>ABRACADEIRA TIPO COPO 3/4"</t>
  </si>
  <si>
    <t>IMPR1168</t>
  </si>
  <si>
    <t>ABRACADEIRA NYLON 300MM PRETO</t>
  </si>
  <si>
    <t>IMPR1169</t>
  </si>
  <si>
    <t>ADAPTADOR P/ CONDULETE 3/4 CINZA</t>
  </si>
  <si>
    <t>IMPR1170</t>
  </si>
  <si>
    <t>BUCHA PLASTICA 6MM</t>
  </si>
  <si>
    <t>IMPR1171</t>
  </si>
  <si>
    <t>PARAFUSO PHILIPS 6MM</t>
  </si>
  <si>
    <t>IMPR1172</t>
  </si>
  <si>
    <t>CABO REDE CAT 6 SOHO PLUS</t>
  </si>
  <si>
    <t>IMPR1173</t>
  </si>
  <si>
    <t>CAIXA CONDULETE 3/4 CINZA</t>
  </si>
  <si>
    <t>IMPR1174</t>
  </si>
  <si>
    <t>CAIXA ORGANIZADORA DE CABOS 180 JFL</t>
  </si>
  <si>
    <t>IMPR1175</t>
  </si>
  <si>
    <t>ELETRODUTO CINZA 3/4 3MTS</t>
  </si>
  <si>
    <t>IMPR1176</t>
  </si>
  <si>
    <t>LUVA PVC 3/4 CINZA</t>
  </si>
  <si>
    <t>IMPR1177</t>
  </si>
  <si>
    <t>PARAFUSO P/ RACK M6</t>
  </si>
  <si>
    <t>IMPR1178</t>
  </si>
  <si>
    <t>PORCA GAIOLA P/ RACK M6</t>
  </si>
  <si>
    <t>IMPR1179</t>
  </si>
  <si>
    <t>RJ 45 MACHO DE REDE CAT 6</t>
  </si>
  <si>
    <t>IMPR1180</t>
  </si>
  <si>
    <t>TAMPA CEGA 3/4 CINZA</t>
  </si>
  <si>
    <t>IMPR1181</t>
  </si>
  <si>
    <t>RTN TRANSPALETE</t>
  </si>
  <si>
    <t>IMPR1187</t>
  </si>
  <si>
    <t>ADAPTADOR P/ CONDULETE 1" BRANCO</t>
  </si>
  <si>
    <t>IMPR1188</t>
  </si>
  <si>
    <t>ABRACADEIRA TIPO TOP 1" CINZA</t>
  </si>
  <si>
    <t>IMPR1189</t>
  </si>
  <si>
    <t>ADAPTADOR P/ CONDULETE 1" CINZA</t>
  </si>
  <si>
    <t>IMPR1190</t>
  </si>
  <si>
    <t>IMPR1191</t>
  </si>
  <si>
    <t>CAIXA CONDULETE 1" BRANCA</t>
  </si>
  <si>
    <t>IMPR1192</t>
  </si>
  <si>
    <t>CAIXA CONDULETE 1" CINZA</t>
  </si>
  <si>
    <t>IMPR1193</t>
  </si>
  <si>
    <t>ELETRODUTO BRANCO 1" 3MTS</t>
  </si>
  <si>
    <t>IMPR1194</t>
  </si>
  <si>
    <t>KEYSTONE CAT6 SOHO PLUS (MV8)</t>
  </si>
  <si>
    <t>IMPR1195</t>
  </si>
  <si>
    <t>FITA ISOLANTE 19MM X 10M</t>
  </si>
  <si>
    <t>IMPR1196</t>
  </si>
  <si>
    <t>IMPR1197</t>
  </si>
  <si>
    <t>TAMPA PVC 2 RJ45 1" BRANCA</t>
  </si>
  <si>
    <t>IMPR1198</t>
  </si>
  <si>
    <t>TAMPA PVC 2 RJ45 1" CINZA</t>
  </si>
  <si>
    <t>IMPR1202</t>
  </si>
  <si>
    <t>PEÇAS - AR CONDICIONADO</t>
  </si>
  <si>
    <t>IMPR1203</t>
  </si>
  <si>
    <t>TRENA</t>
  </si>
  <si>
    <t>IMPR1215</t>
  </si>
  <si>
    <t>PORTA EQP 3 BLOCOS DUTOTEC BR</t>
  </si>
  <si>
    <t>IMPR1216</t>
  </si>
  <si>
    <t>BLOCO CEGO DUTOTEC BR</t>
  </si>
  <si>
    <t>IMPR1217</t>
  </si>
  <si>
    <t>BLOCO DUTOTEC P/RJ45 KEYST BRANCO</t>
  </si>
  <si>
    <t>IMPR1218</t>
  </si>
  <si>
    <t>ABRACADEIRA TIPO TOP 3/4 CINZA</t>
  </si>
  <si>
    <t>IMPR1219</t>
  </si>
  <si>
    <t>ABRACADEIRA NYLON 200MM PRETO</t>
  </si>
  <si>
    <t>IMPR1220</t>
  </si>
  <si>
    <t>CABO FLEXIVEL 750V 2,50MM AZ</t>
  </si>
  <si>
    <t>IMPR1221</t>
  </si>
  <si>
    <t>CABO FLEXIVEL 750V 2,50MM PR</t>
  </si>
  <si>
    <t>IMPR1222</t>
  </si>
  <si>
    <t>CABO FLEXIVEL 750V 2,50MM VD</t>
  </si>
  <si>
    <t>IMPR1226</t>
  </si>
  <si>
    <t>PARAFUSO MD RT PH CH BC 3,5X16MM- DG</t>
  </si>
  <si>
    <t>IMPR1228</t>
  </si>
  <si>
    <t>TAMPA PVC 2 RJ45 3/4 CINZA</t>
  </si>
  <si>
    <t>IMPR1230</t>
  </si>
  <si>
    <t>ABRACADEIRA NYLON 400MM PRETA</t>
  </si>
  <si>
    <t>IMPR1233</t>
  </si>
  <si>
    <t>CAIXA SISTEMA X PARA CANALETA</t>
  </si>
  <si>
    <t>IMPR1254</t>
  </si>
  <si>
    <t>ACESSORIOS DE PEÇAS DE REPOSIÇAO</t>
  </si>
  <si>
    <t>IMPR1257</t>
  </si>
  <si>
    <t>PEÇAS - FITADEIRA</t>
  </si>
  <si>
    <t>IMPR1260</t>
  </si>
  <si>
    <t>ELETRODUTO PVC PRETO 1" SEM ROSCA IN</t>
  </si>
  <si>
    <t>IMPR1261</t>
  </si>
  <si>
    <t>PLACA PVC</t>
  </si>
  <si>
    <t>IMPR1263</t>
  </si>
  <si>
    <t>ADAPTADOR CONDULETE PVC PRETO 1"</t>
  </si>
  <si>
    <t>IMPR1264</t>
  </si>
  <si>
    <t>TORNEIRA AGUIA COZ PAR CLASSIC C31 1</t>
  </si>
  <si>
    <t>IMPR1265</t>
  </si>
  <si>
    <t>CANALETA ENERBRAS 10X20MMX2,00M BRAN</t>
  </si>
  <si>
    <t>IMPR1266</t>
  </si>
  <si>
    <t>PLACA TRAMONTINA ARIA C/SUP 2X4 CEGA</t>
  </si>
  <si>
    <t>IMPR1267</t>
  </si>
  <si>
    <t>TOMADA EXT TRAMONTINA LIZFLEX 2P+T 2</t>
  </si>
  <si>
    <t>IMPR1268</t>
  </si>
  <si>
    <t>CABO EL FLEXIVEL PARALELO 2X2.5MM (M</t>
  </si>
  <si>
    <t>IMPR1270</t>
  </si>
  <si>
    <t>PREGO</t>
  </si>
  <si>
    <t>IMPR1271</t>
  </si>
  <si>
    <t>CANALETA ENERBRAS 10X10MMX2,00M BRAN</t>
  </si>
  <si>
    <t>IMPR1272</t>
  </si>
  <si>
    <t>ABRACADEIRA PVC PRETA</t>
  </si>
  <si>
    <t>IMPR1273</t>
  </si>
  <si>
    <t>TAMPA CONDULETE PVC PRETA CEGA 1" -</t>
  </si>
  <si>
    <t>IMPR1274</t>
  </si>
  <si>
    <t>TAMPA CONDULETE PVC PRETA 1X RJ45 37</t>
  </si>
  <si>
    <t>IMPR1275</t>
  </si>
  <si>
    <t>CONDULETE PVC PRETA 1" - 6X ENTRADAS</t>
  </si>
  <si>
    <t>IMPR1276</t>
  </si>
  <si>
    <t>TAMPA CONDULETE PVC PRETA 2X RJ45 38</t>
  </si>
  <si>
    <t>IMPR1277</t>
  </si>
  <si>
    <t>CONECTOR SOHO PLUS FEMEA KEYSTONE CA</t>
  </si>
  <si>
    <t>IMPR1278</t>
  </si>
  <si>
    <t>CABO DE REDE CAT6 FURUKAWA SOHO PLUS</t>
  </si>
  <si>
    <t>IMPR1281</t>
  </si>
  <si>
    <t>PINO MACHO 3P 20A</t>
  </si>
  <si>
    <t>IMPR1282</t>
  </si>
  <si>
    <t>PINO FEMEA 3P 20A</t>
  </si>
  <si>
    <t>IMPR1283</t>
  </si>
  <si>
    <t>CRONOMETRO</t>
  </si>
  <si>
    <t>IMPR1287</t>
  </si>
  <si>
    <t>ROLAMENTO 6204 DDU 1 L</t>
  </si>
  <si>
    <t>IMPR1301</t>
  </si>
  <si>
    <t>WD-40</t>
  </si>
  <si>
    <t>IMPR1302</t>
  </si>
  <si>
    <t>GRAXA</t>
  </si>
  <si>
    <t>IMPR1303</t>
  </si>
  <si>
    <t>TRINCHA</t>
  </si>
  <si>
    <t>IMPR1307</t>
  </si>
  <si>
    <t>LUCIEL - CORTINA HOLOG/NOVA 2MT</t>
  </si>
  <si>
    <t>IMPR1350</t>
  </si>
  <si>
    <t>KIT DE ATERRAMENTO PARA BPI/BPA</t>
  </si>
  <si>
    <t>IMPR1355</t>
  </si>
  <si>
    <t>CX LAMINA LEITE C/EMB 3,5KG</t>
  </si>
  <si>
    <t>IMPR1356</t>
  </si>
  <si>
    <t>CX LAMINA M.A. C/EMB 3,5KG</t>
  </si>
  <si>
    <t>IMPR1408</t>
  </si>
  <si>
    <t>200 IMPRESSAO - CARTAO</t>
  </si>
  <si>
    <t>IMPR2151</t>
  </si>
  <si>
    <t>FERRO DE SOLDA</t>
  </si>
  <si>
    <t>IMPR2157</t>
  </si>
  <si>
    <t>PREGO POLIDO C/CAB 16X24 1KG</t>
  </si>
  <si>
    <t>IMPR2158</t>
  </si>
  <si>
    <t>PREGO POLIDO C/CAB 17/27</t>
  </si>
  <si>
    <t>IMPR2159</t>
  </si>
  <si>
    <t>LONA ENCERADA POLITILENO LARANJA</t>
  </si>
  <si>
    <t>IMPR2160</t>
  </si>
  <si>
    <t>LONA ENCERADA POLITILENO LARANJA 5X3</t>
  </si>
  <si>
    <t>IMPR2171</t>
  </si>
  <si>
    <t>KIT BITS PARAFUSADEIRA</t>
  </si>
  <si>
    <t>IMPR2172</t>
  </si>
  <si>
    <t>JOGO 5 PONTEIRAS BITS LONGA</t>
  </si>
  <si>
    <t>IMPR2173</t>
  </si>
  <si>
    <t>PORTA BITS/PONTEIRA MAGNÉTICA</t>
  </si>
  <si>
    <t>IMPR2174</t>
  </si>
  <si>
    <t>LONA PRETA  EMB GOOD 64MIC</t>
  </si>
  <si>
    <t>IMPR2176</t>
  </si>
  <si>
    <t>TORNEIRA AGUIA</t>
  </si>
  <si>
    <t>IMPR2177</t>
  </si>
  <si>
    <t>PISTOLA P/COLA/ SILICONE</t>
  </si>
  <si>
    <t>IMPR2178</t>
  </si>
  <si>
    <t>COLA DE SILICONE</t>
  </si>
  <si>
    <t>IMPR2223</t>
  </si>
  <si>
    <t>ETIQUETA ESCOVAS COMFORT CLEANER</t>
  </si>
  <si>
    <t>MKT00129</t>
  </si>
  <si>
    <t>ESCOVA PARA LAVAR PNEUS</t>
  </si>
  <si>
    <t>MKT00132</t>
  </si>
  <si>
    <t>ESPONJA DE CARRO</t>
  </si>
  <si>
    <t>MKT00133</t>
  </si>
  <si>
    <t>LUVA PARA LAVAR CARRO</t>
  </si>
  <si>
    <t>Desenvolvimento de Produtos</t>
  </si>
  <si>
    <t>IMB00002</t>
  </si>
  <si>
    <t>ARQUEADORA INDUSTRIAL</t>
  </si>
  <si>
    <t>IMPR0250</t>
  </si>
  <si>
    <t>SERVIÇO DE TAMPOGRAFIA</t>
  </si>
  <si>
    <t>IMPR0258</t>
  </si>
  <si>
    <t>FERRAMENTAS MANUAIS E/OU EQUIPAMENTO</t>
  </si>
  <si>
    <t>IMPR0501</t>
  </si>
  <si>
    <t>ESTEIRA TRANSPORTADORA MODELO GEXXD</t>
  </si>
  <si>
    <t>IMPR0502</t>
  </si>
  <si>
    <t>INJETORA PARA TERMOPLASTICO LINHA S</t>
  </si>
  <si>
    <t>IMPR0503</t>
  </si>
  <si>
    <t>ROBO MANIPULADOR 3 EIXOS</t>
  </si>
  <si>
    <t>IMPR0506</t>
  </si>
  <si>
    <t>MANGUEIRA ALIMENTADOR AUTOMATICO</t>
  </si>
  <si>
    <t>IMPR0507</t>
  </si>
  <si>
    <t>SENSOR DE VACUO PARA ROBO - DPS - 20</t>
  </si>
  <si>
    <t>IMPR0513</t>
  </si>
  <si>
    <t>DISTRIBUIDOR DE AGUA 6 VIAS</t>
  </si>
  <si>
    <t>IMPR0725</t>
  </si>
  <si>
    <t>PROJETO P&amp;D</t>
  </si>
  <si>
    <t>IMPR0833</t>
  </si>
  <si>
    <t>LAVADORA DE ALTA PRESSAO KARCHER COM</t>
  </si>
  <si>
    <t>IMPR0836</t>
  </si>
  <si>
    <t>LAVADORA DE ALTA PRESSAO LAV1300 220</t>
  </si>
  <si>
    <t>Manutenção Maquinas e Eqptos.</t>
  </si>
  <si>
    <t>98003435</t>
  </si>
  <si>
    <t>MANUTENCAO MAQ/EQUIP</t>
  </si>
  <si>
    <t>IMPR0734</t>
  </si>
  <si>
    <t>TUBO PN-20 40 3MTS</t>
  </si>
  <si>
    <t>IMPR0735</t>
  </si>
  <si>
    <t>LUVA 40</t>
  </si>
  <si>
    <t>IMPR0736</t>
  </si>
  <si>
    <t>JOELHO 90 40</t>
  </si>
  <si>
    <t>IMPR0737</t>
  </si>
  <si>
    <t>ADAPT. 40 X1.1/4</t>
  </si>
  <si>
    <t>IMPR0738</t>
  </si>
  <si>
    <t>TE 40</t>
  </si>
  <si>
    <t>IMPR0739</t>
  </si>
  <si>
    <t>VALVULA ESFERA P.R LATAO IMP 1.1/4</t>
  </si>
  <si>
    <t>IMPR0740</t>
  </si>
  <si>
    <t>FITA DUPLA FACE 12X20</t>
  </si>
  <si>
    <t>IMPR0741</t>
  </si>
  <si>
    <t>FITA DUPLA FACE 19X20</t>
  </si>
  <si>
    <t>IMPR0742</t>
  </si>
  <si>
    <t>FITA ISOLAMENTO DE AREA 70MM X 200MT</t>
  </si>
  <si>
    <t>IMPR0773</t>
  </si>
  <si>
    <t>VEDAÇAO BORRACHA P/ ENGATES/FLEXIVEI</t>
  </si>
  <si>
    <t>IMPR0774</t>
  </si>
  <si>
    <t>NIPEL BR PARARELO C/ROSC 1/2 CB TIGR</t>
  </si>
  <si>
    <t>IMPR0775</t>
  </si>
  <si>
    <t>TE 90 C/ROSCA 1/2 CB TIGRE</t>
  </si>
  <si>
    <t>IMPR0783</t>
  </si>
  <si>
    <t>SPRAY COLORGIN ALTA TEMP. BRANCO FOS</t>
  </si>
  <si>
    <t>IMPR0784</t>
  </si>
  <si>
    <t>SPRAY COLORGIN ALTA TEMP. PRETO FOSC</t>
  </si>
  <si>
    <t>IMPR0785</t>
  </si>
  <si>
    <t>FECH PAPAIZ PERFIL</t>
  </si>
  <si>
    <t>IMPR0837</t>
  </si>
  <si>
    <t>KIT 6 ADAPTADOR DE TOMADA BENJAMIM B</t>
  </si>
  <si>
    <t>IMPR0847</t>
  </si>
  <si>
    <t>PILARES DE CONCRETO</t>
  </si>
  <si>
    <t>IMPR0848</t>
  </si>
  <si>
    <t>PLACA DE CONCRETO 90CMX50CMX3CM</t>
  </si>
  <si>
    <t>IMPR0850</t>
  </si>
  <si>
    <t>MT CABO FLEXIVEL 120MM 1KV HEPR PR</t>
  </si>
  <si>
    <t>IMPR0851</t>
  </si>
  <si>
    <t>MT CABO FLEXIVEL 2,50 MM2  750V</t>
  </si>
  <si>
    <t>IMPR0852</t>
  </si>
  <si>
    <t>MT CABO FLEXIVEL 25,00 MM2  750V AZU</t>
  </si>
  <si>
    <t>IMPR0853</t>
  </si>
  <si>
    <t>MT CABO FLEXIVEL 25MM 1KV VD</t>
  </si>
  <si>
    <t>IMPR0854</t>
  </si>
  <si>
    <t>MT CABO FLEXIVEL 35MM 1KV PR</t>
  </si>
  <si>
    <t>IMPR0855</t>
  </si>
  <si>
    <t>MT CABO FLEXIVEL 4,00 MM2 750V</t>
  </si>
  <si>
    <t>IMPR0856</t>
  </si>
  <si>
    <t>MT CABO FLEXIVEL 6,00 MM2 750V</t>
  </si>
  <si>
    <t>IMPR0857</t>
  </si>
  <si>
    <t>MT CABO FLEXIVEL 70MM 1KV HEPR AZ</t>
  </si>
  <si>
    <t>IMPR0858</t>
  </si>
  <si>
    <t>MT CABO PP FLEX 2 X 1,50  MM2</t>
  </si>
  <si>
    <t>IMPR0859</t>
  </si>
  <si>
    <t>MT CABO PP FLEX 3 X 1,50  500V</t>
  </si>
  <si>
    <t>IMPR0860</t>
  </si>
  <si>
    <t>MT CABO PP FLEX 4 X 4,00 KV HEPR</t>
  </si>
  <si>
    <t>IMPR0861</t>
  </si>
  <si>
    <t>PC DISJUNTOR BIP 20A C 3KA MDWC202 W</t>
  </si>
  <si>
    <t>IMPR0862</t>
  </si>
  <si>
    <t>MT PEVEDUTO CORRUGADO 3/4'' PR</t>
  </si>
  <si>
    <t>IMPR0863</t>
  </si>
  <si>
    <t>PC QUADRON DIST SOBREP METAL 28DIN C</t>
  </si>
  <si>
    <t>IMPR0864</t>
  </si>
  <si>
    <t>CURVA VERTICAL EXT 90 38X38</t>
  </si>
  <si>
    <t>IMPR0865</t>
  </si>
  <si>
    <t>BASE INTERNA 38 X 38 4 FUROS</t>
  </si>
  <si>
    <t>IMPR0866</t>
  </si>
  <si>
    <t>SAIDA SUPERIOR P/PERFILADO 38X38 AND</t>
  </si>
  <si>
    <t>IMPR0867</t>
  </si>
  <si>
    <t>MT CABO ACO AF GALV 3,2-1/8 6X7 VOND</t>
  </si>
  <si>
    <t>IMPR0868</t>
  </si>
  <si>
    <t>PC CLIPS P/CABO ACO 1/8 3,2MM VONDER</t>
  </si>
  <si>
    <t>IMPR0869</t>
  </si>
  <si>
    <t>PC PARAFUSO LENTILHA A-TRAV. 5/16 X</t>
  </si>
  <si>
    <t>IMPR0870</t>
  </si>
  <si>
    <t>PC PORCA ACO SEXTAVADA 5/16"</t>
  </si>
  <si>
    <t>IMPR0871</t>
  </si>
  <si>
    <t>PC ARRUELA ACO LISA 5/16"</t>
  </si>
  <si>
    <t>IMPR0872</t>
  </si>
  <si>
    <t>PC FITA ISOLANTE 20MTS PR 3M 33+ SCO</t>
  </si>
  <si>
    <t>IMPR0873</t>
  </si>
  <si>
    <t>PC DISJUNTOR UNIP 20A SOPRANO</t>
  </si>
  <si>
    <t>IMPR0874</t>
  </si>
  <si>
    <t>PC ELETROCALHA PERFURADA - 100X50 E</t>
  </si>
  <si>
    <t>IMPR0875</t>
  </si>
  <si>
    <t>PC EMENDA U 100X50 PERF CHP 20</t>
  </si>
  <si>
    <t>IMPR0876</t>
  </si>
  <si>
    <t>PC GANCHO LONGO P/ CABO DE ACO 38X38</t>
  </si>
  <si>
    <t>IMPR0877</t>
  </si>
  <si>
    <t>PC CONDULETE 5 ENT 1/2 - 3/4 - 1 CIN</t>
  </si>
  <si>
    <t>IMPR0878</t>
  </si>
  <si>
    <t>PC ADAPTADOR CONDUL 1 CINZA IMPOL</t>
  </si>
  <si>
    <t>IMPR0879</t>
  </si>
  <si>
    <t>PC CONECTOR BOX RETO PVC 1 CZ INPOL</t>
  </si>
  <si>
    <t>IMPR0880</t>
  </si>
  <si>
    <t>PC TAMPA CONDUL PVC ACESS 1/2 - 3/4</t>
  </si>
  <si>
    <t>IMPR0881</t>
  </si>
  <si>
    <t>PC TOMADA 2P+T 20A DUPLA S/PL PR CON</t>
  </si>
  <si>
    <t>IMPR0882</t>
  </si>
  <si>
    <t>PC TOMADA 2P+T 20A S/PL RED PR/BR CO</t>
  </si>
  <si>
    <t>IMPR0883</t>
  </si>
  <si>
    <t>PC MAO FRANCESA 300MM</t>
  </si>
  <si>
    <t>IMPR0884</t>
  </si>
  <si>
    <t>IMPR0885</t>
  </si>
  <si>
    <t>PC DISJUNTOR TRIP 100A DL125-H SOPRA</t>
  </si>
  <si>
    <t>IMPR0886</t>
  </si>
  <si>
    <t>UN MODULO TOM 2P+T 20A BR SLEEK</t>
  </si>
  <si>
    <t>IMPR0887</t>
  </si>
  <si>
    <t>PC PLACA 4X2 3 POSTOS HORIZ C/SUP BR</t>
  </si>
  <si>
    <t>IMPR0888</t>
  </si>
  <si>
    <t xml:space="preserve"> PC TOMADA 2P+T 10A C/PL 4X2 BR SLEE</t>
  </si>
  <si>
    <t>IMPR0889</t>
  </si>
  <si>
    <t>PC TUBO CONDULETE 1X3M CINZA INPOL</t>
  </si>
  <si>
    <t>IMPR0890</t>
  </si>
  <si>
    <t>PC ABRACADEIRA CONDUL 3/4 BRANCO INP</t>
  </si>
  <si>
    <t>IMPR0891</t>
  </si>
  <si>
    <t>PC ADAPTADOR CONDUL 3/4 BRANCO INPOL</t>
  </si>
  <si>
    <t>IMPR0892</t>
  </si>
  <si>
    <t>PC BUCHA P/ GESSO FLY II 04 X 16MM B</t>
  </si>
  <si>
    <t>IMPR0893</t>
  </si>
  <si>
    <t>PC CANALETA 50X80 CINZA ABERTA ENERB</t>
  </si>
  <si>
    <t>IMPR0894</t>
  </si>
  <si>
    <t>PC CANALETA 80X80 CINZA ABERTA ENERB</t>
  </si>
  <si>
    <t>IMPR0895</t>
  </si>
  <si>
    <t>PC CARTELA PARAFUSO PHILIPS 6MM 4.0</t>
  </si>
  <si>
    <t>IMPR0896</t>
  </si>
  <si>
    <t>PC CONDULETE 5 ENT 1/2 - 3/4 - 1 BRA</t>
  </si>
  <si>
    <t>IMPR0897</t>
  </si>
  <si>
    <t>PC LAMPADA LED ALTA POT 20W 6.5K BIV</t>
  </si>
  <si>
    <t>IMPR0898</t>
  </si>
  <si>
    <t>PC TUBO CONDULETE 3/4X3M BRANCO INPO</t>
  </si>
  <si>
    <t>IMPR0899</t>
  </si>
  <si>
    <t>PC CAIXA DE TOMADA SEXTAVADA P/ PERF</t>
  </si>
  <si>
    <t>IMPR0900</t>
  </si>
  <si>
    <t xml:space="preserve"> PC FITA ISOLANTE 20M TIGRE</t>
  </si>
  <si>
    <t>IMPR0901</t>
  </si>
  <si>
    <t>IMPR0902</t>
  </si>
  <si>
    <t>PC GANCHO CURTO PERFILADO 38X38 CHP</t>
  </si>
  <si>
    <t>IMPR0903</t>
  </si>
  <si>
    <t>PC LUMINARIA SOB HERMETICA 120CM 2XT</t>
  </si>
  <si>
    <t>IMPR0904</t>
  </si>
  <si>
    <t>PC PORCA LOSANGULAR COM PINO 1/4</t>
  </si>
  <si>
    <t>IMPR0905</t>
  </si>
  <si>
    <t>UN SENSOR DE PRES EMB S/CH MICROCONT</t>
  </si>
  <si>
    <t>IMPR0906</t>
  </si>
  <si>
    <t xml:space="preserve"> PC CONTATOR MINI 9A 1NA 220VAC CSA</t>
  </si>
  <si>
    <t>IMPR0907</t>
  </si>
  <si>
    <t>PC ABRACADEIRA NYLON 200 X 4,6MM BR/</t>
  </si>
  <si>
    <t>IMPR0908</t>
  </si>
  <si>
    <t xml:space="preserve"> PC FITA ISOLANTE 20MTS PR 3M IMPERI</t>
  </si>
  <si>
    <t>IMPR0909</t>
  </si>
  <si>
    <t>PC LUVA CONDUL 3/4 BRANCO INPOL</t>
  </si>
  <si>
    <t>IMPR0910</t>
  </si>
  <si>
    <t>PC DISJUNTOR UNIP 16A SOPRANO</t>
  </si>
  <si>
    <t>IMPR0911</t>
  </si>
  <si>
    <t>IMPR0912</t>
  </si>
  <si>
    <t>PC DISPOSITIVO PROT SURTO 20/45KA 27</t>
  </si>
  <si>
    <t>IMPR0913</t>
  </si>
  <si>
    <t>PC SUPORTE VERTICAL 100X100 P/CABO A</t>
  </si>
  <si>
    <t>IMPR0914</t>
  </si>
  <si>
    <t>PC CONECTOR BOX RETO 3" C/ R BSP WET</t>
  </si>
  <si>
    <t>IMPR0915</t>
  </si>
  <si>
    <t>PC DISJUNTOR BIP 20A SOPRANO</t>
  </si>
  <si>
    <t>IMPR0916</t>
  </si>
  <si>
    <t xml:space="preserve"> PC CONJ CONDULETE MOD 1 S SIMP BR B</t>
  </si>
  <si>
    <t>IMPR0917</t>
  </si>
  <si>
    <t>PC INTERRUPTOR 1S SIMPLES C/PL 4X2 B</t>
  </si>
  <si>
    <t>IMPR0918</t>
  </si>
  <si>
    <t>IMPR0919</t>
  </si>
  <si>
    <t>PC BOCAL COM RABICHO E27 DECORLUX /</t>
  </si>
  <si>
    <t>IMPR0920</t>
  </si>
  <si>
    <t>PC FITA AUTO FUSAO 19MMX10MT SCOTH 3</t>
  </si>
  <si>
    <t>IMPR0921</t>
  </si>
  <si>
    <t>PC LUVA A COMP CABO FLEXIVEL LF-120M</t>
  </si>
  <si>
    <t>IMPR0922</t>
  </si>
  <si>
    <t>PC ARRUELA ACO LISA 1/4"</t>
  </si>
  <si>
    <t>IMPR0923</t>
  </si>
  <si>
    <t>PC CONECTOR BOX RETO 3/4" C/ R BSP W</t>
  </si>
  <si>
    <t>IMPR0924</t>
  </si>
  <si>
    <t>PC PERFILADO PERF 38X38X3MTS</t>
  </si>
  <si>
    <t>IMPR0925</t>
  </si>
  <si>
    <t>PC PERFILADO PERF 38X38X6MTS</t>
  </si>
  <si>
    <t>IMPR0926</t>
  </si>
  <si>
    <t>PC PORCA ACO SEXTAVADA 1/4"</t>
  </si>
  <si>
    <t>IMPR0927</t>
  </si>
  <si>
    <t>PC TIRANTE ACO ROSCA 1/4 X 3MTS</t>
  </si>
  <si>
    <t>IMPR0928</t>
  </si>
  <si>
    <t>PC ABRACADEIRA NYLON 380 X 4,6MM BR/</t>
  </si>
  <si>
    <t>IMPR0929</t>
  </si>
  <si>
    <t>PC CONECTOR RAP PARAL 2 ENT 2 SAIDA</t>
  </si>
  <si>
    <t>IMPR0930</t>
  </si>
  <si>
    <t>PC DISJUNTOR BIP 25A SOPRANO</t>
  </si>
  <si>
    <t>IMPR0931</t>
  </si>
  <si>
    <t>PC DISJUNTOR TRIP 100A SOPRANO</t>
  </si>
  <si>
    <t>IMPR0932</t>
  </si>
  <si>
    <t>PC TERMINAL A COMP COBRE TM-35MM INT</t>
  </si>
  <si>
    <t>IMPR0933</t>
  </si>
  <si>
    <t>PC TERMINAL PINO OCO ILHOS ISOL 2,5M</t>
  </si>
  <si>
    <t>IMPR0934</t>
  </si>
  <si>
    <t>PC TERMINAL PINO OCO ILHOS ISOL 35MM</t>
  </si>
  <si>
    <t>IMPR0935</t>
  </si>
  <si>
    <t>PC TERMINAL PINO OCO ILHOS ISOL 4MM</t>
  </si>
  <si>
    <t>IMPR0936</t>
  </si>
  <si>
    <t>PC CONJ CONDULETE MOD 1 S SIMP BR BL</t>
  </si>
  <si>
    <t>IMPR0937</t>
  </si>
  <si>
    <t>PC CURVA CONDUL 3/4 C/BOLSA 90G BRAN</t>
  </si>
  <si>
    <t>IMPR0938</t>
  </si>
  <si>
    <t>UN ABRACADEIRA TIPO U 3</t>
  </si>
  <si>
    <t>IMPR0939</t>
  </si>
  <si>
    <t>PC BUCHA P/ FIX. 08MM COM ANEL</t>
  </si>
  <si>
    <t>IMPR0940</t>
  </si>
  <si>
    <t>PC CURVA VERTICAL EXT 100X100 CHP 20</t>
  </si>
  <si>
    <t>IMPR0941</t>
  </si>
  <si>
    <t>PC TE HORIZONTAL 90º 100X100 CHP 20</t>
  </si>
  <si>
    <t>IMPR0942</t>
  </si>
  <si>
    <t>PC TERMINAL A COMP COBRE TM-120MM IN</t>
  </si>
  <si>
    <t>IMPR0943</t>
  </si>
  <si>
    <t>PC TERMINAL A COMP COBRE TM-70MM INT</t>
  </si>
  <si>
    <t>IMPR0945</t>
  </si>
  <si>
    <t>UN CONECTOR PARAF FEND 25MM</t>
  </si>
  <si>
    <t>IMPR0948</t>
  </si>
  <si>
    <t>EM ANILHA P/CABO 0,75 A 2,5MM C/100</t>
  </si>
  <si>
    <t>IMPR0949</t>
  </si>
  <si>
    <t>PC CANALETA 30X50 CINZA ABERTA ENERB</t>
  </si>
  <si>
    <t>IMPR0950</t>
  </si>
  <si>
    <t xml:space="preserve"> PC CONDULETE 5 ENT 1/2 - 3/4 - 1 CI</t>
  </si>
  <si>
    <t>IMPR0951</t>
  </si>
  <si>
    <t>PC CONTATOR MINI 9A 1NA 220VAC CSA 9</t>
  </si>
  <si>
    <t>IMPR0952</t>
  </si>
  <si>
    <t>PC CURVA DE INVERSAO 90º 100X50 PERF</t>
  </si>
  <si>
    <t>IMPR0953</t>
  </si>
  <si>
    <t>PC ISOLADOR P/ BARRAMENTO 30X301/4</t>
  </si>
  <si>
    <t>IMPR0954</t>
  </si>
  <si>
    <t>PC PARAFUSO LATAO 1/4 X 1/2</t>
  </si>
  <si>
    <t>IMPR0955</t>
  </si>
  <si>
    <t>PC PARAFUSO LENTILHA A-TRAV. 1/4 X 3</t>
  </si>
  <si>
    <t>IMPR0956</t>
  </si>
  <si>
    <t>PC ABRACADEIRA CONDUL 1 CINZA INPOL</t>
  </si>
  <si>
    <t>IMPR0957</t>
  </si>
  <si>
    <t>PC CURVA CONDUL 1 C/BOLSA 90G CINZA</t>
  </si>
  <si>
    <t>IMPR0958</t>
  </si>
  <si>
    <t>PC LUVA CONDUL 1 CINZA INPOL</t>
  </si>
  <si>
    <t>IMPR0959</t>
  </si>
  <si>
    <t>PC PLUGUE MACHO 2P+T 10A CZ/PR FAME</t>
  </si>
  <si>
    <t>IMPR0967</t>
  </si>
  <si>
    <t>MATERIAIS CABOS  ELETRICOS</t>
  </si>
  <si>
    <t>IMPR0971</t>
  </si>
  <si>
    <t>BARRA DE CANALETA (02 METROS)</t>
  </si>
  <si>
    <t>IMPR0972</t>
  </si>
  <si>
    <t>CURVA 90° CANALETA</t>
  </si>
  <si>
    <t>IMPR0973</t>
  </si>
  <si>
    <t>CURVA 90° CANALETA INVERTIDA</t>
  </si>
  <si>
    <t>IMPR0974</t>
  </si>
  <si>
    <t>BOMBA DE DRENO MAXI ORANGE</t>
  </si>
  <si>
    <t>IMPR0982</t>
  </si>
  <si>
    <t>IMPR0983</t>
  </si>
  <si>
    <t>CABO ACO AF GALV 3,2-1/8 6X7 VONDER</t>
  </si>
  <si>
    <t>IMPR0984</t>
  </si>
  <si>
    <t>PARAFUSO LENTILHA A-TRAV. 5/16 X 1/2</t>
  </si>
  <si>
    <t>IMPR0985</t>
  </si>
  <si>
    <t>PORCA ACO SEXTAVADA 5/16"</t>
  </si>
  <si>
    <t>IMPR0986</t>
  </si>
  <si>
    <t>ARRUELA ACO LISA 5/16"</t>
  </si>
  <si>
    <t>IMPR0987</t>
  </si>
  <si>
    <t>FITA ISOLANTE 20MTS PR 3M 33+ SCOTH</t>
  </si>
  <si>
    <t>IMPR0988</t>
  </si>
  <si>
    <t>DISJUNTOR UNIP 20A SOPRANO</t>
  </si>
  <si>
    <t>IMPR0989</t>
  </si>
  <si>
    <t>ELETROCALHA PERFURADA - 100X50 E - P</t>
  </si>
  <si>
    <t>IMPR0990</t>
  </si>
  <si>
    <t>EMENDA U 100X50 PERF CHP 20</t>
  </si>
  <si>
    <t>IMPR0991</t>
  </si>
  <si>
    <t>GANCHO LONGO P/ CABO DE ACO 38X38 -</t>
  </si>
  <si>
    <t>IMPR0992</t>
  </si>
  <si>
    <t>CONDULETE 5 ENT 1/2 - 3/4 - 1 CINZA</t>
  </si>
  <si>
    <t>IMPR0993</t>
  </si>
  <si>
    <t>ADAPTADOR CONDUL 1 CINZA INPOL</t>
  </si>
  <si>
    <t>IMPR0995</t>
  </si>
  <si>
    <t>LIXA</t>
  </si>
  <si>
    <t>IMPR0996</t>
  </si>
  <si>
    <t>PARAFUSOS</t>
  </si>
  <si>
    <t>IMPR0997</t>
  </si>
  <si>
    <t>CONECTOR BOX RETO PVC 1 CZ INPOL</t>
  </si>
  <si>
    <t>IMPR0998</t>
  </si>
  <si>
    <t>BUCHA DIVERSAS</t>
  </si>
  <si>
    <t>IMPR0999</t>
  </si>
  <si>
    <t>LONA</t>
  </si>
  <si>
    <t>IMPR1000</t>
  </si>
  <si>
    <t>IMPR1001</t>
  </si>
  <si>
    <t>TOMADA 2P+T 20A DUPLA S/PL PR CONDUL</t>
  </si>
  <si>
    <t>IMPR1002</t>
  </si>
  <si>
    <t>TOMADA 2P+T 20A S/PL RED PR/BR CONDU</t>
  </si>
  <si>
    <t>IMPR1003</t>
  </si>
  <si>
    <t>MAO FRANCESA 300MM</t>
  </si>
  <si>
    <t>IMPR1004</t>
  </si>
  <si>
    <t>IMPR1005</t>
  </si>
  <si>
    <t>DISJUNTOR TRIP 100A DL125-H SOPRANO</t>
  </si>
  <si>
    <t>IMPR1006</t>
  </si>
  <si>
    <t>MODULO TOM 2P+T 20A BR SLEEK</t>
  </si>
  <si>
    <t>IMPR1007</t>
  </si>
  <si>
    <t>PLACA 4X2 3 POSTOS HORIZ C/SUP BR SL</t>
  </si>
  <si>
    <t>IMPR1008</t>
  </si>
  <si>
    <t>TOMADA 2P+T 10A C/PL 4X2 BR SLEEK</t>
  </si>
  <si>
    <t>IMPR1009</t>
  </si>
  <si>
    <t>TUBO CONDULETE 1X3M CINZA INPOL</t>
  </si>
  <si>
    <t>IMPR1010</t>
  </si>
  <si>
    <t>ABRACADEIRA CONDUL 3/4 BRANCO INPOL</t>
  </si>
  <si>
    <t>IMPR1011</t>
  </si>
  <si>
    <t>ADAPTADOR CONDUL 3/4 BRANCO INPOL</t>
  </si>
  <si>
    <t>IMPR1012</t>
  </si>
  <si>
    <t>BUCHA P/ GESSO FLY II 04 X 16MM BR A</t>
  </si>
  <si>
    <t>IMPR1013</t>
  </si>
  <si>
    <t>CANALETA 50X80 CINZA ABERTA ENERBRAS</t>
  </si>
  <si>
    <t>IMPR1205</t>
  </si>
  <si>
    <t>JOELHO PVC 1" 90 CINZA</t>
  </si>
  <si>
    <t>IMPR1206</t>
  </si>
  <si>
    <t>ADAPTADOR ALUMINIO 1"</t>
  </si>
  <si>
    <t>IMPR1207</t>
  </si>
  <si>
    <t>TAMPA P/ CANALETA DUTOTEC BCO LISO D</t>
  </si>
  <si>
    <t>IMPR1208</t>
  </si>
  <si>
    <t>CURVA PVC 1" 90 CINZA</t>
  </si>
  <si>
    <t>IMPR1385</t>
  </si>
  <si>
    <t>FILTRO DE AR PSBR 25/30</t>
  </si>
  <si>
    <t>IMPR1386</t>
  </si>
  <si>
    <t>FILTRO DE OLEO PSBR 25/30</t>
  </si>
  <si>
    <t>IMPR1387</t>
  </si>
  <si>
    <t>FILTRO SEPARADOR PSBR 25/30</t>
  </si>
  <si>
    <t>IMPR1388</t>
  </si>
  <si>
    <t>OLEO SEMI SINTETICO SP 46 5 LITROS</t>
  </si>
  <si>
    <t>IMPR1389</t>
  </si>
  <si>
    <t>ELEMENTO FILTRANTE FPS 197</t>
  </si>
  <si>
    <t>IMPR1390</t>
  </si>
  <si>
    <t>ENGATE RAPIDO PARA PU 8MMX1/4</t>
  </si>
  <si>
    <t>IMPR1391</t>
  </si>
  <si>
    <t>ESPUMA FILTRAL EXTERNO</t>
  </si>
  <si>
    <t>IMPR1392</t>
  </si>
  <si>
    <t>CONTATO PARA LIGA/DESLIGA SECADOR</t>
  </si>
  <si>
    <t>IMPR1402</t>
  </si>
  <si>
    <t>INFRAESTRUTURA PARA ARES CONDICIONAD</t>
  </si>
  <si>
    <t>IMPR1403</t>
  </si>
  <si>
    <t>COMPRESSOR 60.000 BTUS</t>
  </si>
  <si>
    <t>IMPR1404</t>
  </si>
  <si>
    <t>CONTATOR DE 50 AMPERES.</t>
  </si>
  <si>
    <t>IMPR1405</t>
  </si>
  <si>
    <t>PLACA PRINCIPAL</t>
  </si>
  <si>
    <t>IMPR1406</t>
  </si>
  <si>
    <t>PLACA RECEPTORA</t>
  </si>
  <si>
    <t>IMPR1407</t>
  </si>
  <si>
    <t>PAR DE SUPORTE PARA EVAPORADORA</t>
  </si>
  <si>
    <t>IMPR1410</t>
  </si>
  <si>
    <t>PONTEIRA MAGNÉTICA PH2</t>
  </si>
  <si>
    <t>IMPR2180</t>
  </si>
  <si>
    <t>BALANÇA DIGITAL</t>
  </si>
  <si>
    <t>IMPR2181</t>
  </si>
  <si>
    <t>CAIXA C/24 UN ESTILETE</t>
  </si>
  <si>
    <t>IMPR2182</t>
  </si>
  <si>
    <t>KIT 12 ESTILETE</t>
  </si>
  <si>
    <t>IMPR2183</t>
  </si>
  <si>
    <t>KIT 50 LUVA MULTITATO</t>
  </si>
  <si>
    <t>IMPR2184</t>
  </si>
  <si>
    <t>TOMADA INDUSTRIAL</t>
  </si>
  <si>
    <t>IMPR2185</t>
  </si>
  <si>
    <t>MEDIDOR DE CONSUMO</t>
  </si>
  <si>
    <t>IMPR2186</t>
  </si>
  <si>
    <t>SUPORTE PARA FITA</t>
  </si>
  <si>
    <t>IMPR2187</t>
  </si>
  <si>
    <t>MANGUEIRA LED 5050</t>
  </si>
  <si>
    <t>IMPR2188</t>
  </si>
  <si>
    <t>PASTA CLASSIFICADOR A4</t>
  </si>
  <si>
    <t>IMPR2189</t>
  </si>
  <si>
    <t>REFLETOR LED</t>
  </si>
  <si>
    <t>IMPR2190</t>
  </si>
  <si>
    <t>PALHA NATURAL MADEIRA</t>
  </si>
  <si>
    <t>IMPR2191</t>
  </si>
  <si>
    <t>FITA DE CETIM 10MM VERMELHO</t>
  </si>
  <si>
    <t>IMPR2192</t>
  </si>
  <si>
    <t>FITA DE CETIM 10MM VERDE</t>
  </si>
  <si>
    <t>IMPR21923</t>
  </si>
  <si>
    <t>FITA DE CETIM 10MM AMARELA</t>
  </si>
  <si>
    <t>IMPR2193</t>
  </si>
  <si>
    <t>KIT SERRA COPO</t>
  </si>
  <si>
    <t>IMPR2194</t>
  </si>
  <si>
    <t>TOMADA</t>
  </si>
  <si>
    <t>IMPR21944</t>
  </si>
  <si>
    <t>IMPR2195</t>
  </si>
  <si>
    <t>BALANCEAMENTO DE GAS</t>
  </si>
  <si>
    <t>IMPR2196</t>
  </si>
  <si>
    <t>MATERIAL PEBD TRANSPARENTE  15X25X0</t>
  </si>
  <si>
    <t>IMPR2197</t>
  </si>
  <si>
    <t>MATERIAL PEBD TRANSPARENTE  25X40X0</t>
  </si>
  <si>
    <t>IMPR2198</t>
  </si>
  <si>
    <t>MATERIAL PEBD TRANSPARENTE 40X60X0</t>
  </si>
  <si>
    <t>IMPR2199</t>
  </si>
  <si>
    <t>MATERIAL PEBD TRANSPARENTE 60X100X0</t>
  </si>
  <si>
    <t>IMPR2203</t>
  </si>
  <si>
    <t>CABO PP 3X2,5MM</t>
  </si>
  <si>
    <t>IMPR2204</t>
  </si>
  <si>
    <t>CONECTOR SOHO PLUS FEMEA CAT6</t>
  </si>
  <si>
    <t>IMPR2205</t>
  </si>
  <si>
    <t>IMPR2206</t>
  </si>
  <si>
    <t>TOMADA DE EMBUTIR CONDULETE REDONDA</t>
  </si>
  <si>
    <t>IMPR2208</t>
  </si>
  <si>
    <t xml:space="preserve"> LUVA PVC PRETA 1 SEM ROSCA 284</t>
  </si>
  <si>
    <t>IMPR2209</t>
  </si>
  <si>
    <t>IMPR2210</t>
  </si>
  <si>
    <t>CURVA 90 PONTA LISA 1 - 37051006 ? M</t>
  </si>
  <si>
    <t>IMPR2211</t>
  </si>
  <si>
    <t>INFRAESTRUTRURA</t>
  </si>
  <si>
    <t>IMPR2212</t>
  </si>
  <si>
    <t xml:space="preserve"> TAMPA CONDULETE PVC PRETA REDONDA 3</t>
  </si>
  <si>
    <t>IMPR2215</t>
  </si>
  <si>
    <t>COMPRESSOR PARAFUSO</t>
  </si>
  <si>
    <t>IMPR2216</t>
  </si>
  <si>
    <t>SEPARADOR DE CONDENSADO VERTICAL</t>
  </si>
  <si>
    <t>IMPR2217</t>
  </si>
  <si>
    <t>SECADOR DE AR POR REFRIGERACAO PC</t>
  </si>
  <si>
    <t>IMPR2218</t>
  </si>
  <si>
    <t>FILTRO C/DRENO AUTOM. 300PCM</t>
  </si>
  <si>
    <t>Frete S/ Compras</t>
  </si>
  <si>
    <t>98000015</t>
  </si>
  <si>
    <t>FRETE S/ COMPRAS</t>
  </si>
  <si>
    <t>98000016</t>
  </si>
  <si>
    <t>FRETE S/ DEVOLUCOES DE COMPRAS</t>
  </si>
  <si>
    <t>98000031</t>
  </si>
  <si>
    <t>FRETE S/ TRANSFERENCIA TCP/EADI</t>
  </si>
  <si>
    <t>98000032</t>
  </si>
  <si>
    <t>FRETE S/ TRANSFERENCIA EADI/WAP</t>
  </si>
  <si>
    <t>98000033</t>
  </si>
  <si>
    <t>FRETE S/ TRANSFERENCIA DIALOG/WAP</t>
  </si>
  <si>
    <t>98000059</t>
  </si>
  <si>
    <t>FRETES S/ TRANSFERENCIA 104/101</t>
  </si>
  <si>
    <t>98000060</t>
  </si>
  <si>
    <t>FRETES S/ TRANSFERENCIA 101/104</t>
  </si>
  <si>
    <t>Manutenção Imobilizado</t>
  </si>
  <si>
    <t>IMPR0947</t>
  </si>
  <si>
    <t>PC LUMINARIA EMB QUAD LED 24W BIV 6K</t>
  </si>
  <si>
    <t>IMPR0968</t>
  </si>
  <si>
    <t>MATERIAIS PARA CONSTRUÇOENS GERAIS</t>
  </si>
  <si>
    <t>IMPR0969</t>
  </si>
  <si>
    <t>CIMENTO 50KG</t>
  </si>
  <si>
    <t>IMPR0975</t>
  </si>
  <si>
    <t>INFRAESTRUTURA PARA EQUIPAMENTO 24.0</t>
  </si>
  <si>
    <t>IMPR0979</t>
  </si>
  <si>
    <t>REAL FLOOR PISO CLICK SPC CORES CAIX</t>
  </si>
  <si>
    <t>IMPR0980</t>
  </si>
  <si>
    <t>EUCAFLOOR NEW ELEGANCE CORES CAIXA C</t>
  </si>
  <si>
    <t>IMPR1327</t>
  </si>
  <si>
    <t>RECARGA EXTINTOR AP 10L</t>
  </si>
  <si>
    <t>IMPR1328</t>
  </si>
  <si>
    <t>RECARGA EXTINTOR PQSP 04KG - BC</t>
  </si>
  <si>
    <t>IMPR1329</t>
  </si>
  <si>
    <t>RECARGA EXTINTOR CO2 06KG</t>
  </si>
  <si>
    <t>IMPR1330</t>
  </si>
  <si>
    <t>HIDROSTATICO MANGUEIRA DE HIDRANTE</t>
  </si>
  <si>
    <t>IMPR1331</t>
  </si>
  <si>
    <t>RECARGA EXTINTOR PQSP 04KG - ABC</t>
  </si>
  <si>
    <t>IMPR1332</t>
  </si>
  <si>
    <t>RECARGA EXTINTOR PQSP 06KG - ABC</t>
  </si>
  <si>
    <t>IMPR1333</t>
  </si>
  <si>
    <t>RECARGA EXTINTOR PQSP 06KG - BC</t>
  </si>
  <si>
    <t>IMPR1334</t>
  </si>
  <si>
    <t>RECARGA EXTINTOR PQSP 12KG - BC</t>
  </si>
  <si>
    <t>IMPR1335</t>
  </si>
  <si>
    <t>HIDROSTATICO EM CILINDRO DE EXTINTOR</t>
  </si>
  <si>
    <t>IMPR1336</t>
  </si>
  <si>
    <t>MANGUEIRA DE HIDRANTE 2 1/2" TIPO 2</t>
  </si>
  <si>
    <t>IMPR1337</t>
  </si>
  <si>
    <t>VALVULA PARA EXTINTORES CO2</t>
  </si>
  <si>
    <t>Energia Eletrica e Gas</t>
  </si>
  <si>
    <t>IMPR1151</t>
  </si>
  <si>
    <t>GAS</t>
  </si>
  <si>
    <t>Despesas c/Importacões</t>
  </si>
  <si>
    <t>98003440</t>
  </si>
  <si>
    <t>DESPESAS COM IMPORTAÇÃO</t>
  </si>
  <si>
    <t>Marinha Mercante - AFRMM</t>
  </si>
  <si>
    <t>98003443</t>
  </si>
  <si>
    <t>MARINHA MERCANTE</t>
  </si>
  <si>
    <t>Frete Interno</t>
  </si>
  <si>
    <t>98003442</t>
  </si>
  <si>
    <t>FRETE INTERNO</t>
  </si>
  <si>
    <t>Honorßrios do Despachante</t>
  </si>
  <si>
    <t>98003444</t>
  </si>
  <si>
    <t>HONORARIOS DESPACHANTE</t>
  </si>
  <si>
    <t>Armazenagem</t>
  </si>
  <si>
    <t>98000046</t>
  </si>
  <si>
    <t>ARMAZENAGEM FLEXSIL</t>
  </si>
  <si>
    <t>98000047</t>
  </si>
  <si>
    <t>ARMAZENAGEM DIALOG</t>
  </si>
  <si>
    <t>98000048</t>
  </si>
  <si>
    <t>ARMAZENAGEM EADI</t>
  </si>
  <si>
    <t>98003441</t>
  </si>
  <si>
    <t>ARMAZENAGEM</t>
  </si>
  <si>
    <t>Vale Transporte / Taxi</t>
  </si>
  <si>
    <t>IMPR0994</t>
  </si>
  <si>
    <t>TAXI - UBER</t>
  </si>
  <si>
    <t>Assistência Médica e Farmaceutica</t>
  </si>
  <si>
    <t>98003428</t>
  </si>
  <si>
    <t>ASSISTENCIA MEDICA</t>
  </si>
  <si>
    <t>Treinamento e Aperfeiçoamento</t>
  </si>
  <si>
    <t>IMPR0422</t>
  </si>
  <si>
    <t>CURSOS/TREINAMENTOS</t>
  </si>
  <si>
    <t>Alimentação</t>
  </si>
  <si>
    <t>98003433</t>
  </si>
  <si>
    <t>ALIMENTACAO</t>
  </si>
  <si>
    <t>IMPR0437</t>
  </si>
  <si>
    <t>CAIXA DE CHOCOLATE</t>
  </si>
  <si>
    <t>Propaganda e Publicidade</t>
  </si>
  <si>
    <t>98003434</t>
  </si>
  <si>
    <t>PROPAGANDA E PUBLICIDADE</t>
  </si>
  <si>
    <t>FW005201</t>
  </si>
  <si>
    <t>ADESIVO INTERRUPTOR DE PROTEÇÃO</t>
  </si>
  <si>
    <t>FW005202</t>
  </si>
  <si>
    <t>ADESIVO</t>
  </si>
  <si>
    <t>IMPR0247</t>
  </si>
  <si>
    <t>SERVIÇO DE MARKETING DIGITAL</t>
  </si>
  <si>
    <t>IMPR0248</t>
  </si>
  <si>
    <t>SERVIÇO DE FOTO E VÍDEO</t>
  </si>
  <si>
    <t>IMPR0249</t>
  </si>
  <si>
    <t>SERVIÇO GRÁFICO</t>
  </si>
  <si>
    <t>IMPR0257</t>
  </si>
  <si>
    <t>CARTÃO DE VISITA</t>
  </si>
  <si>
    <t>IMPR0266</t>
  </si>
  <si>
    <t>ADEREÇOS DE PAPEL - IMPRESSOS</t>
  </si>
  <si>
    <t>IMPR0280</t>
  </si>
  <si>
    <t>FOLDERS 14,8x21cm FECHADO</t>
  </si>
  <si>
    <t>IMPR0281</t>
  </si>
  <si>
    <t>CATÁLOGO DE PRODUTO</t>
  </si>
  <si>
    <t>IMPR0379</t>
  </si>
  <si>
    <t>BANNER</t>
  </si>
  <si>
    <t>IMPR0421</t>
  </si>
  <si>
    <t>ENVELOPE P/ CARTÕES DE ANIVERSÁRIO</t>
  </si>
  <si>
    <t>IMPR0429</t>
  </si>
  <si>
    <t>CARTÃO DE ANIVERSÁRIO</t>
  </si>
  <si>
    <t>IMPR0445</t>
  </si>
  <si>
    <t>TOTEM TRADE MARKETING</t>
  </si>
  <si>
    <t>IMPR0446</t>
  </si>
  <si>
    <t>MATERIAIS/PRODUTOS - MARKETING DIGIT</t>
  </si>
  <si>
    <t>IMPR0480</t>
  </si>
  <si>
    <t>WOBBLER PARA PDV</t>
  </si>
  <si>
    <t>IMPR0482</t>
  </si>
  <si>
    <t>WIND BANNER WAP</t>
  </si>
  <si>
    <t>IMPR0485</t>
  </si>
  <si>
    <t>CUBO TRADE MARKETING</t>
  </si>
  <si>
    <t>IMPR0486</t>
  </si>
  <si>
    <t>STOPPER TRADE MARKETING</t>
  </si>
  <si>
    <t>IMPR0487</t>
  </si>
  <si>
    <t>TOTEM FOTO TRADE MARKETING</t>
  </si>
  <si>
    <t>IMPR1201</t>
  </si>
  <si>
    <t>SERVIÇO DE LAVANDERIA</t>
  </si>
  <si>
    <t>IMPR2101</t>
  </si>
  <si>
    <t>SERVIÇO DE MOTOBOY/FRETES</t>
  </si>
  <si>
    <t>IMPR2102</t>
  </si>
  <si>
    <t>SERVIÇO DE VIDRAÇARIA</t>
  </si>
  <si>
    <t>MKT0000</t>
  </si>
  <si>
    <t>TENDA INFLAVEL DE LONA</t>
  </si>
  <si>
    <t>MKT00001</t>
  </si>
  <si>
    <t>PAPEL FORRAÇÃO</t>
  </si>
  <si>
    <t>MKT00002</t>
  </si>
  <si>
    <t>BALÃO VERDE - PAC 100 UN</t>
  </si>
  <si>
    <t>MKT00003</t>
  </si>
  <si>
    <t>BALÃO LARANJA - PAC 100 UN</t>
  </si>
  <si>
    <t>MKT00004</t>
  </si>
  <si>
    <t>BALÃO PRETO- PAC 100 UN</t>
  </si>
  <si>
    <t>MKT00005</t>
  </si>
  <si>
    <t>CUBOS DE PAPELÃO</t>
  </si>
  <si>
    <t>MKT00006</t>
  </si>
  <si>
    <t>WOBBLER</t>
  </si>
  <si>
    <t>MKT00007</t>
  </si>
  <si>
    <t>ADESIVO DE SOLAPA</t>
  </si>
  <si>
    <t>MKT00008</t>
  </si>
  <si>
    <t>SELO DE LIBRAGEM</t>
  </si>
  <si>
    <t>MKT00009</t>
  </si>
  <si>
    <t>FAIXA DE GONDOLA</t>
  </si>
  <si>
    <t>MKT00010</t>
  </si>
  <si>
    <t>FITA PROMOCIONAL LARANJA</t>
  </si>
  <si>
    <t>MKT00011</t>
  </si>
  <si>
    <t>FITA PROMOCIONAL VERDE</t>
  </si>
  <si>
    <t>MKT00012</t>
  </si>
  <si>
    <t>FITA PROMOCIONAL VERMELHA</t>
  </si>
  <si>
    <t>MKT00013</t>
  </si>
  <si>
    <t>UNIFORME BATA - P</t>
  </si>
  <si>
    <t>MKT00014</t>
  </si>
  <si>
    <t>UNIFORME BATA - M</t>
  </si>
  <si>
    <t>MKT00015</t>
  </si>
  <si>
    <t>UNIFORME BATA - G</t>
  </si>
  <si>
    <t>MKT00016</t>
  </si>
  <si>
    <t>UNIFORME BATA - GG</t>
  </si>
  <si>
    <t>MKT00017</t>
  </si>
  <si>
    <t>UNIFORME REGATA - P</t>
  </si>
  <si>
    <t>MKT00018</t>
  </si>
  <si>
    <t>UNIFORME REGATA - M</t>
  </si>
  <si>
    <t>MKT00019</t>
  </si>
  <si>
    <t>UNIFORME REGATA - G</t>
  </si>
  <si>
    <t>MKT00020</t>
  </si>
  <si>
    <t>UNIFORME REGATA - GG</t>
  </si>
  <si>
    <t>MKT00021</t>
  </si>
  <si>
    <t>CAMISA FEMININA - P</t>
  </si>
  <si>
    <t>MKT00022</t>
  </si>
  <si>
    <t>CAMISA FEMININA - M</t>
  </si>
  <si>
    <t>MKT00023</t>
  </si>
  <si>
    <t>CAMISA FEMININA - G</t>
  </si>
  <si>
    <t>MKT00024</t>
  </si>
  <si>
    <t>CAMISA FEMININA - GG</t>
  </si>
  <si>
    <t>MKT00025</t>
  </si>
  <si>
    <t>BLOCO COM CAPA</t>
  </si>
  <si>
    <t>MKT00026</t>
  </si>
  <si>
    <t>BLOCO SEM CAPA</t>
  </si>
  <si>
    <t>MKT00028</t>
  </si>
  <si>
    <t>CORDOES PARA CRACHÁ</t>
  </si>
  <si>
    <t>MKT00029</t>
  </si>
  <si>
    <t>NECESSAIRE</t>
  </si>
  <si>
    <t>MKT00030</t>
  </si>
  <si>
    <t>FITA ADESIVA PROMOÇÃO WAP</t>
  </si>
  <si>
    <t>MKT00031</t>
  </si>
  <si>
    <t>ENVELOPES MÉDIOS</t>
  </si>
  <si>
    <t>MKT00032</t>
  </si>
  <si>
    <t>ENVELOPES GRANDES</t>
  </si>
  <si>
    <t>MKT00033</t>
  </si>
  <si>
    <t>ADESIVO EDIÇÃO LIMITADA WAP VALENTE</t>
  </si>
  <si>
    <t>MKT00034</t>
  </si>
  <si>
    <t>ADESIVO EDIÇÃO LIMITADA WAP EXCELLEN</t>
  </si>
  <si>
    <t>MKT00035</t>
  </si>
  <si>
    <t>ADESIVO EDIÇÃO LIMITADA WAP PREMIUM</t>
  </si>
  <si>
    <t>MKT00036</t>
  </si>
  <si>
    <t>CARTAZ ULTIMAS UNIDADES WAP</t>
  </si>
  <si>
    <t>MKT00038</t>
  </si>
  <si>
    <t>CATÁLOGO PROFISSIONAL</t>
  </si>
  <si>
    <t>MKT00039</t>
  </si>
  <si>
    <t>CATALAGOS DOMESTICOS 2011</t>
  </si>
  <si>
    <t>MKT00040</t>
  </si>
  <si>
    <t>CATALAGOS ESPECIALIZADOS 2011</t>
  </si>
  <si>
    <t>MKT00041</t>
  </si>
  <si>
    <t>URNA ACRILICA</t>
  </si>
  <si>
    <t>MKT00042</t>
  </si>
  <si>
    <t>CANETA WAP</t>
  </si>
  <si>
    <t>MKT00043</t>
  </si>
  <si>
    <t>DISPLAY POPTECH</t>
  </si>
  <si>
    <t>MKT00044</t>
  </si>
  <si>
    <t>BONE PROMOCIONAL SERIGRAFADO</t>
  </si>
  <si>
    <t>MKT00045</t>
  </si>
  <si>
    <t>BONE PROMOCIONAL BORDADO</t>
  </si>
  <si>
    <t>MKT00046</t>
  </si>
  <si>
    <t>CARTAZ PDV - 57X43,5</t>
  </si>
  <si>
    <t>MKT00047</t>
  </si>
  <si>
    <t>FLYERS - A5 - 14.8X21 (PC COM 60 UNI</t>
  </si>
  <si>
    <t>MKT00049</t>
  </si>
  <si>
    <t>CAMISA POLO - CHUMBO  - P</t>
  </si>
  <si>
    <t>MKT00050</t>
  </si>
  <si>
    <t>CAMISA POLO CHUMBO - M</t>
  </si>
  <si>
    <t>MKT00051</t>
  </si>
  <si>
    <t>CAMISA POLO CHUMBO - G</t>
  </si>
  <si>
    <t>MKT00052</t>
  </si>
  <si>
    <t>CAMISA POLO CHUMBO - GG</t>
  </si>
  <si>
    <t>MKT00053</t>
  </si>
  <si>
    <t>KIT PARA VINHO</t>
  </si>
  <si>
    <t>MKT00054</t>
  </si>
  <si>
    <t>SOLAPAS</t>
  </si>
  <si>
    <t>MKT00055</t>
  </si>
  <si>
    <t>CAMISA POLO - PRETA - P</t>
  </si>
  <si>
    <t>MKT00056</t>
  </si>
  <si>
    <t>CAMISA POLO - CINZA CLARO - P</t>
  </si>
  <si>
    <t>MKT00057</t>
  </si>
  <si>
    <t>CAMISA POLO - PRETA - M</t>
  </si>
  <si>
    <t>MKT00058</t>
  </si>
  <si>
    <t>CAMISA POLO - CINZA CLARO - M</t>
  </si>
  <si>
    <t>MKT00059</t>
  </si>
  <si>
    <t>CAMISA POLO - PRETA - G</t>
  </si>
  <si>
    <t>MKT00060</t>
  </si>
  <si>
    <t>CAMISA POLO - CINZA CLARO - G</t>
  </si>
  <si>
    <t>MKT00061</t>
  </si>
  <si>
    <t>CAMISA POLO - PRETA - GG</t>
  </si>
  <si>
    <t>MKT00062</t>
  </si>
  <si>
    <t>CAMISA POLO - CINZA CLARO - GG</t>
  </si>
  <si>
    <t>MKT00063</t>
  </si>
  <si>
    <t>JALECO PRETO - P</t>
  </si>
  <si>
    <t>MKT00064</t>
  </si>
  <si>
    <t>JALECO PRETO - M</t>
  </si>
  <si>
    <t>MKT00065</t>
  </si>
  <si>
    <t>JALECO PRETO - G</t>
  </si>
  <si>
    <t>MKT00066</t>
  </si>
  <si>
    <t>JALECO PRETO - GG</t>
  </si>
  <si>
    <t>MKT00067</t>
  </si>
  <si>
    <t>EXPOSITOR MDF - 1000X700MM</t>
  </si>
  <si>
    <t>MKT00068</t>
  </si>
  <si>
    <t>EXPOSITOR MDF - 800X700MM</t>
  </si>
  <si>
    <t>MKT00069</t>
  </si>
  <si>
    <t>EXPOSITOR MDF - 300X700MM</t>
  </si>
  <si>
    <t>MKT00070</t>
  </si>
  <si>
    <t>PORTA BANNER C/ GARRA</t>
  </si>
  <si>
    <t>MKT00072</t>
  </si>
  <si>
    <t>CANIVETE COM ACESSORIOS</t>
  </si>
  <si>
    <t>MKT00073</t>
  </si>
  <si>
    <t>MASSAGEADOR</t>
  </si>
  <si>
    <t>MKT00074</t>
  </si>
  <si>
    <t>CATALAGO RA</t>
  </si>
  <si>
    <t>MKT00075</t>
  </si>
  <si>
    <t>DISPLAY METABO</t>
  </si>
  <si>
    <t>MKT00076</t>
  </si>
  <si>
    <t>CATALOGO METABO</t>
  </si>
  <si>
    <t>MKT00077</t>
  </si>
  <si>
    <t>CATALOGO WAP TITAN</t>
  </si>
  <si>
    <t>MKT00078</t>
  </si>
  <si>
    <t>BANNERS DIVERSOS</t>
  </si>
  <si>
    <t>MKT00079</t>
  </si>
  <si>
    <t>TOTEM</t>
  </si>
  <si>
    <t>MKT00080</t>
  </si>
  <si>
    <t>DISPLAY DE LONA</t>
  </si>
  <si>
    <t>MKT00081</t>
  </si>
  <si>
    <t>CHASS PARA DISPLAY</t>
  </si>
  <si>
    <t>MKT00082</t>
  </si>
  <si>
    <t>FILTRO TELA PARA DISPLAY</t>
  </si>
  <si>
    <t>MKT00083</t>
  </si>
  <si>
    <t>LONA PARA DISPLAY</t>
  </si>
  <si>
    <t>MKT00084</t>
  </si>
  <si>
    <t>ETIQ WAP LARANJA - 250X133MM</t>
  </si>
  <si>
    <t>MKT00085</t>
  </si>
  <si>
    <t>TOTEM ACRILICO</t>
  </si>
  <si>
    <t>MKT00086</t>
  </si>
  <si>
    <t>TOTEM ESPECIALIZADO</t>
  </si>
  <si>
    <t>MKT00087</t>
  </si>
  <si>
    <t>BANNERS NOVA CAMPANHA</t>
  </si>
  <si>
    <t>MKT00088</t>
  </si>
  <si>
    <t>EXPOSITOR LINHA PROFISSIONAL</t>
  </si>
  <si>
    <t>MKT00089</t>
  </si>
  <si>
    <t>DISPLAY ECONOMIA DE AGUA</t>
  </si>
  <si>
    <t>MKT00090</t>
  </si>
  <si>
    <t>TAPETE FIBRA VINIL</t>
  </si>
  <si>
    <t>MKT00091</t>
  </si>
  <si>
    <t>CORDA POLIESTER VERMELHA</t>
  </si>
  <si>
    <t>MKT00092</t>
  </si>
  <si>
    <t>CAMISETA PV M</t>
  </si>
  <si>
    <t>MKT00093</t>
  </si>
  <si>
    <t>CAMISETA PV G</t>
  </si>
  <si>
    <t>MKT00094</t>
  </si>
  <si>
    <t>CAMISETA B.LOOK P</t>
  </si>
  <si>
    <t>MKT00095</t>
  </si>
  <si>
    <t>CAMISETA B.LOOK M</t>
  </si>
  <si>
    <t>MKT00096</t>
  </si>
  <si>
    <t>CAMISETA B.LOOK G</t>
  </si>
  <si>
    <t>MKT00097</t>
  </si>
  <si>
    <t>CAMISETA B.LOOK GG</t>
  </si>
  <si>
    <t>MKT00098</t>
  </si>
  <si>
    <t>DVD VIDEO DE TREINAMENTO LINHA DOMES</t>
  </si>
  <si>
    <t>MKT00099</t>
  </si>
  <si>
    <t>DVD VIDEO DE TREINAMENTO LINHA PROFI</t>
  </si>
  <si>
    <t>MKT00100</t>
  </si>
  <si>
    <t>ADESIVO WAP LARANJA - 3,1X2CM</t>
  </si>
  <si>
    <t>MKT00101</t>
  </si>
  <si>
    <t>SACOLA RETORNAVEL PARA FEIRA</t>
  </si>
  <si>
    <t>MKT00102</t>
  </si>
  <si>
    <t>EXPOSITOR DE ALUMINIO</t>
  </si>
  <si>
    <t>MKT00103</t>
  </si>
  <si>
    <t>CUBO EM MDF PARA EXPOSIÇÃO</t>
  </si>
  <si>
    <t>MKT00104</t>
  </si>
  <si>
    <t>MALETA DISPLAY ASPIRADOR</t>
  </si>
  <si>
    <t>MKT00105</t>
  </si>
  <si>
    <t>CAMISA POLO - PRETA - XG</t>
  </si>
  <si>
    <t>MKT00106</t>
  </si>
  <si>
    <t>SUPORTE METALICO 30 X 30 mm</t>
  </si>
  <si>
    <t>MKT00107</t>
  </si>
  <si>
    <t>QUADRO DE VIDRO</t>
  </si>
  <si>
    <t>MKT00108</t>
  </si>
  <si>
    <t>CASE NOTEBOOK 15,4 NOMADE</t>
  </si>
  <si>
    <t>MKT00109</t>
  </si>
  <si>
    <t>CADERNOS PARA BRINDE ELETROLAR</t>
  </si>
  <si>
    <t>MKT00110</t>
  </si>
  <si>
    <t>KIT MINI ASPIRADOR "USB" WAPTECH COM</t>
  </si>
  <si>
    <t>MKT00111</t>
  </si>
  <si>
    <t>PEN DRIVE USB DE SILICONE 8GB</t>
  </si>
  <si>
    <t>MKT00112</t>
  </si>
  <si>
    <t>MINI BOMBA DE AR PARA INFLAR BALÕES</t>
  </si>
  <si>
    <t>MKT00113</t>
  </si>
  <si>
    <t>TABULEIRO DE ASPIRADOR - DISPLAY ACR</t>
  </si>
  <si>
    <t>MKT00115</t>
  </si>
  <si>
    <t>BOBINAS TECNICA BRANCA PEBD 100 x 0,</t>
  </si>
  <si>
    <t>MKT00117</t>
  </si>
  <si>
    <t>FITA DE CETIM PERSONALIZADA DORA</t>
  </si>
  <si>
    <t>MKT00119</t>
  </si>
  <si>
    <t>FLANELA 15X15 CM</t>
  </si>
  <si>
    <t>MKT00120</t>
  </si>
  <si>
    <t>TAG VENTILADORES 3 EM 1 40CM X 15 CM</t>
  </si>
  <si>
    <t>MKT00121</t>
  </si>
  <si>
    <t>TAG VENTILADORES 60X 20CM X 13CM</t>
  </si>
  <si>
    <t>MKT00122</t>
  </si>
  <si>
    <t>KIT LAVA AUTOS, PNEUS, SILICONE E ES</t>
  </si>
  <si>
    <t>MKT00123</t>
  </si>
  <si>
    <t>ADESIVO MANGUEIRA</t>
  </si>
  <si>
    <t>MKT00124</t>
  </si>
  <si>
    <t>ADESIVO ANTIDERRAPANTE</t>
  </si>
  <si>
    <t>MKT00125</t>
  </si>
  <si>
    <t>ADESIVO PENDRIVE - PERSONALIZADO</t>
  </si>
  <si>
    <t>MKT00126</t>
  </si>
  <si>
    <t>ADESIVO ESCOVA DE PNEU - PERSONALIZA</t>
  </si>
  <si>
    <t>MKT00127</t>
  </si>
  <si>
    <t>ADESIVO ANI DERRAPANTE - PERSONALIZA</t>
  </si>
  <si>
    <t>MKT00128</t>
  </si>
  <si>
    <t>MEDIDOR DIGITAL PARA PRESSÃO DE AR E</t>
  </si>
  <si>
    <t>MKT00130</t>
  </si>
  <si>
    <t>CATALAGO DE FERRAMENTAS ELÉTRICAS</t>
  </si>
  <si>
    <t>wapcar15</t>
  </si>
  <si>
    <t>CALÇA AZUL MARINHO - M</t>
  </si>
  <si>
    <t>wapcar17</t>
  </si>
  <si>
    <t>CAMISETA POLO AMARELA - M</t>
  </si>
  <si>
    <t>wapcar19</t>
  </si>
  <si>
    <t>BOTINA VAQUETA IMPERMEÁVEL</t>
  </si>
  <si>
    <t>wapcar21</t>
  </si>
  <si>
    <t>FLANELA PERS.</t>
  </si>
  <si>
    <t>wapcar25</t>
  </si>
  <si>
    <t>TAPETE TIPO CAPACHO</t>
  </si>
  <si>
    <t>wapcar26</t>
  </si>
  <si>
    <t>CARTÃO OXI-SANIT</t>
  </si>
  <si>
    <t>wapcar28</t>
  </si>
  <si>
    <t>OZONIZADOR PORTATIL - BR</t>
  </si>
  <si>
    <t>Bonificações Comercial</t>
  </si>
  <si>
    <t>IMPR2221</t>
  </si>
  <si>
    <t>BONIFICAÇÕES</t>
  </si>
  <si>
    <t>Fretes S/ Vendas</t>
  </si>
  <si>
    <t>98000013</t>
  </si>
  <si>
    <t>FRETE S/ VENDAS MI - VENDAS</t>
  </si>
  <si>
    <t>98000014</t>
  </si>
  <si>
    <t>FRETE S/ DEVOLUCOES DE VENDAS MI - V</t>
  </si>
  <si>
    <t>98000017</t>
  </si>
  <si>
    <t>FRETE S/ DEVOLUCOES WAAW</t>
  </si>
  <si>
    <t>98000034</t>
  </si>
  <si>
    <t>FRETE S/ TRANSFERENCIA MATRIZ/FILIAL</t>
  </si>
  <si>
    <t>98000051</t>
  </si>
  <si>
    <t>FRETES S/ GARANTIAS</t>
  </si>
  <si>
    <t>98000061</t>
  </si>
  <si>
    <t>FRETES S/ VENDAS DE PEÇAS</t>
  </si>
  <si>
    <t>98000062</t>
  </si>
  <si>
    <t>FRETES S/ GARANTIA DE PEÇAS</t>
  </si>
  <si>
    <t>98000063</t>
  </si>
  <si>
    <t>FRETES S/ REENTREGAS</t>
  </si>
  <si>
    <t>98000064</t>
  </si>
  <si>
    <t>FRETES S/ DIARIAS</t>
  </si>
  <si>
    <t>98000065</t>
  </si>
  <si>
    <t>FRETES S/ DESCARGA</t>
  </si>
  <si>
    <t>98000066</t>
  </si>
  <si>
    <t>FRETES S/ FEIRAS E EVENTOS - MARKTIN</t>
  </si>
  <si>
    <t>98000067</t>
  </si>
  <si>
    <t>FRETES S/ BRINDES, PREMIAÇOES E FOLD</t>
  </si>
  <si>
    <t>98000068</t>
  </si>
  <si>
    <t>FRETES S/ VENDAS MI - VENDAS - MATAB</t>
  </si>
  <si>
    <t>98000069</t>
  </si>
  <si>
    <t>FRETES S/ DEVOLUCOES DE VENDAS MI -</t>
  </si>
  <si>
    <t>98000070</t>
  </si>
  <si>
    <t>FRETES S/ COMPRAS - METABO</t>
  </si>
  <si>
    <t>98000071</t>
  </si>
  <si>
    <t>COMPLEMENTO DE PALETIZAÇÃO</t>
  </si>
  <si>
    <t>98000072</t>
  </si>
  <si>
    <t>DEVOLUÇÃO VENDAS DE PEÇA</t>
  </si>
  <si>
    <t>98000073</t>
  </si>
  <si>
    <t>GARANTIA - METABO</t>
  </si>
  <si>
    <t>98000074</t>
  </si>
  <si>
    <t>BONIFICAÇÃO DE MÁQUINA</t>
  </si>
  <si>
    <t>98000075</t>
  </si>
  <si>
    <t>BONIFICAÇÃO METABO</t>
  </si>
  <si>
    <t>98000076</t>
  </si>
  <si>
    <t>BONIFICAÇÃO PEÇAS</t>
  </si>
  <si>
    <t>98000077</t>
  </si>
  <si>
    <t>COMPLEMENTO DE ARMAZENAGEM</t>
  </si>
  <si>
    <t>98000078</t>
  </si>
  <si>
    <t>ENTREGA COM TX DE DIFICULDADE</t>
  </si>
  <si>
    <t>98000079</t>
  </si>
  <si>
    <t>ENTREGA COM VEICULO DEDICADO</t>
  </si>
  <si>
    <t>IMPR0531</t>
  </si>
  <si>
    <t>FRETES LINHA WAAW</t>
  </si>
  <si>
    <t>Despesas de Trade</t>
  </si>
  <si>
    <t>IMPR0427</t>
  </si>
  <si>
    <t>MATERIAIS/BRINDES - TRADE MARKETING</t>
  </si>
  <si>
    <t>IMPR0516</t>
  </si>
  <si>
    <t>ELIMINA ODORES WAP 1 LITRO</t>
  </si>
  <si>
    <t>IMPR0517</t>
  </si>
  <si>
    <t>LIMPA E EXTRAI WAP 1 LITRO</t>
  </si>
  <si>
    <t>IMPR0518</t>
  </si>
  <si>
    <t>LIMPA PISOS WAP 1 LITRO</t>
  </si>
  <si>
    <t>IMPR0548</t>
  </si>
  <si>
    <t>INCENTIVOS</t>
  </si>
  <si>
    <t>IMPR0549</t>
  </si>
  <si>
    <t>MATERIAIS PDV</t>
  </si>
  <si>
    <t>IMPR0550</t>
  </si>
  <si>
    <t>FERRAMENTAS</t>
  </si>
  <si>
    <t>IMPR0551</t>
  </si>
  <si>
    <t>PROMOTORES PDV/TERCEIROS</t>
  </si>
  <si>
    <t>IMPR0552</t>
  </si>
  <si>
    <t>REEMBOLSOS</t>
  </si>
  <si>
    <t>IMPR0553</t>
  </si>
  <si>
    <t>EVENTOS/TREINAMENTOS</t>
  </si>
  <si>
    <t>IMPR0554</t>
  </si>
  <si>
    <t>LOGÍSTICA</t>
  </si>
  <si>
    <t>Amostras e Brindes Enviados</t>
  </si>
  <si>
    <t>IMPR2232</t>
  </si>
  <si>
    <t>AMOSTRAS E BRINDES ENVIADOS</t>
  </si>
  <si>
    <t>IMPR2237</t>
  </si>
  <si>
    <t>KIT CAPINHA</t>
  </si>
  <si>
    <t>IMPR2240</t>
  </si>
  <si>
    <t>LOCAÇÃO DE CADEIRAS</t>
  </si>
  <si>
    <t>Viagens e Estadias Nacionais</t>
  </si>
  <si>
    <t>98003401</t>
  </si>
  <si>
    <t>VIAGENS E ESTADIAS</t>
  </si>
  <si>
    <t>Combustiveis e Lubrificantes</t>
  </si>
  <si>
    <t>97000027</t>
  </si>
  <si>
    <t>OLEO MOTOR 20W 50 (TAMBOR C/ 200 LTS</t>
  </si>
  <si>
    <t>98003402</t>
  </si>
  <si>
    <t>COMBUSTIVEIS E LUBRIFICANTES</t>
  </si>
  <si>
    <t>IMPR0733</t>
  </si>
  <si>
    <t>COMBUSTIVEL</t>
  </si>
  <si>
    <t>IMPR0791</t>
  </si>
  <si>
    <t>Material de Expediente</t>
  </si>
  <si>
    <t>30003333</t>
  </si>
  <si>
    <t>98003403</t>
  </si>
  <si>
    <t>MATERIAL DE EXPEDIENTE</t>
  </si>
  <si>
    <t>IMPR0001</t>
  </si>
  <si>
    <t>CARIMBO P30</t>
  </si>
  <si>
    <t>IMPR006975</t>
  </si>
  <si>
    <t>BLOCO FLIP CHART C/50 FLS</t>
  </si>
  <si>
    <t>IMPR0074</t>
  </si>
  <si>
    <t>COLA SUPER BONDER 5G</t>
  </si>
  <si>
    <t>IMPR0081</t>
  </si>
  <si>
    <t>ESTILETE</t>
  </si>
  <si>
    <t>IMPR0113</t>
  </si>
  <si>
    <t>PAPEL REPORT 210X297 75G  AZUL C/100</t>
  </si>
  <si>
    <t>IMPR0145</t>
  </si>
  <si>
    <t>TESOURA SEM PONTA</t>
  </si>
  <si>
    <t>IMPR0150</t>
  </si>
  <si>
    <t>ALCOOL PARA LIMPEZA</t>
  </si>
  <si>
    <t>IMPR0188</t>
  </si>
  <si>
    <t>CALCULADORA 12 DIG  C/VIS.GRANDE SOL</t>
  </si>
  <si>
    <t>IMPR0189</t>
  </si>
  <si>
    <t>BORRACHA MERCUR C/CAPA PLASTICA TR 1</t>
  </si>
  <si>
    <t>IMPR0191</t>
  </si>
  <si>
    <t>GRAFITE 0,7MM</t>
  </si>
  <si>
    <t>IMPR0192</t>
  </si>
  <si>
    <t>GRAFITE 0,5MM</t>
  </si>
  <si>
    <t>IMPR0193</t>
  </si>
  <si>
    <t>LAPISEIRA 0.7MM TECNICA AZUL</t>
  </si>
  <si>
    <t>IMPR0194</t>
  </si>
  <si>
    <t>LAPISEIRA 0.5MM TECNICA PRETA</t>
  </si>
  <si>
    <t>IMPR0196</t>
  </si>
  <si>
    <t>FITA ADESIVA 12X30M TRANSPARENTE</t>
  </si>
  <si>
    <t>IMPR0197</t>
  </si>
  <si>
    <t>PAPEL REPORT 210X297 75G BR A4 PT C/</t>
  </si>
  <si>
    <t>IMPR0198</t>
  </si>
  <si>
    <t>PAPEL REPORT 210X297 75G  VERDE C/10</t>
  </si>
  <si>
    <t>IMPR0199</t>
  </si>
  <si>
    <t>PAPEL REPORT 210X297 75G  AMARELO C/</t>
  </si>
  <si>
    <t>IMPR0200</t>
  </si>
  <si>
    <t>ARQUIVO MORTO 344/13,5/244MM PEQUENO</t>
  </si>
  <si>
    <t>IMPR0201</t>
  </si>
  <si>
    <t>CADERNO CAPA DURA UNIV.1 MAT 96F</t>
  </si>
  <si>
    <t>IMPR0202</t>
  </si>
  <si>
    <t>APAGADOR P/QUADRO BRANCO PLASTICO</t>
  </si>
  <si>
    <t>IMPR0203</t>
  </si>
  <si>
    <t>ENVELOPE KRAFT NATURAL</t>
  </si>
  <si>
    <t>IMPR0204</t>
  </si>
  <si>
    <t>ENVELOPE KRAFT NATURAL 26,0 X 36,0 -</t>
  </si>
  <si>
    <t>IMPR0205</t>
  </si>
  <si>
    <t>MARCA TEXTO PILOT  200-SL AMARELO</t>
  </si>
  <si>
    <t>IMPR0206</t>
  </si>
  <si>
    <t>POST-IT 38X50MM  C/4 BLOCOS  C/100 F</t>
  </si>
  <si>
    <t>IMPR0207</t>
  </si>
  <si>
    <t>GRAMPO 26/6 CX 5000 GALVANIZADO BACC</t>
  </si>
  <si>
    <t>IMPR0208</t>
  </si>
  <si>
    <t>GRAMPEADOR 26/6 P/25FLS CIS C-10</t>
  </si>
  <si>
    <t>IMPR0209</t>
  </si>
  <si>
    <t>COLA EM BASTAO 40G 3M</t>
  </si>
  <si>
    <t>IMPR0210</t>
  </si>
  <si>
    <t>CLIPS 1 CX C/500G/960UN WIRE FLEX GA</t>
  </si>
  <si>
    <t>IMPR0211</t>
  </si>
  <si>
    <t>MARCADOR P/QUADRO BRANCO BIC PRETO R</t>
  </si>
  <si>
    <t>IMPR0212</t>
  </si>
  <si>
    <t>MARCADOR P/QUADRO BRANCO BIC AZUL RE</t>
  </si>
  <si>
    <t>IMPR0213</t>
  </si>
  <si>
    <t>MARCADOR P/QUADRO BRANCO BIC VERMELH</t>
  </si>
  <si>
    <t>IMPR0214</t>
  </si>
  <si>
    <t>MARCADOR P/QUADRO BRANCO BIC VERDE R</t>
  </si>
  <si>
    <t>IMPR0216</t>
  </si>
  <si>
    <t>BATERIA (PILHA) 3V ELGIN CR 2025 C/</t>
  </si>
  <si>
    <t>IMPR0217</t>
  </si>
  <si>
    <t>BATERIA (PILHA) 1,5V ALCALINA ELGIN</t>
  </si>
  <si>
    <t>IMPR0218</t>
  </si>
  <si>
    <t>FITA EMPACOTAMENTO 45X45M TRANSP.NH</t>
  </si>
  <si>
    <t>IMPR0219</t>
  </si>
  <si>
    <t>PASTA L A4 CRISTAL  0270 0,15 MICRAS</t>
  </si>
  <si>
    <t>IMPR0220</t>
  </si>
  <si>
    <t>VISOR E ETIQ.P/PASTA SUSPENSA C/50PE</t>
  </si>
  <si>
    <t>IMPR0221</t>
  </si>
  <si>
    <t>TINTA PARA CARIMBO TINN-KOL 40ML AZU</t>
  </si>
  <si>
    <t>IMPR0222</t>
  </si>
  <si>
    <t>APOIO P/MOUSE PUNHO GEL PT PEQ. AC.D</t>
  </si>
  <si>
    <t>IMPR0223</t>
  </si>
  <si>
    <t>LIVRO PROTOCOLO 52 FLS  TAM 1/4</t>
  </si>
  <si>
    <t>IMPR0224</t>
  </si>
  <si>
    <t>POST-IT 38X50MM REF. 653 C/ 4 BL 100</t>
  </si>
  <si>
    <t>IMPR0226</t>
  </si>
  <si>
    <t>PINCEL ATOMICO 1100 AZUL</t>
  </si>
  <si>
    <t>IMPR0227</t>
  </si>
  <si>
    <t>REABASTECEDOR P/PINCEL TINN-KOL AZUL</t>
  </si>
  <si>
    <t>IMPR0228</t>
  </si>
  <si>
    <t>PAPEL VERDE A4 180GRS BRANCO 50FLS</t>
  </si>
  <si>
    <t>IMPR0230</t>
  </si>
  <si>
    <t>ALFINETE N 1 AZUL ESCURO ACC CX C/50</t>
  </si>
  <si>
    <t>IMPR0231</t>
  </si>
  <si>
    <t>ESPONJEIRA MOLHA DEDO</t>
  </si>
  <si>
    <t>IMPR0232</t>
  </si>
  <si>
    <t>CORRETIVO EM FITA 5MMX6M</t>
  </si>
  <si>
    <t>IMPR0233</t>
  </si>
  <si>
    <t>LAMINA P/ESTILETE LARGO 18MM METAL C</t>
  </si>
  <si>
    <t>IMPR0234</t>
  </si>
  <si>
    <t>PILHA PALITO AAA ALCALINA C/2 UN LR0</t>
  </si>
  <si>
    <t>IMPR0235</t>
  </si>
  <si>
    <t>PILHA PEQ AA ALCALINA ELGIN C/2 UN L</t>
  </si>
  <si>
    <t>IMPR0236</t>
  </si>
  <si>
    <t>PASTA AZ A4 LL PLASTICA CINZA</t>
  </si>
  <si>
    <t>IMPR0237</t>
  </si>
  <si>
    <t>BATERIA (PILHA) 9V ALCALINA ELGIN UN</t>
  </si>
  <si>
    <t>IMPR0238</t>
  </si>
  <si>
    <t>ORGANIZADOR DE ESC.P/PAREDE/MESA FUM</t>
  </si>
  <si>
    <t>IMPR0239</t>
  </si>
  <si>
    <t>FITA DUPLA FACE 18X30M PAPEL</t>
  </si>
  <si>
    <t>IMPR0240</t>
  </si>
  <si>
    <t>PERFURADOR 2 FUROS METAL MX-P20C P/2</t>
  </si>
  <si>
    <t>IMPR0241</t>
  </si>
  <si>
    <t>EXTRATOR DE GRAMPO TIPO ESPATULA ZIN</t>
  </si>
  <si>
    <t>IMPR0243</t>
  </si>
  <si>
    <t>ETIQUETA CARTA PIMACO 25,4X66,7 C/10</t>
  </si>
  <si>
    <t>IMPR0244</t>
  </si>
  <si>
    <t>ORGANIZADOR DE ESC.P/PAREDE/MESA</t>
  </si>
  <si>
    <t>IMPR0245</t>
  </si>
  <si>
    <t>PEN DRIVE / CHIP PARA CELULARES</t>
  </si>
  <si>
    <t>IMPR0246</t>
  </si>
  <si>
    <t>PRANCHETA MDF C/PRENDEDOR METALICO A</t>
  </si>
  <si>
    <t>IMPR0259</t>
  </si>
  <si>
    <t>SUPORTE PARA MONITOR/NOTEBOOK</t>
  </si>
  <si>
    <t>IMPR0261</t>
  </si>
  <si>
    <t>PAPEL A4 EMISSÃO DE DANFE</t>
  </si>
  <si>
    <t>IMPR0265</t>
  </si>
  <si>
    <t>PAPEL A4 210x297mm DUPLA FACE - BRAN</t>
  </si>
  <si>
    <t>IMPR0268</t>
  </si>
  <si>
    <t>PASTA PARA ARQUIVO  - PRETA</t>
  </si>
  <si>
    <t>IMPR0273</t>
  </si>
  <si>
    <t>ADESIVOS CONFECCIONADOS BRILHO 180g</t>
  </si>
  <si>
    <t>IMPR0274</t>
  </si>
  <si>
    <t>CLIPS 8/0 CX C/170UN LINHA LEVE BACC</t>
  </si>
  <si>
    <t>IMPR0275</t>
  </si>
  <si>
    <t>PASTA SUSPENSA MARMOR.PLASTIF.C/PONT</t>
  </si>
  <si>
    <t>IMPR0282</t>
  </si>
  <si>
    <t>BLOCO DE VALE COM CANHOTO</t>
  </si>
  <si>
    <t>IMPR0283</t>
  </si>
  <si>
    <t>PAPEL SULFITE A4 180G BRANCO C/20F</t>
  </si>
  <si>
    <t>IMPR0284</t>
  </si>
  <si>
    <t>RODO BORRACHA DUPLA 45CM PLAST.AZ P/</t>
  </si>
  <si>
    <t>IMPR0286</t>
  </si>
  <si>
    <t>ETIQUETA CONTROLE DE QUALIDADE - APR</t>
  </si>
  <si>
    <t>IMPR0287</t>
  </si>
  <si>
    <t>ETIQUETA CONTROLE DE QUALIDADE - REP</t>
  </si>
  <si>
    <t>IMPR0288</t>
  </si>
  <si>
    <t>ETIQUETA CONTROLE DE QUALIDADE - EM</t>
  </si>
  <si>
    <t>IMPR0289</t>
  </si>
  <si>
    <t>CORDÕES PARA CRACHÁ - WAP</t>
  </si>
  <si>
    <t>IMPR0291</t>
  </si>
  <si>
    <t>PAPEL SULFITE A3</t>
  </si>
  <si>
    <t>IMPR0294</t>
  </si>
  <si>
    <t>SACO PLASTICO PE 15X25cm</t>
  </si>
  <si>
    <t>IMPR0296</t>
  </si>
  <si>
    <t>SACO PLASTICO PE 35x40cm</t>
  </si>
  <si>
    <t>IMPR0297</t>
  </si>
  <si>
    <t>CHAVE PARA GAVETEIRO</t>
  </si>
  <si>
    <t>IMPR0298</t>
  </si>
  <si>
    <t>URNA ACRÍLICA 20x20</t>
  </si>
  <si>
    <t>IMPR0299</t>
  </si>
  <si>
    <t>BOBINA TÉRMICA PAPEL CARTÃO PONTO</t>
  </si>
  <si>
    <t>IMPR0302</t>
  </si>
  <si>
    <t>ATILHO AMARELO N 18 100G MAMUTH</t>
  </si>
  <si>
    <t>IMPR0303</t>
  </si>
  <si>
    <t>FITA ADESIVA 48X1200  P/FLOWTURBO</t>
  </si>
  <si>
    <t>IMPR0304</t>
  </si>
  <si>
    <t>PAPEL REPORT 210X297 75G RECICLATO P</t>
  </si>
  <si>
    <t>IMPR0305</t>
  </si>
  <si>
    <t>TINTA PARA CARIMBO TINN-KOL 40ML PRE</t>
  </si>
  <si>
    <t>IMPR0306</t>
  </si>
  <si>
    <t>CAIXA CORRESPONDENCIA 3 ANDARES ARTI</t>
  </si>
  <si>
    <t>IMPR0312</t>
  </si>
  <si>
    <t>CABO ALUMINIO 150X22MM ANODIZADO FOS</t>
  </si>
  <si>
    <t>IMPR0313</t>
  </si>
  <si>
    <t>ETIQ. 100x140x1C PAPEL COUCHE BRANCA</t>
  </si>
  <si>
    <t>IMPR0314</t>
  </si>
  <si>
    <t>ETIQ. RETANGULAR A4356/100 FOLHAS/25</t>
  </si>
  <si>
    <t>IMPR0315</t>
  </si>
  <si>
    <t>FOLHA DE OCORRÊNCIA CARTÃO PONTO</t>
  </si>
  <si>
    <t>IMPR0318</t>
  </si>
  <si>
    <t>CARTELA PARA BLISTER</t>
  </si>
  <si>
    <t>IMPR0326</t>
  </si>
  <si>
    <t>GRAMPEADOR 50 FLS JOCAR REF 4681</t>
  </si>
  <si>
    <t>IMPR0327</t>
  </si>
  <si>
    <t>DYSPLAY PARA MURAL</t>
  </si>
  <si>
    <t>IMPR0328</t>
  </si>
  <si>
    <t>APONTADOR PARA LÁPIS</t>
  </si>
  <si>
    <t>IMPR0349</t>
  </si>
  <si>
    <t>AGENDA 2019</t>
  </si>
  <si>
    <t>IMPR0356</t>
  </si>
  <si>
    <t>GRAMPO BOX 35-18 COBREADO P/ PRODUÇÃ</t>
  </si>
  <si>
    <t>IMPR0360</t>
  </si>
  <si>
    <t>ARCO SERRA REGULAVEL STARRETT 140</t>
  </si>
  <si>
    <t>IMPR0361</t>
  </si>
  <si>
    <t>LAMINA SERRA KBS1224 STARRETT FLEX (</t>
  </si>
  <si>
    <t>IMPR0362</t>
  </si>
  <si>
    <t>PASTA SANFONA PLASTICA 1/12 DIV.A4 A</t>
  </si>
  <si>
    <t>IMPR0363</t>
  </si>
  <si>
    <t>REGUA 30CM PLASTICA CRISTAL LARGA 98</t>
  </si>
  <si>
    <t>IMPR0368</t>
  </si>
  <si>
    <t>CANETA PONTA FINA AZUL - BIC</t>
  </si>
  <si>
    <t>IMPR0385</t>
  </si>
  <si>
    <t>COLA CASCOLA S/TULUOL 14 kg</t>
  </si>
  <si>
    <t>IMPR0394</t>
  </si>
  <si>
    <t>PILHA CONTROLE GARAGEM/ALARME CARRO</t>
  </si>
  <si>
    <t>IMPR0397</t>
  </si>
  <si>
    <t>MARCADOR INDUSTRIAL - AMARELO</t>
  </si>
  <si>
    <t>IMPR0398</t>
  </si>
  <si>
    <t>FOLHETOS / FOLDERS</t>
  </si>
  <si>
    <t>IMPR0399</t>
  </si>
  <si>
    <t>CAMPAINHA</t>
  </si>
  <si>
    <t>IMPR0400</t>
  </si>
  <si>
    <t>MARCA TEXTO PILOT LUMICOLOR 200 ROSA</t>
  </si>
  <si>
    <t>IMPR0401</t>
  </si>
  <si>
    <t>CAIXA CORRESPONDENCIA 2 ANDARES FIXA</t>
  </si>
  <si>
    <t>IMPR0402</t>
  </si>
  <si>
    <t>CANETA STABILO POINT 88 0,4MM PRETA</t>
  </si>
  <si>
    <t>IMPR0403</t>
  </si>
  <si>
    <t>PORTA CANETA/CLIPS CRISTAL /FUME DUO</t>
  </si>
  <si>
    <t>IMPR0404</t>
  </si>
  <si>
    <t>IMPR0415</t>
  </si>
  <si>
    <t>INSUMOS PARA PRODUÇÃO</t>
  </si>
  <si>
    <t>IMPR0425</t>
  </si>
  <si>
    <t>MATERIAIS PARA ESCRITÓRIO</t>
  </si>
  <si>
    <t>IMPR0426</t>
  </si>
  <si>
    <t>ETIQUETA PAPEL COLORIDO - SELO RUÍDO</t>
  </si>
  <si>
    <t>IMPR0430</t>
  </si>
  <si>
    <t>CLIPS 2/0 CX C/720UN LINHA LEVE BACC</t>
  </si>
  <si>
    <t>IMPR0431</t>
  </si>
  <si>
    <t>CLIPS 4/0 CX C/420UN LINHA LEVE BACC</t>
  </si>
  <si>
    <t>IMPR0435</t>
  </si>
  <si>
    <t>TV BOX / CABO HDMI</t>
  </si>
  <si>
    <t>IMPR0442</t>
  </si>
  <si>
    <t>LIVRO - RECEITA PREVISÍVEL</t>
  </si>
  <si>
    <t>IMPR0476</t>
  </si>
  <si>
    <t>SOLAPA 360x150</t>
  </si>
  <si>
    <t>IMPR0477</t>
  </si>
  <si>
    <t>MARCADOR PARA RETROPROJETOR PILOT 2.</t>
  </si>
  <si>
    <t>IMPR0478</t>
  </si>
  <si>
    <t>IMPR0479</t>
  </si>
  <si>
    <t>SOLAPA 120x150</t>
  </si>
  <si>
    <t>IMPR0490</t>
  </si>
  <si>
    <t>BOBINA COEX45 250x260mm CRISTAL BRAN</t>
  </si>
  <si>
    <t>IMPR0494</t>
  </si>
  <si>
    <t>LENÇO PARA LIMPEZA SD PRINTHEAD</t>
  </si>
  <si>
    <t>IMPR0496</t>
  </si>
  <si>
    <t>BOBINA COEX45 110x260mm CRISTAL BRAN</t>
  </si>
  <si>
    <t>IMPR0497</t>
  </si>
  <si>
    <t>SUBSTITUIDO POR IMPR0491</t>
  </si>
  <si>
    <t>IMPR0498</t>
  </si>
  <si>
    <t>SUBSTITUIDO POR IMPR0492</t>
  </si>
  <si>
    <t>IMPR0504</t>
  </si>
  <si>
    <t>PONTEIRA PHILLIPS ENC. 1/4 - PH02 x</t>
  </si>
  <si>
    <t>IMPR0524</t>
  </si>
  <si>
    <t>FICHA DE INVENTÁRIO</t>
  </si>
  <si>
    <t>IMPR0574</t>
  </si>
  <si>
    <t>ETC-FRACIO</t>
  </si>
  <si>
    <t>IMPR0661</t>
  </si>
  <si>
    <t>IMPR0778</t>
  </si>
  <si>
    <t>PILHA PEQ. AA ALCALINA DURACELL C/8</t>
  </si>
  <si>
    <t>IMPR0779</t>
  </si>
  <si>
    <t>MARCADOR GIZ LIQUIDO PRETO 6MM</t>
  </si>
  <si>
    <t>IMPR0780</t>
  </si>
  <si>
    <t>PINCEL ATOMICO PILOT 1100-P AZUL</t>
  </si>
  <si>
    <t>IMPR0781</t>
  </si>
  <si>
    <t>CHAVEIROS E ETIQUETAS ACRIMET</t>
  </si>
  <si>
    <t>IMPR0798</t>
  </si>
  <si>
    <t>CLIPS</t>
  </si>
  <si>
    <t>IMPR0799</t>
  </si>
  <si>
    <t>GRAMPEADORES GRAMPLINE</t>
  </si>
  <si>
    <t>IMPR0800</t>
  </si>
  <si>
    <t>CHAVEIRO ORGANIZADOR C/08 PCS</t>
  </si>
  <si>
    <t>IMPR0801</t>
  </si>
  <si>
    <t>GRAMPEADOR DE MESA METAL 35 FOLHAS</t>
  </si>
  <si>
    <t>IMPR0802</t>
  </si>
  <si>
    <t>PRANCHETA ACRILICA LUXO MAXCRI</t>
  </si>
  <si>
    <t>IMPR0803</t>
  </si>
  <si>
    <t>PRANCHETA ACRILICA A4 YINS</t>
  </si>
  <si>
    <t>IMPR0804</t>
  </si>
  <si>
    <t>PRANCHETA EUCATEX OFICIO 35X24CM</t>
  </si>
  <si>
    <t>IMPR0805</t>
  </si>
  <si>
    <t>ORGANIZADOR MESA PT/CRISTAL</t>
  </si>
  <si>
    <t>IMPR0806</t>
  </si>
  <si>
    <t>TESOURA MULTIUSO USO PROFISSIONAL</t>
  </si>
  <si>
    <t>IMPR0807</t>
  </si>
  <si>
    <t>LAPIS GRAFITIE PRETO HB 02 CX C/144U</t>
  </si>
  <si>
    <t>IMPR0808</t>
  </si>
  <si>
    <t>CANETA ESFEROGRAFICA BIC CRSTAL 1.0</t>
  </si>
  <si>
    <t>IMPR0809</t>
  </si>
  <si>
    <t>BORRACHA PONTEIRA BRANCA MERCUR</t>
  </si>
  <si>
    <t>IMPR0810</t>
  </si>
  <si>
    <t>TESOURA ESCOLAR TRANSPARENTE ACRILE</t>
  </si>
  <si>
    <t>IMPR0811</t>
  </si>
  <si>
    <t>REGUA 30CM ACRILICA</t>
  </si>
  <si>
    <t>IMPR0812</t>
  </si>
  <si>
    <t>COLA BRANCA ESCOLAR 40G</t>
  </si>
  <si>
    <t>IMPR0813</t>
  </si>
  <si>
    <t>COLA BASTAO 40GR</t>
  </si>
  <si>
    <t>IMPR0814</t>
  </si>
  <si>
    <t>MARCA TEXTO EM CORES</t>
  </si>
  <si>
    <t>IMPR0815</t>
  </si>
  <si>
    <t>TINTA REABASTECEDOR 37ML PINCEL ATOM</t>
  </si>
  <si>
    <t>IMPR0816</t>
  </si>
  <si>
    <t>GRAMPO 26/6 COBREADO GALVANIZADO</t>
  </si>
  <si>
    <t>IMPR0817</t>
  </si>
  <si>
    <t>TINTAS RECARGA QUADRO BRANCO</t>
  </si>
  <si>
    <t>IMPR0818</t>
  </si>
  <si>
    <t>CORRETIVO CANETA 8 ML</t>
  </si>
  <si>
    <t>IMPR0819</t>
  </si>
  <si>
    <t>CORRETIVO ACRILEX</t>
  </si>
  <si>
    <t>IMPR0820</t>
  </si>
  <si>
    <t>ESTRATOR GRAMPO G-3013 GRAMP LINE</t>
  </si>
  <si>
    <t>IMPR0821</t>
  </si>
  <si>
    <t>ELASTICO FINO P/ DINHEIRO PCT C/1200</t>
  </si>
  <si>
    <t>IMPR0822</t>
  </si>
  <si>
    <t>BLOCO FLIP CHART SERRILHADO</t>
  </si>
  <si>
    <t>IMPR0823</t>
  </si>
  <si>
    <t>CAVALETE FLIP CHART MADEIRA DURATEX</t>
  </si>
  <si>
    <t>IMPR0824</t>
  </si>
  <si>
    <t>PAPEL A4 REPORT 75G 500FOLHAS</t>
  </si>
  <si>
    <t>IMPR0835</t>
  </si>
  <si>
    <t>PELICULA PRIVATIVA PARA NOTEBOOK TAM</t>
  </si>
  <si>
    <t>IMPR0838</t>
  </si>
  <si>
    <t>CADERNETA MOLESKINE EXECUTVA CAPA DU</t>
  </si>
  <si>
    <t>IMPR0839</t>
  </si>
  <si>
    <t>PROJETOR 3400 LUMENS</t>
  </si>
  <si>
    <t>IMPR0840</t>
  </si>
  <si>
    <t>MOCHILA TARGUS COR PRETA 16L</t>
  </si>
  <si>
    <t>IMPR0841</t>
  </si>
  <si>
    <t>CONTROLE CANETA LASER MULTIMIDIA WIR</t>
  </si>
  <si>
    <t>IMPR0849</t>
  </si>
  <si>
    <t>PILHA RAYOVAC ALCALINA GRANDE C/2</t>
  </si>
  <si>
    <t>IMPR0977</t>
  </si>
  <si>
    <t>PASTA L A4 PLASTICA TRANSPARENTE</t>
  </si>
  <si>
    <t>IMPR0978</t>
  </si>
  <si>
    <t>TESOURA 21 CM CABO ANATOMICO INOX RE</t>
  </si>
  <si>
    <t>IMPR1086</t>
  </si>
  <si>
    <t>MOUSEPAD COM APOIO ERGONOMICO MAXPRI</t>
  </si>
  <si>
    <t>IMPR1087</t>
  </si>
  <si>
    <t>SUPORTE PARA NOTEBOOK DE ALUMINIO RE</t>
  </si>
  <si>
    <t>IMPR1091</t>
  </si>
  <si>
    <t>KIT 10 FITA M- K231 MMK 231 PRETO NO</t>
  </si>
  <si>
    <t>IMPR1095</t>
  </si>
  <si>
    <t>GRAMPEADOR HB 35/19</t>
  </si>
  <si>
    <t>IMPR1096</t>
  </si>
  <si>
    <t>GRAMPOS 35/18 AIRFIX CX 5.000</t>
  </si>
  <si>
    <t>IMPR1098</t>
  </si>
  <si>
    <t>TRAVA SEGURANCA P CRIANCA ADESIVO GE</t>
  </si>
  <si>
    <t>IMPR1113</t>
  </si>
  <si>
    <t>SUPORTE OCTOO UPTABLE P/ NOTEBOOK PR</t>
  </si>
  <si>
    <t>IMPR1114</t>
  </si>
  <si>
    <t>MOUSEPAD BRIGHT COM APOIO</t>
  </si>
  <si>
    <t>IMPR1115</t>
  </si>
  <si>
    <t>TECLADO E MOUSE SEM FIO DELL KM3322W</t>
  </si>
  <si>
    <t>IMPR1116</t>
  </si>
  <si>
    <t>SACO PLASTICO TRANSPAREN. PP 35X45 1</t>
  </si>
  <si>
    <t>IMPR1117</t>
  </si>
  <si>
    <t>SACO PLASTICO TRANSPARENTE PP 1KG -</t>
  </si>
  <si>
    <t>IMPR1119</t>
  </si>
  <si>
    <t>MOUSE SEM FIO LOGITECH M280 C/CONEXA</t>
  </si>
  <si>
    <t>IMPR1132</t>
  </si>
  <si>
    <t>CANETA PRETA PLASTICA ESFEROGRAFICA</t>
  </si>
  <si>
    <t>IMPR1133</t>
  </si>
  <si>
    <t>CARREGADOR DE PAREDE TURBO GRAVAÇAO:</t>
  </si>
  <si>
    <t>IMPR1143</t>
  </si>
  <si>
    <t>CARTELA ADESIVO VINIL</t>
  </si>
  <si>
    <t>IMPR1149</t>
  </si>
  <si>
    <t>MOUSEPAD</t>
  </si>
  <si>
    <t>IMPR1150</t>
  </si>
  <si>
    <t>CARREGADOR USB-C</t>
  </si>
  <si>
    <t>IMPR1156</t>
  </si>
  <si>
    <t>CRACHA</t>
  </si>
  <si>
    <t>IMPR1164</t>
  </si>
  <si>
    <t>REFIL COLA</t>
  </si>
  <si>
    <t>IMPR1165</t>
  </si>
  <si>
    <t>SUPORTE P/ SMARTPHONE</t>
  </si>
  <si>
    <t>IMPR1182</t>
  </si>
  <si>
    <t>BOTTONS</t>
  </si>
  <si>
    <t>IMPR1184</t>
  </si>
  <si>
    <t>ADESIVO VINIL 13X19CM ACABAMENTO TEX</t>
  </si>
  <si>
    <t>IMPR1185</t>
  </si>
  <si>
    <t>IMPR1186</t>
  </si>
  <si>
    <t>1000 LIVRETOS - CADERNETAS 70 FOLHAS</t>
  </si>
  <si>
    <t>IMPR1227</t>
  </si>
  <si>
    <t>REGUA DE 08 TOMADAS 10A 19" PRETO</t>
  </si>
  <si>
    <t>IMPR1243</t>
  </si>
  <si>
    <t>REGUA DE 12 TOMADAS 10A 19 PRETA</t>
  </si>
  <si>
    <t>IMPR1251</t>
  </si>
  <si>
    <t>PLASTICO PARA PLASTIFICAÇAO MARES A3</t>
  </si>
  <si>
    <t>IMPR1253</t>
  </si>
  <si>
    <t>POLASEAL A4 PLASTICO PARA PLASTIFICA</t>
  </si>
  <si>
    <t>IMPR1255</t>
  </si>
  <si>
    <t>PLUG TOMADA ADAPTADOR PARA MACBOOK,</t>
  </si>
  <si>
    <t>IMPR1289</t>
  </si>
  <si>
    <t>IMPR1290</t>
  </si>
  <si>
    <t>PILHA PALITO AAA ALCALINA DURACELL C</t>
  </si>
  <si>
    <t>IMPR1297</t>
  </si>
  <si>
    <t>SACO PP 14X20 X 0,08 - KG</t>
  </si>
  <si>
    <t>IMPR1314</t>
  </si>
  <si>
    <t>TINTA GUACHE C/12 15ML 02012 ACRILEX</t>
  </si>
  <si>
    <t>IMPR1315</t>
  </si>
  <si>
    <t>MASSA DE MODELAR C/12 CORES SUPER SO</t>
  </si>
  <si>
    <t>IMPR1316</t>
  </si>
  <si>
    <t>TELA PARA PINTURA 30X50</t>
  </si>
  <si>
    <t>IMPR1323</t>
  </si>
  <si>
    <t>BLOCO DE ANOTAÇÕES 7X10CM 30 FOLHAS</t>
  </si>
  <si>
    <t>IMPR1324</t>
  </si>
  <si>
    <t>ADESIVO 3X3CM</t>
  </si>
  <si>
    <t>IMPR1371</t>
  </si>
  <si>
    <t>REFLETOR LED EMPLUX SUPER SLIM 150W</t>
  </si>
  <si>
    <t>IMPR1372</t>
  </si>
  <si>
    <t>PALHA NATURAL MADEIRA ENFEITE DECORA</t>
  </si>
  <si>
    <t>IMPR1373</t>
  </si>
  <si>
    <t>FITA DE CETIM 10MM 21 METROS VERMELH</t>
  </si>
  <si>
    <t>IMPR1374</t>
  </si>
  <si>
    <t>FITA DE CETIM 10MM 21 METROS VERDE</t>
  </si>
  <si>
    <t>IMPR1375</t>
  </si>
  <si>
    <t>FITA DE CETIM 10MM 21 METROS AMARELA</t>
  </si>
  <si>
    <t>IMPR1376</t>
  </si>
  <si>
    <t>LIXEIRA 60L CZ CI BASCULANTE SANREMO</t>
  </si>
  <si>
    <t>IMPR1377</t>
  </si>
  <si>
    <t>PLASTICO BOLHA 1,20 X 100 MTS = 120</t>
  </si>
  <si>
    <t>IMPR1381</t>
  </si>
  <si>
    <t>MÓDULO ÓPTICO SINGLE MODE 10G 10KM U</t>
  </si>
  <si>
    <t>IMPR1382</t>
  </si>
  <si>
    <t>CORDÃO ÓPTICO PATCH MONOMODO LC/UPC</t>
  </si>
  <si>
    <t>IMPR1383</t>
  </si>
  <si>
    <t>UI. UACC-DAC-SFP10-1M CABO CONEXAO D</t>
  </si>
  <si>
    <t>IMPR1393</t>
  </si>
  <si>
    <t>FITA HOTSTAMPING</t>
  </si>
  <si>
    <t>IMPR1394</t>
  </si>
  <si>
    <t>ETIQ BRANCA 70X40</t>
  </si>
  <si>
    <t>IMPR1399</t>
  </si>
  <si>
    <t>APOIO PARA PÉS ERGONOMICO MULTIVISAO</t>
  </si>
  <si>
    <t>IMPR1400</t>
  </si>
  <si>
    <t>FILTRO PRIVACIDADE PARA NOTEBOOK DE</t>
  </si>
  <si>
    <t>IMPR1401</t>
  </si>
  <si>
    <t>PAPEL CONTACT</t>
  </si>
  <si>
    <t>IMPR1418</t>
  </si>
  <si>
    <t>SULFITE A4 PC 500 FOLHAS</t>
  </si>
  <si>
    <t>IMPR2155</t>
  </si>
  <si>
    <t>ETIQUETAS 5X25MM EM VINIL</t>
  </si>
  <si>
    <t>IMPR2156</t>
  </si>
  <si>
    <t>MOUSE</t>
  </si>
  <si>
    <t>IMPR2165</t>
  </si>
  <si>
    <t>CABO PARA IPHONE</t>
  </si>
  <si>
    <t>IMPR2175</t>
  </si>
  <si>
    <t>FILTRO DE LINHA</t>
  </si>
  <si>
    <t>IMPR2179</t>
  </si>
  <si>
    <t>MARCADOR PERMANENTE</t>
  </si>
  <si>
    <t>IMPR2200</t>
  </si>
  <si>
    <t>EMBALAGEM COEX 45 150 X 260MM CRISTA</t>
  </si>
  <si>
    <t>IMPR2201</t>
  </si>
  <si>
    <t>EMBALAGEM COEX 45 110 X 174MM CRISTA</t>
  </si>
  <si>
    <t>IMPR2202</t>
  </si>
  <si>
    <t>EMBALAGEM COEX 45 250 X 260MM CRISTA</t>
  </si>
  <si>
    <t>IMPR2233</t>
  </si>
  <si>
    <t>IPEL PAPEL INTERF FD 8000</t>
  </si>
  <si>
    <t>IMPR2239</t>
  </si>
  <si>
    <t>SUPORTE NOTEBOOK</t>
  </si>
  <si>
    <t>WAAW0492</t>
  </si>
  <si>
    <t>COLA PARA O PAINEL DE SILICONE HYPER</t>
  </si>
  <si>
    <t>Seguros/Predio/Veiculos</t>
  </si>
  <si>
    <t>98003404</t>
  </si>
  <si>
    <t>SEGUROS/PREDIO/VEICULOS</t>
  </si>
  <si>
    <t>Vigilancia Eletronica / Portaria</t>
  </si>
  <si>
    <t>98003405</t>
  </si>
  <si>
    <t>VIGILANCIA ELETRONICA</t>
  </si>
  <si>
    <t>Manutenção de Veiculos</t>
  </si>
  <si>
    <t>98003409</t>
  </si>
  <si>
    <t>MANUTENCAO DE VEICULOS</t>
  </si>
  <si>
    <t>IMPR0331</t>
  </si>
  <si>
    <t>TACÓGRAFO</t>
  </si>
  <si>
    <t>IMPR0389</t>
  </si>
  <si>
    <t>PNEU 205/75R16 CARGO MARATHON</t>
  </si>
  <si>
    <t>IMPR1101</t>
  </si>
  <si>
    <t>TAPETE PROTETOR DE PORTA MALAS VOLVO</t>
  </si>
  <si>
    <t>IMPR1153</t>
  </si>
  <si>
    <t>CONTROLE CROMADO VEICULO</t>
  </si>
  <si>
    <t>Leasing</t>
  </si>
  <si>
    <t>98003410</t>
  </si>
  <si>
    <t>LEASING</t>
  </si>
  <si>
    <t>Manutenção TI</t>
  </si>
  <si>
    <t>98000036</t>
  </si>
  <si>
    <t>TONER PRETO TIPO SP C310 - 022-50 A</t>
  </si>
  <si>
    <t>98000042</t>
  </si>
  <si>
    <t>TONER TIPO 1130D (A2015/1/8) H1-03</t>
  </si>
  <si>
    <t>98003411</t>
  </si>
  <si>
    <t>MANUTENCAO TI - HARDWARE</t>
  </si>
  <si>
    <t>FW011707</t>
  </si>
  <si>
    <t>PONTEIRA MAGNÉTICA PH2 4100</t>
  </si>
  <si>
    <t>IMPR0195</t>
  </si>
  <si>
    <t>APARELHO TELEFONE I BASE E HEADSET</t>
  </si>
  <si>
    <t>IMPR0229</t>
  </si>
  <si>
    <t>APARELHO TELEFONE  S/FIO PR</t>
  </si>
  <si>
    <t>IMPR0242</t>
  </si>
  <si>
    <t>MOUSE USB OPTICO DX120 PRETO</t>
  </si>
  <si>
    <t>IMPR0251</t>
  </si>
  <si>
    <t>TECLADO PARA COMPUTADOR</t>
  </si>
  <si>
    <t>IMPR0252</t>
  </si>
  <si>
    <t>MONITOR PARA COMPUTADOR</t>
  </si>
  <si>
    <t>IMPR0277</t>
  </si>
  <si>
    <t>CABO USB / FONTES PARA PC</t>
  </si>
  <si>
    <t>IMPR0279</t>
  </si>
  <si>
    <t>ADAPTADOR VGA P/ HDMI</t>
  </si>
  <si>
    <t>IMPR0292</t>
  </si>
  <si>
    <t>CONVERSOR HDMI P/ VGA OU VGA P/HDMI</t>
  </si>
  <si>
    <t>IMPR0348</t>
  </si>
  <si>
    <t>KIT TECLADO E MOUSE</t>
  </si>
  <si>
    <t>IMPR0353</t>
  </si>
  <si>
    <t>HEAD SET</t>
  </si>
  <si>
    <t>IMPR0357</t>
  </si>
  <si>
    <t>LEITOR CÓDIGO DE BARRAS</t>
  </si>
  <si>
    <t>IMPR0364</t>
  </si>
  <si>
    <t>KIT TECLADO/MOUSE WIRELESS/ CONTROLE</t>
  </si>
  <si>
    <t>IMPR0366</t>
  </si>
  <si>
    <t>FONTE DE ALIMENTAÇÃO</t>
  </si>
  <si>
    <t>IMPR0387</t>
  </si>
  <si>
    <t>CABO MD9 ADAPTADOR HDMI PARA NOTEBOO</t>
  </si>
  <si>
    <t>IMPR0388</t>
  </si>
  <si>
    <t>HARDWARE</t>
  </si>
  <si>
    <t>IMPR0440</t>
  </si>
  <si>
    <t>SSD 480GB KINGSTON A400</t>
  </si>
  <si>
    <t>IMPR0441</t>
  </si>
  <si>
    <t>MEMÓRIA PARA COMPUTADORES</t>
  </si>
  <si>
    <t>IMPR0509</t>
  </si>
  <si>
    <t>HD Interno Western Digital 2TB</t>
  </si>
  <si>
    <t>IMPR0842</t>
  </si>
  <si>
    <t>HEADSET UNIXTRON HD800 FLEX QD USB P</t>
  </si>
  <si>
    <t>IMPR0843</t>
  </si>
  <si>
    <t>FONE DE OUVIDO CYGNUS FLEX USB BIAUR</t>
  </si>
  <si>
    <t>IMPR1088</t>
  </si>
  <si>
    <t>MICROVENTILADOR AXIAL Q160KOP QUALIT</t>
  </si>
  <si>
    <t>IMPR1090</t>
  </si>
  <si>
    <t>BASEUS SWITCHER HDMI 2 EM 1 SWITCH</t>
  </si>
  <si>
    <t>IMPR1099</t>
  </si>
  <si>
    <t>SWITCH SPLITTER HDMI MATRIX 4K 60HZ</t>
  </si>
  <si>
    <t>IMPR1166</t>
  </si>
  <si>
    <t>PATCH CORD 1,5M CAT 5E - SOHO PLUS A</t>
  </si>
  <si>
    <t>IMPR1183</t>
  </si>
  <si>
    <t>ESPATULA NYLON PARA ACABAMENTO</t>
  </si>
  <si>
    <t>IMPR1204</t>
  </si>
  <si>
    <t>CONECTOR RJ-45 MACHO CAT5E SOHO PLUS</t>
  </si>
  <si>
    <t>IMPR1209</t>
  </si>
  <si>
    <t>CORDAO OPTICO DUPLEX SC/UPC X SC/UPC</t>
  </si>
  <si>
    <t>IMPR1210</t>
  </si>
  <si>
    <t>CORDAO OPTICO SIMPLEX LC/UPC X LC/UP</t>
  </si>
  <si>
    <t>IMPR1211</t>
  </si>
  <si>
    <t>CORDAO OPTICO DUPLEX LC/UPC X LC/UPC</t>
  </si>
  <si>
    <t>IMPR1212</t>
  </si>
  <si>
    <t>MINI GBIC 10G SFP+BIDI SM 20KM LC LA</t>
  </si>
  <si>
    <t>IMPR1213</t>
  </si>
  <si>
    <t>IMPR1223</t>
  </si>
  <si>
    <t>FRENTE FALSA 19" 1U PRETA</t>
  </si>
  <si>
    <t>IMPR1224</t>
  </si>
  <si>
    <t>GUIA ORGANIZADOR HORIZONTAL 1 U</t>
  </si>
  <si>
    <t>IMPR1225</t>
  </si>
  <si>
    <t>IMPR1231</t>
  </si>
  <si>
    <t>BANDEJA 1U X 290 MM</t>
  </si>
  <si>
    <t>IMPR1232</t>
  </si>
  <si>
    <t>BANDEJA FIXA 800MM 4 PONTOS FIXACAO</t>
  </si>
  <si>
    <t>IMPR1234</t>
  </si>
  <si>
    <t>FONTE POE P/UNIFI UBIQUITI</t>
  </si>
  <si>
    <t>IMPR1235</t>
  </si>
  <si>
    <t>KIT PARAFUSO E PORCA GAIOLA</t>
  </si>
  <si>
    <t>IMPR1237</t>
  </si>
  <si>
    <t>PATCH CORD 1,5M CAT 6 - SOHO PLUS AZ</t>
  </si>
  <si>
    <t>IMPR1238</t>
  </si>
  <si>
    <t>PATCH CORD 2,5M CAT 6 - SOHO PLUS AZ</t>
  </si>
  <si>
    <t>IMPR1239</t>
  </si>
  <si>
    <t>PATCH CORD CAT6 U/UTP 24AWG 1,5M CZ</t>
  </si>
  <si>
    <t>IMPR1240</t>
  </si>
  <si>
    <t>PATCH PANEL 24 PORTAS CAT 6 SOHO PLU</t>
  </si>
  <si>
    <t>IMPR1241</t>
  </si>
  <si>
    <t>PLACA PARA KEYSTONE p/ 2RJ</t>
  </si>
  <si>
    <t>IMPR1244</t>
  </si>
  <si>
    <t>TERMINADOR OPTICO FIT 12F</t>
  </si>
  <si>
    <t>IMPR1245</t>
  </si>
  <si>
    <t>TUBO PROTECAO P/EMENDA DE FIBRA OPTI</t>
  </si>
  <si>
    <t>IMPR1246</t>
  </si>
  <si>
    <t>CX 1125 X 965 X 663 WAP 3P</t>
  </si>
  <si>
    <t>IMPR1258</t>
  </si>
  <si>
    <t>PATCH CORD SOHO FURUKAWA CAT6 2,60 M</t>
  </si>
  <si>
    <t>IMPR1280</t>
  </si>
  <si>
    <t>CONECTOR RJ45 MACHO CAT6 PARA CABO S</t>
  </si>
  <si>
    <t>IMPR1284</t>
  </si>
  <si>
    <t>PATCH CORD SOHO FURUKAWA CAT6 50CM -</t>
  </si>
  <si>
    <t>IMPR1285</t>
  </si>
  <si>
    <t>IMPR1339</t>
  </si>
  <si>
    <t>BANDEJA FIXA P/ RACK BF 1UX29 477000</t>
  </si>
  <si>
    <t>IMPR1340</t>
  </si>
  <si>
    <t>VELCRO DUPLA FACE ROLO C/ 3 METROS</t>
  </si>
  <si>
    <t>IMPR1341</t>
  </si>
  <si>
    <t>PATCH PANEL SOHO PLUS CAT6 24 PORTAS</t>
  </si>
  <si>
    <t>IMPR1342</t>
  </si>
  <si>
    <t>IMPR1343</t>
  </si>
  <si>
    <t>CONECTOR MACHO RJ45 CAT 5E SOHOPLUS</t>
  </si>
  <si>
    <t>IMPR1344</t>
  </si>
  <si>
    <t>IMPR1345</t>
  </si>
  <si>
    <t>KEYSTONE FEMEA SOHOPLUS CAT5E T568A/</t>
  </si>
  <si>
    <t>IMPR1346</t>
  </si>
  <si>
    <t>IMPR1347</t>
  </si>
  <si>
    <t>IMPR1348</t>
  </si>
  <si>
    <t>IMPR1351</t>
  </si>
  <si>
    <t>BANDEJA FIXACAO CENTRAL 19" 2U PR</t>
  </si>
  <si>
    <t>IMPR1352</t>
  </si>
  <si>
    <t>FRENTE FALSA 1U P/ RACK PRETA - BBK</t>
  </si>
  <si>
    <t>IMPR1353</t>
  </si>
  <si>
    <t>GUIA CABO FECHADO 19" 1U P90 C/ ABA</t>
  </si>
  <si>
    <t>IMPR1354</t>
  </si>
  <si>
    <t>PORCA GAIOLA METAL PORCA GAIOLA M5X1</t>
  </si>
  <si>
    <t>IMPR1384</t>
  </si>
  <si>
    <t>SWITCH UNIFI USW-ENTERPRISE-24-POE 2</t>
  </si>
  <si>
    <t>IMPR2213</t>
  </si>
  <si>
    <t>TECLADO WIRELESS K270</t>
  </si>
  <si>
    <t>IMPR2214</t>
  </si>
  <si>
    <t>MOUSE OPTICO S/FIO</t>
  </si>
  <si>
    <t>Correios e Telegrafos</t>
  </si>
  <si>
    <t>98003413</t>
  </si>
  <si>
    <t>CORREIOS E TELEGRAFOS</t>
  </si>
  <si>
    <t>Uniformes e EPIs</t>
  </si>
  <si>
    <t>98003414</t>
  </si>
  <si>
    <t>UNIFORMES E EPI's</t>
  </si>
  <si>
    <t>FW000925</t>
  </si>
  <si>
    <t>BOTINA DE SEGURANÇA COM CADARÇO TAM.</t>
  </si>
  <si>
    <t>FW000926</t>
  </si>
  <si>
    <t>FW000927</t>
  </si>
  <si>
    <t>FW000928</t>
  </si>
  <si>
    <t>FW000929</t>
  </si>
  <si>
    <t>FW000930</t>
  </si>
  <si>
    <t>FW000931</t>
  </si>
  <si>
    <t>FW000932</t>
  </si>
  <si>
    <t>FW000933</t>
  </si>
  <si>
    <t>FW000934</t>
  </si>
  <si>
    <t>FW000938</t>
  </si>
  <si>
    <t>OCULOS DE SEGURANÇA INCOLOR</t>
  </si>
  <si>
    <t>FW000939</t>
  </si>
  <si>
    <t>PROTETOR AURICULAR DE SILICONE</t>
  </si>
  <si>
    <t>FW000940</t>
  </si>
  <si>
    <t>PROTETOR AURICULAR DE ESPUMA</t>
  </si>
  <si>
    <t>FW000941</t>
  </si>
  <si>
    <t>LUVAS DE SEG REVESTIDA DE POLIORETAN</t>
  </si>
  <si>
    <t>FW000943</t>
  </si>
  <si>
    <t>LUVAS DE SEG  EM LATEX  - P</t>
  </si>
  <si>
    <t>FW000946</t>
  </si>
  <si>
    <t>LUVAS DE SEG  DE LATEX  COM NEOPREME</t>
  </si>
  <si>
    <t>FW000947</t>
  </si>
  <si>
    <t>AVENTAL PRETO DE PVC 1,20X0,65</t>
  </si>
  <si>
    <t>FW000948</t>
  </si>
  <si>
    <t>CREME PROTETOR 3 EM 1 POTE 200GR</t>
  </si>
  <si>
    <t>FW000949</t>
  </si>
  <si>
    <t>MASCARA COM RESPIRO</t>
  </si>
  <si>
    <t>FW004106</t>
  </si>
  <si>
    <t>LUVA DE PELUCIA FACE ÚNICA</t>
  </si>
  <si>
    <t>IMPR0004</t>
  </si>
  <si>
    <t>ÁGUA OXIGENADA</t>
  </si>
  <si>
    <t>IMPR0005</t>
  </si>
  <si>
    <t>ALGODÃO</t>
  </si>
  <si>
    <t>IMPR0006</t>
  </si>
  <si>
    <t>APARELHO DE AFERIR PRESSÃO</t>
  </si>
  <si>
    <t>IMPR0007</t>
  </si>
  <si>
    <t>ATADURA</t>
  </si>
  <si>
    <t>IMPR0008</t>
  </si>
  <si>
    <t>BANDAGEM</t>
  </si>
  <si>
    <t>IMPR0009</t>
  </si>
  <si>
    <t>BAND-AID</t>
  </si>
  <si>
    <t>IMPR0011</t>
  </si>
  <si>
    <t>BOLSA SOCORRISTA AZUL</t>
  </si>
  <si>
    <t>IMPR0012</t>
  </si>
  <si>
    <t>BOTA DE PVC IMPERMEÁVEL TAM. 34</t>
  </si>
  <si>
    <t>IMPR0013</t>
  </si>
  <si>
    <t>BOTA DE PVC IMPERMEÁVEL TAM. 35</t>
  </si>
  <si>
    <t>IMPR0014</t>
  </si>
  <si>
    <t>BOTA DE PVC IMPERMEÁVEL TAM. 36</t>
  </si>
  <si>
    <t>IMPR0015</t>
  </si>
  <si>
    <t>BOTA DE PVC IMPERMEÁVEL TAM. 37</t>
  </si>
  <si>
    <t>IMPR0016</t>
  </si>
  <si>
    <t>BOTA DE PVC IMPERMEÁVEL TAM. 38</t>
  </si>
  <si>
    <t>IMPR0017</t>
  </si>
  <si>
    <t>BOTA DE PVC IMPERMEÁVEL TAM. 39</t>
  </si>
  <si>
    <t>IMPR0018</t>
  </si>
  <si>
    <t>BOTA DE PVC IMPERMEÁVEL TAM. 40</t>
  </si>
  <si>
    <t>IMPR0019</t>
  </si>
  <si>
    <t>BOTA DE PVC IMPERMEÁVEL TAM. 41</t>
  </si>
  <si>
    <t>IMPR0020</t>
  </si>
  <si>
    <t>BOTA DE PVC IMPERMEÁVEL TAM. 42</t>
  </si>
  <si>
    <t>IMPR0021</t>
  </si>
  <si>
    <t>BOTA DE PVC IMPERMEÁVEL TAM. 43</t>
  </si>
  <si>
    <t>IMPR0022</t>
  </si>
  <si>
    <t>BOTA DE PVC IMPERMEÁVEL TAM. 44</t>
  </si>
  <si>
    <t>IMPR0023</t>
  </si>
  <si>
    <t>IMPR0024</t>
  </si>
  <si>
    <t>IMPR0025</t>
  </si>
  <si>
    <t>IMPR0026</t>
  </si>
  <si>
    <t>IMPR0027</t>
  </si>
  <si>
    <t>IMPR0028</t>
  </si>
  <si>
    <t>IMPR0029</t>
  </si>
  <si>
    <t>IMPR0030</t>
  </si>
  <si>
    <t>IMPR0031</t>
  </si>
  <si>
    <t>IMPR0032</t>
  </si>
  <si>
    <t>IMPR0033</t>
  </si>
  <si>
    <t>IMPR0034</t>
  </si>
  <si>
    <t>BOTINA DE SEGURANÇA TAM. 34</t>
  </si>
  <si>
    <t>IMPR0035</t>
  </si>
  <si>
    <t>BOTINA DE SEGURANÇA TAM. 35</t>
  </si>
  <si>
    <t>IMPR0036</t>
  </si>
  <si>
    <t>BOTINA DE SEGURANÇA TAM. 36</t>
  </si>
  <si>
    <t>IMPR0037</t>
  </si>
  <si>
    <t>BOTINA DE SEGURANÇA TAM. 37</t>
  </si>
  <si>
    <t>IMPR0038</t>
  </si>
  <si>
    <t>BOTINA DE SEGURANÇA TAM. 38</t>
  </si>
  <si>
    <t>IMPR0039</t>
  </si>
  <si>
    <t>BOTINA DE SEGURANÇA TAM. 39</t>
  </si>
  <si>
    <t>IMPR0040</t>
  </si>
  <si>
    <t>BOTINA DE SEGURANÇA TAM. 40</t>
  </si>
  <si>
    <t>IMPR0041</t>
  </si>
  <si>
    <t>BOTINA DE SEGURANÇA TAM. 41</t>
  </si>
  <si>
    <t>IMPR0042</t>
  </si>
  <si>
    <t>BOTINA DE SEGURANÇA TAM. 42</t>
  </si>
  <si>
    <t>IMPR0043</t>
  </si>
  <si>
    <t>BOTINA DE SEGURANÇA TAM. 43</t>
  </si>
  <si>
    <t>IMPR0044</t>
  </si>
  <si>
    <t>BOTINA DE SEGURANÇA TAM. 44</t>
  </si>
  <si>
    <t>IMPR0045</t>
  </si>
  <si>
    <t>CALÇA PRODUÇÃO TAM. EG</t>
  </si>
  <si>
    <t>IMPR0046</t>
  </si>
  <si>
    <t>CALÇA PRODUÇÃO TAM. G</t>
  </si>
  <si>
    <t>IMPR0047</t>
  </si>
  <si>
    <t>CALÇA PRODUÇÃO TAM. GG</t>
  </si>
  <si>
    <t>IMPR0048</t>
  </si>
  <si>
    <t>CALÇA PRODUÇÃO TAM. M</t>
  </si>
  <si>
    <t>IMPR0049</t>
  </si>
  <si>
    <t>CALÇA PRODUÇÃO TAM. P</t>
  </si>
  <si>
    <t>IMPR0050</t>
  </si>
  <si>
    <t>CAMISETA POLO BRIGADA DE EMERGÊNCIA</t>
  </si>
  <si>
    <t>IMPR0051</t>
  </si>
  <si>
    <t>IMPR0052</t>
  </si>
  <si>
    <t>IMPR0053</t>
  </si>
  <si>
    <t>IMPR0054</t>
  </si>
  <si>
    <t>IMPR0055</t>
  </si>
  <si>
    <t>CAMISETA PRODUÇÃO TAM. EG</t>
  </si>
  <si>
    <t>IMPR0056</t>
  </si>
  <si>
    <t>CAMISETA PRODUÇÃO TAM. G</t>
  </si>
  <si>
    <t>IMPR0057</t>
  </si>
  <si>
    <t>CAMISETA PRODUÇÃO TAM. GG</t>
  </si>
  <si>
    <t>IMPR0058</t>
  </si>
  <si>
    <t>CAMISETA PRODUÇÃO TAM. M</t>
  </si>
  <si>
    <t>IMPR0059</t>
  </si>
  <si>
    <t>CAMISETA PRODUÇÃO TAM. P</t>
  </si>
  <si>
    <t>IMPR0060</t>
  </si>
  <si>
    <t>CAMISETA SERV AUTORIZADO TAM. EG</t>
  </si>
  <si>
    <t>IMPR0061</t>
  </si>
  <si>
    <t>CAMISETA SERV AUTORIZADO TAM. G</t>
  </si>
  <si>
    <t>IMPR0062</t>
  </si>
  <si>
    <t>CAMISETA SERV AUTORIZADO TAM. GG</t>
  </si>
  <si>
    <t>IMPR0063</t>
  </si>
  <si>
    <t>CAMISETA SERV AUTORIZADO TAM. M</t>
  </si>
  <si>
    <t>IMPR0064</t>
  </si>
  <si>
    <t>CAMISETA SERV AUTORIZADO TAM. P</t>
  </si>
  <si>
    <t>IMPR0065</t>
  </si>
  <si>
    <t>CAPA DE CHUVA</t>
  </si>
  <si>
    <t>IMPR0066</t>
  </si>
  <si>
    <t>CAPACETE COM JUGULAR</t>
  </si>
  <si>
    <t>IMPR0068</t>
  </si>
  <si>
    <t>CINTA ERGONÔMICA TAM. G</t>
  </si>
  <si>
    <t>IMPR0069</t>
  </si>
  <si>
    <t>CINTA ERGONÔMICA</t>
  </si>
  <si>
    <t>IMPR0070</t>
  </si>
  <si>
    <t>CINTA ERGONÔMICA TAM. M</t>
  </si>
  <si>
    <t>IMPR0071</t>
  </si>
  <si>
    <t>CINTO PARAQUEDISTA - ALTURA</t>
  </si>
  <si>
    <t>IMPR0075</t>
  </si>
  <si>
    <t>COLÍRIO</t>
  </si>
  <si>
    <t>IMPR0076</t>
  </si>
  <si>
    <t>CONE DE SINALIZAÇÃO</t>
  </si>
  <si>
    <t>IMPR0077</t>
  </si>
  <si>
    <t>CORDÃO CRACHÁ BRIGADA DE EMERGÊNCIA</t>
  </si>
  <si>
    <t>IMPR0078</t>
  </si>
  <si>
    <t>CORDÃO CRACHÁ CIPA</t>
  </si>
  <si>
    <t>IMPR0079</t>
  </si>
  <si>
    <t>CREME LUVEX</t>
  </si>
  <si>
    <t>IMPR0080</t>
  </si>
  <si>
    <t>ESPARADRAPO</t>
  </si>
  <si>
    <t>IMPR0085</t>
  </si>
  <si>
    <t>EXTINTOR AP</t>
  </si>
  <si>
    <t>IMPR0086</t>
  </si>
  <si>
    <t>EXTINTOR CO²</t>
  </si>
  <si>
    <t>IMPR0087</t>
  </si>
  <si>
    <t>EXTINTOR PQS</t>
  </si>
  <si>
    <t>IMPR0093</t>
  </si>
  <si>
    <t>FITA MICROPORE</t>
  </si>
  <si>
    <t>IMPR0096</t>
  </si>
  <si>
    <t>GAZE CURATIVO</t>
  </si>
  <si>
    <t>IMPR0097</t>
  </si>
  <si>
    <t>GELOL SPRAY</t>
  </si>
  <si>
    <t>IMPR0099</t>
  </si>
  <si>
    <t>LUVA NEOPRENE</t>
  </si>
  <si>
    <t>IMPR0100</t>
  </si>
  <si>
    <t>LUVA ANTI-CORTE</t>
  </si>
  <si>
    <t>IMPR0101</t>
  </si>
  <si>
    <t>LUVA DE EMENDA AMARELA 4MMx6MM</t>
  </si>
  <si>
    <t>IMPR0102</t>
  </si>
  <si>
    <t>LUVA DE EMENDA AZUL 2,5MM</t>
  </si>
  <si>
    <t>IMPR0103</t>
  </si>
  <si>
    <t>LUVA DE LATEX NÃO CIRURGICO</t>
  </si>
  <si>
    <t>IMPR0104</t>
  </si>
  <si>
    <t>LUVA DE MALHA</t>
  </si>
  <si>
    <t>IMPR0105</t>
  </si>
  <si>
    <t>LUVAS DE PROTEÇÃO EM PU</t>
  </si>
  <si>
    <t>IMPR0106</t>
  </si>
  <si>
    <t>MOLETOM TAM. EG</t>
  </si>
  <si>
    <t>IMPR0107</t>
  </si>
  <si>
    <t>MOLETOM TAM. G</t>
  </si>
  <si>
    <t>IMPR0108</t>
  </si>
  <si>
    <t>MOLETOM TAM. GG</t>
  </si>
  <si>
    <t>IMPR0109</t>
  </si>
  <si>
    <t>MOLETOM TAM. M</t>
  </si>
  <si>
    <t>IMPR0110</t>
  </si>
  <si>
    <t>MOLETOM TAM. P</t>
  </si>
  <si>
    <t>IMPR0111</t>
  </si>
  <si>
    <t>ÓCULOS DE SEGURANÇA</t>
  </si>
  <si>
    <t>IMPR0114</t>
  </si>
  <si>
    <t>PLACAS DE SINALIZAÇÃO</t>
  </si>
  <si>
    <t>IMPR0115</t>
  </si>
  <si>
    <t>POMADA PARA QUEIMADURA</t>
  </si>
  <si>
    <t>IMPR0116</t>
  </si>
  <si>
    <t>PROTETOR AURICULAR CONCHA</t>
  </si>
  <si>
    <t>IMPR0117</t>
  </si>
  <si>
    <t>PROTETOR AURICULAR DESCARTÁVEL</t>
  </si>
  <si>
    <t>IMPR0118</t>
  </si>
  <si>
    <t>PROTETOR AURICULAR PLUG</t>
  </si>
  <si>
    <t>IMPR0119</t>
  </si>
  <si>
    <t>RESPIRADOR PF2</t>
  </si>
  <si>
    <t>IMPR0122</t>
  </si>
  <si>
    <t>SORO FISIOLOGICO</t>
  </si>
  <si>
    <t>IMPR0123</t>
  </si>
  <si>
    <t>SPRAY ANTISSÉPTICO</t>
  </si>
  <si>
    <t>IMPR0124</t>
  </si>
  <si>
    <t>TALABARTE</t>
  </si>
  <si>
    <t>IMPR0125</t>
  </si>
  <si>
    <t>TÊNIS DE SEGURANÇA TAM. 34</t>
  </si>
  <si>
    <t>IMPR0126</t>
  </si>
  <si>
    <t>TÊNIS DE SEGURANÇA TAM. 35</t>
  </si>
  <si>
    <t>IMPR0127</t>
  </si>
  <si>
    <t>TÊNIS DE SEGURANÇA TAM. 36</t>
  </si>
  <si>
    <t>IMPR0128</t>
  </si>
  <si>
    <t>TÊNIS DE SEGURANÇA TAM. 37</t>
  </si>
  <si>
    <t>IMPR0129</t>
  </si>
  <si>
    <t>TÊNIS DE SEGURANÇA TAM. 38</t>
  </si>
  <si>
    <t>IMPR0130</t>
  </si>
  <si>
    <t>TÊNIS DE SEGURANÇA TAM. 39</t>
  </si>
  <si>
    <t>IMPR0131</t>
  </si>
  <si>
    <t>TÊNIS DE SEGURANÇA TAM. 40</t>
  </si>
  <si>
    <t>IMPR0132</t>
  </si>
  <si>
    <t>TÊNIS DE SEGURANÇA TAM. 41</t>
  </si>
  <si>
    <t>IMPR0133</t>
  </si>
  <si>
    <t>TÊNIS DE SEGURANÇA TAM. 42</t>
  </si>
  <si>
    <t>IMPR0134</t>
  </si>
  <si>
    <t>TÊNIS DE SEGURANÇA TAM. 43</t>
  </si>
  <si>
    <t>IMPR0135</t>
  </si>
  <si>
    <t>TÊNIS DE SEGURANÇA TAM. 44</t>
  </si>
  <si>
    <t>IMPR0144</t>
  </si>
  <si>
    <t>TERMÔMETRO DIGITAL</t>
  </si>
  <si>
    <t>IMPR0148</t>
  </si>
  <si>
    <t>TRAVA QUEDA</t>
  </si>
  <si>
    <t>IMPR0185</t>
  </si>
  <si>
    <t>PLACA PARA SINALIZAÇÃO</t>
  </si>
  <si>
    <t>IMPR0320</t>
  </si>
  <si>
    <t>MASCARA DESCARTÁVEL</t>
  </si>
  <si>
    <t>IMPR0321</t>
  </si>
  <si>
    <t>COLAR CERVICAL REGULÁVEL</t>
  </si>
  <si>
    <t>IMPR0322</t>
  </si>
  <si>
    <t>MACA DE MADEIRA</t>
  </si>
  <si>
    <t>IMPR0323</t>
  </si>
  <si>
    <t>AMBU</t>
  </si>
  <si>
    <t>IMPR0324</t>
  </si>
  <si>
    <t>BRAÇADEIRA PARA APARELHO DE PRESSÃO</t>
  </si>
  <si>
    <t>IMPR0335</t>
  </si>
  <si>
    <t>CAMISETA COMEMORATIVA WAP - PP</t>
  </si>
  <si>
    <t>IMPR0336</t>
  </si>
  <si>
    <t>CAMISETA COMEMORATIVA WAP - P</t>
  </si>
  <si>
    <t>IMPR0337</t>
  </si>
  <si>
    <t>CAMISETA COMEMORATIVA WAP - M</t>
  </si>
  <si>
    <t>IMPR0338</t>
  </si>
  <si>
    <t>CAMISETA COMEMORATIVA WAP - G</t>
  </si>
  <si>
    <t>IMPR0339</t>
  </si>
  <si>
    <t>CAMISETA COMEMORATIVA WAP - GG</t>
  </si>
  <si>
    <t>IMPR0340</t>
  </si>
  <si>
    <t>CAMISETA COMEMORATIVA WAP - XG</t>
  </si>
  <si>
    <t>IMPR0342</t>
  </si>
  <si>
    <t>IMOBILIZADOR DE CABEÇA</t>
  </si>
  <si>
    <t>IMPR0373</t>
  </si>
  <si>
    <t>PROTETOR AURICULAR DE ESPUMA STILE/T</t>
  </si>
  <si>
    <t>IMPR0375</t>
  </si>
  <si>
    <t>CONJUNTO DE TALAS</t>
  </si>
  <si>
    <t>IMPR0376</t>
  </si>
  <si>
    <t>MÁSCARA RESSUSCITADORA POCKET P/ RCP</t>
  </si>
  <si>
    <t>IMPR0377</t>
  </si>
  <si>
    <t>COMPRESSA ESTÉRIL</t>
  </si>
  <si>
    <t>IMPR0378</t>
  </si>
  <si>
    <t>COBERTOR TÉRMICO ALUMINIZADO</t>
  </si>
  <si>
    <t>IMPR0382</t>
  </si>
  <si>
    <t>FITA DEMARCAÇÃO DE SOLO (VERDE)</t>
  </si>
  <si>
    <t>IMPR0383</t>
  </si>
  <si>
    <t>FITA DEMARCAÇÃO DE SOLO (VERMELHO)</t>
  </si>
  <si>
    <t>IMPR0457</t>
  </si>
  <si>
    <t>CAMISA POLLO (P)</t>
  </si>
  <si>
    <t>IMPR0458</t>
  </si>
  <si>
    <t>CAMISA POLLO (M)</t>
  </si>
  <si>
    <t>IMPR0459</t>
  </si>
  <si>
    <t>CAMISA POLLO (G)</t>
  </si>
  <si>
    <t>IMPR0460</t>
  </si>
  <si>
    <t>CAMISA POLLO (GG)</t>
  </si>
  <si>
    <t>IMPR0461</t>
  </si>
  <si>
    <t>CAMISA POLLO (XG)</t>
  </si>
  <si>
    <t>IMPR0462</t>
  </si>
  <si>
    <t>CALÇÃO (P)</t>
  </si>
  <si>
    <t>IMPR0463</t>
  </si>
  <si>
    <t>CALÇÃO (M)</t>
  </si>
  <si>
    <t>IMPR0464</t>
  </si>
  <si>
    <t>CALÇÃO (G)</t>
  </si>
  <si>
    <t>IMPR0465</t>
  </si>
  <si>
    <t>CALÇÃO (GG)</t>
  </si>
  <si>
    <t>IMPR0466</t>
  </si>
  <si>
    <t>CALÇÃO (XG)</t>
  </si>
  <si>
    <t>IMPR0514</t>
  </si>
  <si>
    <t>SUPORTE PEQUENO PARA EXTINTOR</t>
  </si>
  <si>
    <t>IMPR0515</t>
  </si>
  <si>
    <t>SUPORTE GRANDE PARA EXTINTOR</t>
  </si>
  <si>
    <t>IMPR0519</t>
  </si>
  <si>
    <t>MATERIAIS DE USO E CONSUMO - FILIAL</t>
  </si>
  <si>
    <t>IMPR0520</t>
  </si>
  <si>
    <t>MOLDE PARA INJETAR SIMULTANEAMENTE 2</t>
  </si>
  <si>
    <t>IMPR0521</t>
  </si>
  <si>
    <t>MOLDE PARA INJETAR SIMULTANEAMENTE 4</t>
  </si>
  <si>
    <t>IMPR0522</t>
  </si>
  <si>
    <t>MOLDE DA PORCA DA CARENAGEM VENTILAD</t>
  </si>
  <si>
    <t>IMPR0600</t>
  </si>
  <si>
    <t>AESUB ORANGE 400ML</t>
  </si>
  <si>
    <t>IMPR0601</t>
  </si>
  <si>
    <t>AESUB GREEN 1L</t>
  </si>
  <si>
    <t>IMPR0646</t>
  </si>
  <si>
    <t>LUVA HAND GRIPCUT AZUL T7</t>
  </si>
  <si>
    <t>IMPR0647</t>
  </si>
  <si>
    <t>LUVA HAND GRIPCUT AZUL T8</t>
  </si>
  <si>
    <t>IMPR0648</t>
  </si>
  <si>
    <t>LUVA HAND VULCANO LARANJA T8</t>
  </si>
  <si>
    <t>IMPR0649</t>
  </si>
  <si>
    <t>LUVA HAND VULCANO LARANJA T9</t>
  </si>
  <si>
    <t>IMPR0650</t>
  </si>
  <si>
    <t>LUVA POLIESTER PU PRETA T7</t>
  </si>
  <si>
    <t>IMPR0651</t>
  </si>
  <si>
    <t>LUVA POLIESTER PU PRETA T8</t>
  </si>
  <si>
    <t>IMPR0652</t>
  </si>
  <si>
    <t>SAPATO AMARRAR BIDENSIDADE BICO PVC</t>
  </si>
  <si>
    <t>IMPR0653</t>
  </si>
  <si>
    <t>IMPR0654</t>
  </si>
  <si>
    <t>IMPR0655</t>
  </si>
  <si>
    <t>IMPR0677</t>
  </si>
  <si>
    <t>APARELHO DE PRESSAO AD. VELCRO C/ ES</t>
  </si>
  <si>
    <t>IMPR0678</t>
  </si>
  <si>
    <t>MEDIDOR DE GLICOSE G.TECH FREE</t>
  </si>
  <si>
    <t>IMPR0743</t>
  </si>
  <si>
    <t>IMPR0744</t>
  </si>
  <si>
    <t>IMPR0745</t>
  </si>
  <si>
    <t>MANGUITO MANGAS PROTETOR DE BRAÇO</t>
  </si>
  <si>
    <t>IMPR0746</t>
  </si>
  <si>
    <t>TENIS RESENDE BICO PVC N 38</t>
  </si>
  <si>
    <t>IMPR0747</t>
  </si>
  <si>
    <t>TENIS RESENDE BICO PVC N 39</t>
  </si>
  <si>
    <t>IMPR0748</t>
  </si>
  <si>
    <t>TENIS RESENDE BICO PVC N 40</t>
  </si>
  <si>
    <t>IMPR0749</t>
  </si>
  <si>
    <t>TENIS RESENDE BICO PVC N 41</t>
  </si>
  <si>
    <t>IMPR0750</t>
  </si>
  <si>
    <t>TENIS RESENDE BICO PVC N 42</t>
  </si>
  <si>
    <t>IMPR0751</t>
  </si>
  <si>
    <t>BOTINA NOBUCK PRETO LONDRINA N. 39</t>
  </si>
  <si>
    <t>IMPR0752</t>
  </si>
  <si>
    <t>BOTINA NOBUCK PRETO LONDRINA N. 40</t>
  </si>
  <si>
    <t>IMPR0753</t>
  </si>
  <si>
    <t>BOTINA NOBUCK PRETO LONDRINA N. 41</t>
  </si>
  <si>
    <t>IMPR0754</t>
  </si>
  <si>
    <t>PALMILHA PU N.35 KADESH</t>
  </si>
  <si>
    <t>IMPR0755</t>
  </si>
  <si>
    <t>PALMILHA PU N.36 KADESH</t>
  </si>
  <si>
    <t>IMPR0756</t>
  </si>
  <si>
    <t>PALMILHA PU N.37 KADESH</t>
  </si>
  <si>
    <t>IMPR0757</t>
  </si>
  <si>
    <t>PALMILHA PU N.38 KADESH</t>
  </si>
  <si>
    <t>IMPR0758</t>
  </si>
  <si>
    <t>PALMILHA PU N.39 KADESH</t>
  </si>
  <si>
    <t>IMPR0759</t>
  </si>
  <si>
    <t>PALMILHA PU N.40 KADESH</t>
  </si>
  <si>
    <t>IMPR0760</t>
  </si>
  <si>
    <t>PALMILHA PU N.41 KADESH</t>
  </si>
  <si>
    <t>IMPR0761</t>
  </si>
  <si>
    <t>PALMILHA PU N.42 KADESH</t>
  </si>
  <si>
    <t>IMPR0762</t>
  </si>
  <si>
    <t>PALMILHA PU N.43 KADESH</t>
  </si>
  <si>
    <t>IMPR0763</t>
  </si>
  <si>
    <t>PALMILHA PU N.44 KADESH</t>
  </si>
  <si>
    <t>IMPR0764</t>
  </si>
  <si>
    <t>EMBALAGEM LENCOL 1.00x1.20</t>
  </si>
  <si>
    <t>IMPR0765</t>
  </si>
  <si>
    <t>CREME DE PROTEÇÃO REGEDERME 200GR</t>
  </si>
  <si>
    <t>IMPR0766</t>
  </si>
  <si>
    <t>CREME DE PROTETOR BISNAGA 200GR</t>
  </si>
  <si>
    <t>IMPR0767</t>
  </si>
  <si>
    <t>SABAO LIQUIDO C/ESFOLIANTE CITRIC PO</t>
  </si>
  <si>
    <t>IMPR0768</t>
  </si>
  <si>
    <t>IMPR0769</t>
  </si>
  <si>
    <t>IMPR0788</t>
  </si>
  <si>
    <t>LUVA SANRO SOFT VERDE M</t>
  </si>
  <si>
    <t>IMPR0789</t>
  </si>
  <si>
    <t>LUVA DANNY CONFORT LATEX AMARELA G</t>
  </si>
  <si>
    <t>IMPR0825</t>
  </si>
  <si>
    <t>IMPR0826</t>
  </si>
  <si>
    <t>IMPR0827</t>
  </si>
  <si>
    <t>IMPR0828</t>
  </si>
  <si>
    <t>IMPR0829</t>
  </si>
  <si>
    <t>IMPR0830</t>
  </si>
  <si>
    <t>IMPR0831</t>
  </si>
  <si>
    <t>IMPR0960</t>
  </si>
  <si>
    <t>CAMISETAS MANGA CURTA - GOLA REDONDA</t>
  </si>
  <si>
    <t>IMPR1085</t>
  </si>
  <si>
    <t>SUPORTE PARA PÉS RELIZA</t>
  </si>
  <si>
    <t>IMPR1097</t>
  </si>
  <si>
    <t>APOIO PARA OS PES ERGONOMICO INCLINA</t>
  </si>
  <si>
    <t>IMPR1120</t>
  </si>
  <si>
    <t>CAMISETA WAAW PRETA TM PP</t>
  </si>
  <si>
    <t>IMPR1121</t>
  </si>
  <si>
    <t>CAMISETA WAAW PRETA TM P</t>
  </si>
  <si>
    <t>IMPR1122</t>
  </si>
  <si>
    <t>CAMISETA WAAW PRETA TM M</t>
  </si>
  <si>
    <t>IMPR1123</t>
  </si>
  <si>
    <t>CAMISETA WAAW PRETA TM G</t>
  </si>
  <si>
    <t>IMPR1124</t>
  </si>
  <si>
    <t>CAMISETA WAAW PRETA TM GG</t>
  </si>
  <si>
    <t>IMPR1125</t>
  </si>
  <si>
    <t>CAMISETA WAAW PRETA TM XG</t>
  </si>
  <si>
    <t>IMPR1126</t>
  </si>
  <si>
    <t>CAMISETA DRY FIT NEON TM PP</t>
  </si>
  <si>
    <t>IMPR1127</t>
  </si>
  <si>
    <t>CAMISETA DRY FIT NEON TM P</t>
  </si>
  <si>
    <t>IMPR1128</t>
  </si>
  <si>
    <t>CAMISETA DRY FIT NEON TM M</t>
  </si>
  <si>
    <t>IMPR1129</t>
  </si>
  <si>
    <t>CAMISETA DRY FIT NEON TM G</t>
  </si>
  <si>
    <t>IMPR1130</t>
  </si>
  <si>
    <t>CAMISETA DRY FIT NEON TM GG</t>
  </si>
  <si>
    <t>IMPR1148</t>
  </si>
  <si>
    <t>APOIO PARA PES</t>
  </si>
  <si>
    <t>IMPR1155</t>
  </si>
  <si>
    <t>TAPETE ANTI FADIGA PVC 320 X 60CM</t>
  </si>
  <si>
    <t>IMPR1378</t>
  </si>
  <si>
    <t>CAMISA POLO TECIDO PIQUET AZUL MARIN</t>
  </si>
  <si>
    <t>IMPR2224</t>
  </si>
  <si>
    <t>CAMISA SOCIAL MANGA LONGA MASCULINA</t>
  </si>
  <si>
    <t>IMPR2225</t>
  </si>
  <si>
    <t>IMPR2226</t>
  </si>
  <si>
    <t>EXTINTOR DE ÁGUA PRESSURIZADA</t>
  </si>
  <si>
    <t>IMPR2227</t>
  </si>
  <si>
    <t>EXTINTOR DE GÁS CARBÔNICO CO2</t>
  </si>
  <si>
    <t>IMPR2228</t>
  </si>
  <si>
    <t>EXTINTOR DE PQS BC DE 04 KG</t>
  </si>
  <si>
    <t>IMPR2229</t>
  </si>
  <si>
    <t>EXTINTOR DE PQS BC DE 06 KG</t>
  </si>
  <si>
    <t>IMPR2230</t>
  </si>
  <si>
    <t>EXTINTOR DE PQS BC DE 08 KG</t>
  </si>
  <si>
    <t>IMPR2231</t>
  </si>
  <si>
    <t>EXTINTOR DE PQS ABC DE 06 KG</t>
  </si>
  <si>
    <t>Auditoria e Consultoria</t>
  </si>
  <si>
    <t>98003415</t>
  </si>
  <si>
    <t>AUDITORIA E CONSULTORIA</t>
  </si>
  <si>
    <t>Limpeza e Conservação</t>
  </si>
  <si>
    <t>98003416</t>
  </si>
  <si>
    <t>LIMPEZA E CONSERVACAO</t>
  </si>
  <si>
    <t>IMPR0598</t>
  </si>
  <si>
    <t>LIXEIRA 105L BASCULANTE</t>
  </si>
  <si>
    <t>IMPR0599</t>
  </si>
  <si>
    <t>LIXEIRA 30 LTS PT BASCULANTE</t>
  </si>
  <si>
    <t>IMPR0669</t>
  </si>
  <si>
    <t>PURIFIC REFIL</t>
  </si>
  <si>
    <t>IMPR0674</t>
  </si>
  <si>
    <t>ESPELHO SIMPLES</t>
  </si>
  <si>
    <t>IMPR0679</t>
  </si>
  <si>
    <t>AUDAX SABONETE KLYNE AZUL 5LT</t>
  </si>
  <si>
    <t>IMPR0680</t>
  </si>
  <si>
    <t>BETTANIN PA JEITOSA</t>
  </si>
  <si>
    <t>IMPR0681</t>
  </si>
  <si>
    <t>PA DE LIXO COLORIDA ODIM 1 UN</t>
  </si>
  <si>
    <t>IMPR0682</t>
  </si>
  <si>
    <t>VASSOURA DE PIACAVA SANTA MARIA N3 C</t>
  </si>
  <si>
    <t>IMPR0683</t>
  </si>
  <si>
    <t>TWIST RODO PLASTICO DRY 65 CM AZUL</t>
  </si>
  <si>
    <t>IMPR0684</t>
  </si>
  <si>
    <t>TWIST CABO DE ALUMINIO 1,40 MTS AZUL</t>
  </si>
  <si>
    <t>IMPR0685</t>
  </si>
  <si>
    <t>SACO ALVEJADO GG 48X68</t>
  </si>
  <si>
    <t>IMPR0686</t>
  </si>
  <si>
    <t>FLANELA BRANCA 38X58</t>
  </si>
  <si>
    <t>IMPR0687</t>
  </si>
  <si>
    <t>BALDE REFORCADO 12 LITROS</t>
  </si>
  <si>
    <t>IMPR0693</t>
  </si>
  <si>
    <t>BETTANIN ESCOVA SANITARIA C/SUPORTE</t>
  </si>
  <si>
    <t>IMPR0694</t>
  </si>
  <si>
    <t>CESTO ESCRITORIO 10LT ARQPLAST 1UN</t>
  </si>
  <si>
    <t>IMPR0695</t>
  </si>
  <si>
    <t>SACO PP 10X20X0,06 KG</t>
  </si>
  <si>
    <t>IMPR0696</t>
  </si>
  <si>
    <t>JSN LIXEIRA 60L C/ PEDAL BRANCO</t>
  </si>
  <si>
    <t>IMPR0697</t>
  </si>
  <si>
    <t>LAVA ROUPAS LAVANDA 1KG ESPUMIL</t>
  </si>
  <si>
    <t>IMPR0698</t>
  </si>
  <si>
    <t>LIMPOL DETERGENTE NEUTRO 500ML</t>
  </si>
  <si>
    <t>IMPR0700</t>
  </si>
  <si>
    <t>AUDAX ALCOOL GEL 70% 05 LT</t>
  </si>
  <si>
    <t>IMPR0701</t>
  </si>
  <si>
    <t>ALCOOL ETILICO 70% SUL 1 LT</t>
  </si>
  <si>
    <t>IMPR0702</t>
  </si>
  <si>
    <t>AUDAX AGUA SANITARIA FACILITA 05 LT</t>
  </si>
  <si>
    <t>IMPR0703</t>
  </si>
  <si>
    <t>INDUPLAST SACO P/ LIXO 20 LTS PRETO</t>
  </si>
  <si>
    <t>IMPR0704</t>
  </si>
  <si>
    <t>INDUPLAST SACO P/ LIXO 60 LTS PRETO</t>
  </si>
  <si>
    <t>IMPR0705</t>
  </si>
  <si>
    <t>SACO DE LIXO 105LT C/100UN AZUL PLAS</t>
  </si>
  <si>
    <t>IMPR0708</t>
  </si>
  <si>
    <t>IMPR0709</t>
  </si>
  <si>
    <t>AUDAX DESINFETANTE BUTTERFLY FLORAL</t>
  </si>
  <si>
    <t>IMPR0710</t>
  </si>
  <si>
    <t>BOM AR 350ML LAVANDA</t>
  </si>
  <si>
    <t>IMPR0712</t>
  </si>
  <si>
    <t>SANYMIX PEDRA MISTA C/ XILINQUE 25GR</t>
  </si>
  <si>
    <t>IMPR0713</t>
  </si>
  <si>
    <t>AUDAX LUSTRA MOVEIS 200ML</t>
  </si>
  <si>
    <t>IMPR0714</t>
  </si>
  <si>
    <t>BOMBRIL LA DE ACO C/8UN</t>
  </si>
  <si>
    <t>IMPR0715</t>
  </si>
  <si>
    <t>TWIST RODO PLASTICO DRY 45 CM AZUL</t>
  </si>
  <si>
    <t>IMPR0716</t>
  </si>
  <si>
    <t>BETTANIN VASSOURA PLASTICA C/CABO AZ</t>
  </si>
  <si>
    <t>IMPR0717</t>
  </si>
  <si>
    <t>VASSOURA PIAAAVA GARI</t>
  </si>
  <si>
    <t>IMPR0718</t>
  </si>
  <si>
    <t>IPEL PAPEL INTERF CAI CAI FD 8000 FL</t>
  </si>
  <si>
    <t>IMPR0720</t>
  </si>
  <si>
    <t>LIMPADOR CONCENTRADO COALA LAVANDA 1</t>
  </si>
  <si>
    <t>IMPR0721</t>
  </si>
  <si>
    <t>ALCOOL GEL 500G 70 CLARITY</t>
  </si>
  <si>
    <t>IMPR0722</t>
  </si>
  <si>
    <t>ALCOOL LIQ. 5L ETILICO 70 INPM HIDRA</t>
  </si>
  <si>
    <t>IMPR0723</t>
  </si>
  <si>
    <t>ALVEJANTE 5L SUPERVALE (AGUA SANITAR</t>
  </si>
  <si>
    <t>IMPR0724</t>
  </si>
  <si>
    <t>DESINFETANTE 5L LAVANDA MQ800 MARQUI</t>
  </si>
  <si>
    <t>IMPR0726</t>
  </si>
  <si>
    <t>ODORIZADOR 400ML LEVEUZE LAVANDA FLO</t>
  </si>
  <si>
    <t>IMPR0728</t>
  </si>
  <si>
    <t>PEDRA SANITARIA ADESIVO C/03 UN LAVA</t>
  </si>
  <si>
    <t>IMPR0729</t>
  </si>
  <si>
    <t>LIMPADOR MULTIUSO 500L QBOA TRADICIO</t>
  </si>
  <si>
    <t>IMPR0730</t>
  </si>
  <si>
    <t>BALDE PLASTICO 20L TRANSP. SORTIDO P</t>
  </si>
  <si>
    <t>IMPR0731</t>
  </si>
  <si>
    <t>RODO BORRACHA DUPLA PT 60CM C/CABO B</t>
  </si>
  <si>
    <t>IMPR0770</t>
  </si>
  <si>
    <t>SPRAY REPELENTE DE INSETOS 100ML ATE</t>
  </si>
  <si>
    <t>IMPR0771</t>
  </si>
  <si>
    <t>ETANOL HIDRATADO</t>
  </si>
  <si>
    <t>IMPR0772</t>
  </si>
  <si>
    <t>FIXADOR PARAA MONOCOMANDO</t>
  </si>
  <si>
    <t>IMPR0790</t>
  </si>
  <si>
    <t>ABS. INTIMUS GEL SUAVE C/ABAS</t>
  </si>
  <si>
    <t>IMPR0792</t>
  </si>
  <si>
    <t>CR. DENT. CLOSE-UP TRIPLE HORTELA</t>
  </si>
  <si>
    <t>IMPR0793</t>
  </si>
  <si>
    <t>DES. REXONA AERO V8</t>
  </si>
  <si>
    <t>IMPR0794</t>
  </si>
  <si>
    <t>DES. MONANGE AERO PROTECAO SECA</t>
  </si>
  <si>
    <t>IMPR0845</t>
  </si>
  <si>
    <t>SACO PP 22X34 X 0,06 - KG</t>
  </si>
  <si>
    <t>IMPR0846</t>
  </si>
  <si>
    <t>SACO PP 25X42 X 0,06 - KG</t>
  </si>
  <si>
    <t>IMPR0964</t>
  </si>
  <si>
    <t>MACHFLOSS REFIL DE FIO DENTAL 400M</t>
  </si>
  <si>
    <t>IMPR0965</t>
  </si>
  <si>
    <t>ANTISSEPTICO MENTA ICE 850ML</t>
  </si>
  <si>
    <t>IMPR0966</t>
  </si>
  <si>
    <t>PIN ESMALTADO LAÇO</t>
  </si>
  <si>
    <t>IMPR0976</t>
  </si>
  <si>
    <t>SACO PLASTICO 24X32,5X012 C/100U</t>
  </si>
  <si>
    <t>IMPR0981</t>
  </si>
  <si>
    <t>MMBB SABONETE EM BARRA 5X100 UNICA U</t>
  </si>
  <si>
    <t>IMPR2234</t>
  </si>
  <si>
    <t>CIPEL PAPEL TOALHA INTERF GOLD 1000</t>
  </si>
  <si>
    <t>IMPR2235</t>
  </si>
  <si>
    <t>AUDAX SABONETE AZUL 5LT</t>
  </si>
  <si>
    <t>IMPR2236</t>
  </si>
  <si>
    <t>SABONETE ESPUMA INOVAT LUNA</t>
  </si>
  <si>
    <t>Assessoria Tecnica</t>
  </si>
  <si>
    <t>98003417</t>
  </si>
  <si>
    <t>ACESSORIA TECNICA</t>
  </si>
  <si>
    <t>Copias e Reproduções</t>
  </si>
  <si>
    <t>98003418</t>
  </si>
  <si>
    <t>COPIAS E REPRODUCOES</t>
  </si>
  <si>
    <t>Impostos e Taxas Municipais</t>
  </si>
  <si>
    <t>98003419</t>
  </si>
  <si>
    <t>IMPOSTOS E TAXAS MUNICIPAIS</t>
  </si>
  <si>
    <t>Impostos e Taxas Estaduais</t>
  </si>
  <si>
    <t>98003420</t>
  </si>
  <si>
    <t>IMPOSTOS E TAXAS ESTADUAIS</t>
  </si>
  <si>
    <t>Impostos e Taxas Federais</t>
  </si>
  <si>
    <t>98003421</t>
  </si>
  <si>
    <t>IMPOSTOS E TAXAS FEDERAIS</t>
  </si>
  <si>
    <t>Honorarios Contabeis</t>
  </si>
  <si>
    <t>98003422</t>
  </si>
  <si>
    <t>HONORARIOS CONTABEIS</t>
  </si>
  <si>
    <t>Honorarios Advocaticios</t>
  </si>
  <si>
    <t>98003423</t>
  </si>
  <si>
    <t>HONORARIOS ADVOCATICIOS</t>
  </si>
  <si>
    <t>Serasa e Equifax</t>
  </si>
  <si>
    <t>98003425</t>
  </si>
  <si>
    <t>SERASA E EQUIFAX</t>
  </si>
  <si>
    <t>Material de Limpeza</t>
  </si>
  <si>
    <t>IMPR0159</t>
  </si>
  <si>
    <t>ALVEJANTE DA ILHA 5L</t>
  </si>
  <si>
    <t>IMPR0160</t>
  </si>
  <si>
    <t>ALCOOL 1L ETILICO</t>
  </si>
  <si>
    <t>IMPR0161</t>
  </si>
  <si>
    <t>DETERGENTE LIQUIDO 500 ML</t>
  </si>
  <si>
    <t>IMPR0162</t>
  </si>
  <si>
    <t>ESPONJA MULTIUSO DUPLA FACE 10X7,1X1</t>
  </si>
  <si>
    <t>IMPR0163</t>
  </si>
  <si>
    <t>LIMPADOR MULTIUSO 550ML</t>
  </si>
  <si>
    <t>IMPR0164</t>
  </si>
  <si>
    <t>ODORIIZADOR DE AMBIENTE</t>
  </si>
  <si>
    <t>IMPR0165</t>
  </si>
  <si>
    <t>LIMPA VIDROS 500ML</t>
  </si>
  <si>
    <t>IMPR0166</t>
  </si>
  <si>
    <t>FLANELA BRANCA 28X58CM</t>
  </si>
  <si>
    <t>IMPR0168</t>
  </si>
  <si>
    <t>PA PARA LIXO  C/CABO 80CM</t>
  </si>
  <si>
    <t>IMPR0169</t>
  </si>
  <si>
    <t>SABAO EM PO 5 KG</t>
  </si>
  <si>
    <t>IMPR0170</t>
  </si>
  <si>
    <t>BALDE PLASTICO 16L C/MARCADOR</t>
  </si>
  <si>
    <t>IMPR0172</t>
  </si>
  <si>
    <t>SACO P/LIXO 150L PR C/100 UN</t>
  </si>
  <si>
    <t>IMPR0173</t>
  </si>
  <si>
    <t>SACO P/LIXO 30L PR C/100</t>
  </si>
  <si>
    <t>IMPR0174</t>
  </si>
  <si>
    <t>CESTO P/LIXO 10L DE PLASTICO INJETAD</t>
  </si>
  <si>
    <t>IMPR0175</t>
  </si>
  <si>
    <t>CESTO P/LIXO 30L BR BASCULANTE</t>
  </si>
  <si>
    <t>IMPR0176</t>
  </si>
  <si>
    <t>LUSTRA MOVEIS 200ML</t>
  </si>
  <si>
    <t>IMPR0177</t>
  </si>
  <si>
    <t>VASSOURA MULTIUSO C/CABO 1,50CM</t>
  </si>
  <si>
    <t>IMPR0178</t>
  </si>
  <si>
    <t>FIBRA LIMPEZA GERAL PT C/10UN (MANTA</t>
  </si>
  <si>
    <t>IMPR0179</t>
  </si>
  <si>
    <t>PANO PARA PISO PEQUENO</t>
  </si>
  <si>
    <t>IMPR0180</t>
  </si>
  <si>
    <t>CESTO P/LIXO 20,5L BASCULANTE RETANG</t>
  </si>
  <si>
    <t>IMPR0182</t>
  </si>
  <si>
    <t>DESENTUPIDOR DE WC CABO 60CM</t>
  </si>
  <si>
    <t>IMPR0183</t>
  </si>
  <si>
    <t>ESPONJA DE ACO N 1 ( PALHA) VEGA 25G</t>
  </si>
  <si>
    <t>IMPR0184</t>
  </si>
  <si>
    <t>PRENDEDOR DE ROUPA MADEIRA COM 12 UN</t>
  </si>
  <si>
    <t>IMPR0186</t>
  </si>
  <si>
    <t>VASSOURA DE PALHA GRANDE PATRULHENSE</t>
  </si>
  <si>
    <t>IMPR0190</t>
  </si>
  <si>
    <t>SABONETEIRA VELOX</t>
  </si>
  <si>
    <t>IMPR0267</t>
  </si>
  <si>
    <t>PAPEL HIGIÊNICO ROLO 8 X 300MT FLS</t>
  </si>
  <si>
    <t>IMPR0269</t>
  </si>
  <si>
    <t>PAPEL TOALHA BOBINA UNIPAPER 6X200</t>
  </si>
  <si>
    <t>IMPR0270</t>
  </si>
  <si>
    <t>NEUTRALIZADOR AMBIENTE ULTRA FRESH L</t>
  </si>
  <si>
    <t>IMPR0271</t>
  </si>
  <si>
    <t>LUVA LATEX MED AM FORRADA EM ALGODAO</t>
  </si>
  <si>
    <t>IMPR0301</t>
  </si>
  <si>
    <t>HYDRA SPUMA FLORAL 5L</t>
  </si>
  <si>
    <t>IMPR0307</t>
  </si>
  <si>
    <t>LUVA FORRADA MED AM SANRO TOP REF 21</t>
  </si>
  <si>
    <t>IMPR0308</t>
  </si>
  <si>
    <t>ESPANADOR ELETROSTATICO AMARELO REF.</t>
  </si>
  <si>
    <t>IMPR0309</t>
  </si>
  <si>
    <t>ESCOVA LAVA MAMADEIRA REF. 100051</t>
  </si>
  <si>
    <t>IMPR0310</t>
  </si>
  <si>
    <t>SABAO EM PO 1 KG FLORAL PARIS GIRAND</t>
  </si>
  <si>
    <t>IMPR0311</t>
  </si>
  <si>
    <t>BALDE PLASTICO 8,5L SANREMO CRISTAL</t>
  </si>
  <si>
    <t>IMPR0325</t>
  </si>
  <si>
    <t>CARRINHO DE FEIRA C/ DIVISÓRIA</t>
  </si>
  <si>
    <t>IMPR0329</t>
  </si>
  <si>
    <t>SABONETE LÍQUIDO DESENGRAXANTE - NUT</t>
  </si>
  <si>
    <t>IMPR0345</t>
  </si>
  <si>
    <t>SEVEN LIMP. PERF. SUP. ERVAS BRASILE</t>
  </si>
  <si>
    <t>IMPR0346</t>
  </si>
  <si>
    <t>SEVEN HIDRATY GEL REFIL 704G</t>
  </si>
  <si>
    <t>IMPR0367</t>
  </si>
  <si>
    <t>VANISH KARPEX</t>
  </si>
  <si>
    <t>IMPR0390</t>
  </si>
  <si>
    <t>RELÓGIO PARA PAREDE</t>
  </si>
  <si>
    <t>IMPR0393</t>
  </si>
  <si>
    <t>SUPORTE PARA SABONETE</t>
  </si>
  <si>
    <t>IMPR0395</t>
  </si>
  <si>
    <t>ÀLCOOL ISOPROPÍLICO - 5 Litros</t>
  </si>
  <si>
    <t>IMPR0396</t>
  </si>
  <si>
    <t>LACRE WAP TRANSPARENTE</t>
  </si>
  <si>
    <t>IMPR0405</t>
  </si>
  <si>
    <t>DESINFETANTE 5L LAVANDA GIRANDO SOL</t>
  </si>
  <si>
    <t>IMPR0406</t>
  </si>
  <si>
    <t>SUPORTE P/SABONETE ESPUMA URBAN BR C</t>
  </si>
  <si>
    <t>IMPR0407</t>
  </si>
  <si>
    <t>SABÃO EM PEDRA</t>
  </si>
  <si>
    <t>IMPR0408</t>
  </si>
  <si>
    <t>IMPR0409</t>
  </si>
  <si>
    <t>PANO PARA PISO GRANDE</t>
  </si>
  <si>
    <t>IMPR0410</t>
  </si>
  <si>
    <t>PAPEL TOALHA BR PREMIUM FABESUL AUTO</t>
  </si>
  <si>
    <t>IMPR0411</t>
  </si>
  <si>
    <t>PAPEL HIG ROLAO BR PREMIUM PACOTE C/</t>
  </si>
  <si>
    <t>IMPR0412</t>
  </si>
  <si>
    <t>SABONETE 5L LIQ ESPUMA ERVA DOCE PLU</t>
  </si>
  <si>
    <t>IMPR0569</t>
  </si>
  <si>
    <t>LACRE</t>
  </si>
  <si>
    <t>IMPR1080</t>
  </si>
  <si>
    <t>HASTES FLEXIVEIS JOHNSON</t>
  </si>
  <si>
    <t>IMPR1092</t>
  </si>
  <si>
    <t>DY PAP HIG INTERF INOVATTA- FH DUPLA</t>
  </si>
  <si>
    <t>IMPR1102</t>
  </si>
  <si>
    <t>BIOL2000 LIMPA RALOS, CAIXA DE GORDU</t>
  </si>
  <si>
    <t>IMPR1146</t>
  </si>
  <si>
    <t>KIT HIGIENIZAÇÃO SEM TROCAS</t>
  </si>
  <si>
    <t>IMPR1250</t>
  </si>
  <si>
    <t>CONJUNTO RODO 40CM + VASOURA E PA KI</t>
  </si>
  <si>
    <t>IMPR1288</t>
  </si>
  <si>
    <t>LIXEIRA 9L PRETO ARAMADO OR5141 BW</t>
  </si>
  <si>
    <t>IMPR1291</t>
  </si>
  <si>
    <t>DESOLIM MAX LAVANDA</t>
  </si>
  <si>
    <t>IMPR1292</t>
  </si>
  <si>
    <t>ORQUIMOL</t>
  </si>
  <si>
    <t>IMPR1293</t>
  </si>
  <si>
    <t>TASKI PROFI - SPIRAL 18</t>
  </si>
  <si>
    <t>IMPR1294</t>
  </si>
  <si>
    <t>DY PAP HIG INTERF INOVATTA-FH DUPLA</t>
  </si>
  <si>
    <t>IMPR1295</t>
  </si>
  <si>
    <t>DY TH INTERF INOVAT-ECO FH SIMPL3 DB</t>
  </si>
  <si>
    <t>IMPR1296</t>
  </si>
  <si>
    <t>SABONET ESPUMA INOVAT LUNA - SECT680</t>
  </si>
  <si>
    <t>IMPR1358</t>
  </si>
  <si>
    <t>SABAO EM PO 800G FLORAL ROSA GIRANDO</t>
  </si>
  <si>
    <t>IMPR1359</t>
  </si>
  <si>
    <t>SACO P/LIXO 100L PT C/100UN ECONOMIC</t>
  </si>
  <si>
    <t>IMPR1360</t>
  </si>
  <si>
    <t>SACO P/LIXO 150L PT C/100UN ECONOMIC</t>
  </si>
  <si>
    <t>IMPR1361</t>
  </si>
  <si>
    <t>SACO P/LIXO 60L PT C/100UN LEVE</t>
  </si>
  <si>
    <t>IMPR1362</t>
  </si>
  <si>
    <t>ESPONJA MULTIUSO TININDO L4P3 3M</t>
  </si>
  <si>
    <t>IMPR1363</t>
  </si>
  <si>
    <t>PANO MICROFIBRA AZUL 50X70CM 180G 73</t>
  </si>
  <si>
    <t>IMPR1364</t>
  </si>
  <si>
    <t>PANO MICROFIBRA VERMELHO 50X70CM 180</t>
  </si>
  <si>
    <t>IMPR1365</t>
  </si>
  <si>
    <t>PANO MICROFIBRA PRETO 50X70CM 180G 7</t>
  </si>
  <si>
    <t>IMPR1366</t>
  </si>
  <si>
    <t>ODORIZADOR 400ML LEV&amp;USE CAPIM LIMAO</t>
  </si>
  <si>
    <t>IMPR1367</t>
  </si>
  <si>
    <t>ODORIZADOR 400ML LEV&amp;USE TALCO E CAR</t>
  </si>
  <si>
    <t>IMPR1368</t>
  </si>
  <si>
    <t>FLANELA 28X38 BRANCA</t>
  </si>
  <si>
    <t>IMPR1369</t>
  </si>
  <si>
    <t>SAPONACEO CREMOSO</t>
  </si>
  <si>
    <t>Copa e Cozinha</t>
  </si>
  <si>
    <t>98003437</t>
  </si>
  <si>
    <t>COPA E COZINHA</t>
  </si>
  <si>
    <t>IMPR0154</t>
  </si>
  <si>
    <t>ACUCAR REFINADO  SACO C/ 5 KG</t>
  </si>
  <si>
    <t>IMPR0155</t>
  </si>
  <si>
    <t>CAFE 500G</t>
  </si>
  <si>
    <t>IMPR0156</t>
  </si>
  <si>
    <t>CHA MATTE LEAO CX C/250G GRANEL</t>
  </si>
  <si>
    <t>IMPR0157</t>
  </si>
  <si>
    <t>COPO PLASTICO 180ML C/100UN</t>
  </si>
  <si>
    <t>IMPR0158</t>
  </si>
  <si>
    <t>MEXEDOR 10,5CM TRANSPARENTE P/CAFE/D</t>
  </si>
  <si>
    <t>IMPR0167</t>
  </si>
  <si>
    <t>PAPEL TOALHA BR  21X20 2 DOBRAS PACO</t>
  </si>
  <si>
    <t>IMPR0171</t>
  </si>
  <si>
    <t>ADOCANTE ZERO CAL 100ML</t>
  </si>
  <si>
    <t>IMPR0181</t>
  </si>
  <si>
    <t>SUPORTE PARA COPO 150-200ML / DISPEN</t>
  </si>
  <si>
    <t>IMPR0187</t>
  </si>
  <si>
    <t>GARRAFA TERMICA 1L PRESSAO CROMADA</t>
  </si>
  <si>
    <t>IMPR0423</t>
  </si>
  <si>
    <t>COADOR PARA CAFÉ</t>
  </si>
  <si>
    <t>IMPR0424</t>
  </si>
  <si>
    <t>PRODUTOS PARA COPA E LIMPEZA</t>
  </si>
  <si>
    <t>IMPR0453</t>
  </si>
  <si>
    <t>GARRAFÃO DE ÁGUA 20 LITROS</t>
  </si>
  <si>
    <t>IMPR0662</t>
  </si>
  <si>
    <t>BANDEJA REFEICAO COLOR</t>
  </si>
  <si>
    <t>IMPR0663</t>
  </si>
  <si>
    <t>COADOR DE CAFE INDUSTRIAL PANO</t>
  </si>
  <si>
    <t>IMPR0664</t>
  </si>
  <si>
    <t>TAMPO MESA</t>
  </si>
  <si>
    <t>IMPR0665</t>
  </si>
  <si>
    <t>COLHER MESA VICTORIA</t>
  </si>
  <si>
    <t>IMPR0666</t>
  </si>
  <si>
    <t>COPO VIDRO BAR 390 ML</t>
  </si>
  <si>
    <t>IMPR0667</t>
  </si>
  <si>
    <t>FACA DE MESA VICTORIA</t>
  </si>
  <si>
    <t>IMPR0668</t>
  </si>
  <si>
    <t>GARFO MESA VICTORIA</t>
  </si>
  <si>
    <t>IMPR0670</t>
  </si>
  <si>
    <t>GARRAFA TERMICA LUMINA INOX 1 80L</t>
  </si>
  <si>
    <t>IMPR0671</t>
  </si>
  <si>
    <t>PORTA MANTIMENTOS 2,5L COLOR</t>
  </si>
  <si>
    <t>IMPR0672</t>
  </si>
  <si>
    <t>PRATO VIDRO RASO DURALEX</t>
  </si>
  <si>
    <t>IMPR0675</t>
  </si>
  <si>
    <t>SUCO FACIL 8 LTRS</t>
  </si>
  <si>
    <t>IMPR0676</t>
  </si>
  <si>
    <t>XICARA PORCELANA P/ CAFE 55ML</t>
  </si>
  <si>
    <t>IMPR0706</t>
  </si>
  <si>
    <t>MILI PAPEL TOALHA ROLO ULTRA 06X200M</t>
  </si>
  <si>
    <t>IMPR0707</t>
  </si>
  <si>
    <t>MILI PAPEL HIGIENICO ELEGANS 15G 08X</t>
  </si>
  <si>
    <t>IMPR0711</t>
  </si>
  <si>
    <t>COPOBOM COPO DESCARTAVEL BRANCO PS 2</t>
  </si>
  <si>
    <t>IMPR0719</t>
  </si>
  <si>
    <t>CIPEL PAPEL TOALHA INTERF. GOLD 1000</t>
  </si>
  <si>
    <t>IMPR0727</t>
  </si>
  <si>
    <t>COPO PLASTICO 50ML C/100UN</t>
  </si>
  <si>
    <t>IMPR0732</t>
  </si>
  <si>
    <t>COADOR MEDIO MALHA 100% ALGODAO DIAM</t>
  </si>
  <si>
    <t>IMPR0776</t>
  </si>
  <si>
    <t>R. MAQ. DE CAFE 1300W 110V AQ006</t>
  </si>
  <si>
    <t>IMPR0782</t>
  </si>
  <si>
    <t>GUARDANAPO C/50 UN 33X33</t>
  </si>
  <si>
    <t>IMPR0786</t>
  </si>
  <si>
    <t>MARG. DORIANA C/SAL UND 1X1 500G</t>
  </si>
  <si>
    <t>IMPR0787</t>
  </si>
  <si>
    <t>BISC. SOL SALT PLUS ORIGINAL</t>
  </si>
  <si>
    <t>IMPR0795</t>
  </si>
  <si>
    <t>BISC. MARILAN ROSQUINHA CHOCOLATE</t>
  </si>
  <si>
    <t>IMPR0796</t>
  </si>
  <si>
    <t>BISC. PANCO ROSQUINHA COCO</t>
  </si>
  <si>
    <t>IMPR0797</t>
  </si>
  <si>
    <t>BISC. MARILAN ROSQUINHA COCO</t>
  </si>
  <si>
    <t>IMPR1079</t>
  </si>
  <si>
    <t>MARGARINA</t>
  </si>
  <si>
    <t>IMPR1081</t>
  </si>
  <si>
    <t>BISC. PANCO ROSQUINHA CHOCOLATE</t>
  </si>
  <si>
    <t>IMPR1082</t>
  </si>
  <si>
    <t>BISC. ISABELA ROSQUINHA LEITE</t>
  </si>
  <si>
    <t>IMPR1083</t>
  </si>
  <si>
    <t>BEB. LAC . WHEY. VER. ZR. LAC. PIRAC</t>
  </si>
  <si>
    <t>IMPR1134</t>
  </si>
  <si>
    <t>AGUA MINERAL 1,5 LT</t>
  </si>
  <si>
    <t>IMPR1135</t>
  </si>
  <si>
    <t>H2O</t>
  </si>
  <si>
    <t>IMPR1145</t>
  </si>
  <si>
    <t>REFIL TOP LIFE INDIVIDUAL</t>
  </si>
  <si>
    <t>IMPR1147</t>
  </si>
  <si>
    <t>REFIL HF-EQUILIBRIUM/ALCALINO-IBBL</t>
  </si>
  <si>
    <t>IMPR1299</t>
  </si>
  <si>
    <t>BISOCITO</t>
  </si>
  <si>
    <t>IMPR1357</t>
  </si>
  <si>
    <t>MEXEDOR 11,0CM TRANSP. C/500UN SLIM</t>
  </si>
  <si>
    <t>IMPR1409</t>
  </si>
  <si>
    <t>MARGARINA DORIANA C/SAL</t>
  </si>
  <si>
    <t>IMPR1411</t>
  </si>
  <si>
    <t>GARRAFA TERMICA</t>
  </si>
  <si>
    <t>IMPR1412</t>
  </si>
  <si>
    <t>PLUG FEMEA ENERBRAS CONNECT 2P+T 20A</t>
  </si>
  <si>
    <t>IMPR1416</t>
  </si>
  <si>
    <t>ADESIVO EPOXI</t>
  </si>
  <si>
    <t>IMPR1419</t>
  </si>
  <si>
    <t>COADORES</t>
  </si>
  <si>
    <t>IMPR1420</t>
  </si>
  <si>
    <t>CREME DENTAL 70G CLOSEUP TRIPLE MENT</t>
  </si>
  <si>
    <t>IMPR1421</t>
  </si>
  <si>
    <t>ALCOOL GEL</t>
  </si>
  <si>
    <t>IMPR1422</t>
  </si>
  <si>
    <t>ODORIZADOR 400ML</t>
  </si>
  <si>
    <t>IMPR1423</t>
  </si>
  <si>
    <t>DETERGENTE</t>
  </si>
  <si>
    <t>IMPR1424</t>
  </si>
  <si>
    <t>LIMPADOR MULTIUSO</t>
  </si>
  <si>
    <t>IMPR1425</t>
  </si>
  <si>
    <t>ESPONJA</t>
  </si>
  <si>
    <t>IMPR1426</t>
  </si>
  <si>
    <t>PANO PARA PISO</t>
  </si>
  <si>
    <t>IMPR1427</t>
  </si>
  <si>
    <t>SACO DE LIXO</t>
  </si>
  <si>
    <t>IMPR1428</t>
  </si>
  <si>
    <t>LUVA</t>
  </si>
  <si>
    <t>IMPR1429</t>
  </si>
  <si>
    <t>ESCOVA ANATOMICA</t>
  </si>
  <si>
    <t>Confraternizacoes</t>
  </si>
  <si>
    <t>IMPR0290</t>
  </si>
  <si>
    <t>TROFÉU PARA PREMIAÇÃO</t>
  </si>
  <si>
    <t>IMPR0351</t>
  </si>
  <si>
    <t>PRODUTOS/BRINDES - RH</t>
  </si>
  <si>
    <t>IMPR1089</t>
  </si>
  <si>
    <t>PIN LACO BRANCO (NIQUEL)</t>
  </si>
  <si>
    <t>IMPR1131</t>
  </si>
  <si>
    <t>BALAO LATEX REDONDO CORES LISAS TM 9</t>
  </si>
  <si>
    <t>IMPR1247</t>
  </si>
  <si>
    <t>PCT BALAO N°09 VERDE FOLHA C/50 UNID</t>
  </si>
  <si>
    <t>IMPR1298</t>
  </si>
  <si>
    <t>JOY- BALAO N-9 VERDE LIMAO C/50</t>
  </si>
  <si>
    <t>IMPR1304</t>
  </si>
  <si>
    <t>BALAO ART-LATEX N-09 METAL C50 - BRA</t>
  </si>
  <si>
    <t>IMPR1305</t>
  </si>
  <si>
    <t>JOY - BALAO N-9 VERDE BANDEIRA C/50</t>
  </si>
  <si>
    <t>IMPR1306</t>
  </si>
  <si>
    <t>BALAO METALIZADO NUMERO 16 POL - 40C</t>
  </si>
  <si>
    <t>IMPR1308</t>
  </si>
  <si>
    <t>UN GOMA DOCILE 18G EUCALIPTO</t>
  </si>
  <si>
    <t>IMPR1309</t>
  </si>
  <si>
    <t>UN COLORETI PATATI PATATA</t>
  </si>
  <si>
    <t>IMPR1310</t>
  </si>
  <si>
    <t>FITA P/ ARCO DE BALOES 5MT</t>
  </si>
  <si>
    <t>IMPR1311</t>
  </si>
  <si>
    <t>QUALATEX - BALAO 5 CORES DIVERSAS</t>
  </si>
  <si>
    <t>IMPR1312</t>
  </si>
  <si>
    <t>BALAO METALIZADO - 18</t>
  </si>
  <si>
    <t>IMPR1313</t>
  </si>
  <si>
    <t>PERSONALIZACAO BALAO METALIZADO</t>
  </si>
  <si>
    <t>IMPR1317</t>
  </si>
  <si>
    <t>BELLOFESTAS -GARFO BRANCO C/50</t>
  </si>
  <si>
    <t>IMPR1318</t>
  </si>
  <si>
    <t>BALAO ART-LATEX N-08 C/50 -SORTIDO</t>
  </si>
  <si>
    <t>IMPR1319</t>
  </si>
  <si>
    <t>PRATO FORFEST C/10 -BRANCO</t>
  </si>
  <si>
    <t>IMPR1320</t>
  </si>
  <si>
    <t>BO0MPACK -PRATO BRANCO 15CM C/10</t>
  </si>
  <si>
    <t>IMPR1321</t>
  </si>
  <si>
    <t>B. BOLA 7 500G -SORTIDA</t>
  </si>
  <si>
    <t>IMPR1322</t>
  </si>
  <si>
    <t>B. FREEG 475G -MIX AZUL</t>
  </si>
  <si>
    <t>IMPR1325</t>
  </si>
  <si>
    <t>GOMA MINI DOCILE EUCALIPTO CX 24X18G</t>
  </si>
  <si>
    <t>IMPR1326</t>
  </si>
  <si>
    <t>BOTTONS PERSONALIZADOS COM 25MM</t>
  </si>
  <si>
    <t>IMPR1379</t>
  </si>
  <si>
    <t>AGENDAS LAMINAÇAO VERNIZ</t>
  </si>
  <si>
    <t>IMPR1380</t>
  </si>
  <si>
    <t>CANECAS COLORIDAS</t>
  </si>
  <si>
    <t>IMPR2168</t>
  </si>
  <si>
    <t>LEMBRANCINHA DIA DA MULHER ESCALDA P</t>
  </si>
  <si>
    <t>IMPR2169</t>
  </si>
  <si>
    <t>TUBOLATAS LEMBRANCINHA DIA DA MULHER</t>
  </si>
  <si>
    <t>IMPR2170</t>
  </si>
  <si>
    <t>LEMBRANCINHA - CARD COM MANTEIGA DE</t>
  </si>
  <si>
    <t>Serviços Prestados por Pessoa Juridica</t>
  </si>
  <si>
    <t>98003429</t>
  </si>
  <si>
    <t>PRESTAÇÃO SERVIÇOS</t>
  </si>
  <si>
    <t>IMPR0523</t>
  </si>
  <si>
    <t>SERVIÇO MOAGEM PP</t>
  </si>
  <si>
    <t>IMPR0530</t>
  </si>
  <si>
    <t>SABOES, LUBRIFICANTES, CERAS ARTIFIC</t>
  </si>
  <si>
    <t>S-70020018</t>
  </si>
  <si>
    <t>SERVICO - TRAT. TERM VIRABREQUIM</t>
  </si>
  <si>
    <t>Bens de Pequeno Valor</t>
  </si>
  <si>
    <t>98003439</t>
  </si>
  <si>
    <t>MATERIAL CONSUMO PQ VLR</t>
  </si>
  <si>
    <t>IMPR0262</t>
  </si>
  <si>
    <t>FLIP CHART - (CAVALETE E BLOCO)</t>
  </si>
  <si>
    <t>IMPR0285</t>
  </si>
  <si>
    <t>EXPOSITOR DE ACESSÓRIOS PARA PÓS VEN</t>
  </si>
  <si>
    <t>IMPR0330</t>
  </si>
  <si>
    <t>PURIFICADOR</t>
  </si>
  <si>
    <t>IMPR0659</t>
  </si>
  <si>
    <t>CADEIRA ESCRITORIO</t>
  </si>
  <si>
    <t>IMPR0699</t>
  </si>
  <si>
    <t>MESA REUNIÃO</t>
  </si>
  <si>
    <t>IMPR0777</t>
  </si>
  <si>
    <t>ARQUIVO MORTO 340/130/240MM PEQUENO</t>
  </si>
  <si>
    <t>IMPR0834</t>
  </si>
  <si>
    <t>CAMERA DE SEGURANÇA UBIQUITI UVC-G3-</t>
  </si>
  <si>
    <t>IMPR0844</t>
  </si>
  <si>
    <t>PA MULTELETRONIC 4 DIGITOS RELOGIO 2</t>
  </si>
  <si>
    <t>IMPR0944</t>
  </si>
  <si>
    <t>ARMARIO</t>
  </si>
  <si>
    <t>IMPR0970</t>
  </si>
  <si>
    <t>SUPORTE PARA CONDENSADORA</t>
  </si>
  <si>
    <t>IMPR1100</t>
  </si>
  <si>
    <t>IMPR1103</t>
  </si>
  <si>
    <t>MEDIDOR CONSUMO WATTIMETRO</t>
  </si>
  <si>
    <t>IMPR1104</t>
  </si>
  <si>
    <t>APLICADOR DE BOBINA E FILME STRETCH</t>
  </si>
  <si>
    <t>IMPR1107</t>
  </si>
  <si>
    <t>HEADSET USB UH34 DUAL LITE YERLINK</t>
  </si>
  <si>
    <t>IMPR1111</t>
  </si>
  <si>
    <t>GATEWAY 1P W6 UBIQUITI UX IMP</t>
  </si>
  <si>
    <t>IMPR1252</t>
  </si>
  <si>
    <t>PAQUIMETRO DIGITAL NYBC 150MM INOX 0</t>
  </si>
  <si>
    <t>IMPR1256</t>
  </si>
  <si>
    <t>PLASTIFICADOR A4 E A3, 7 EM 1 FRIA E</t>
  </si>
  <si>
    <t>IMPR1300</t>
  </si>
  <si>
    <t>BANCO VESTIARIO</t>
  </si>
  <si>
    <t>IMPR1338</t>
  </si>
  <si>
    <t>MANOMETRO DE PRESSAO</t>
  </si>
  <si>
    <t>IMPR1349</t>
  </si>
  <si>
    <t>FRAME RACK ABERTO AC PLUS 44U 19" P4</t>
  </si>
  <si>
    <t>IMPR1370</t>
  </si>
  <si>
    <t>SMARTPHONE SAMSUNG GALAXY A15, TELA</t>
  </si>
  <si>
    <t>IMPR2025</t>
  </si>
  <si>
    <t>BALANCIM</t>
  </si>
  <si>
    <t>IMPR2162</t>
  </si>
  <si>
    <t>CAFETEIRA</t>
  </si>
  <si>
    <t>IMPR2163</t>
  </si>
  <si>
    <t>TERMO ANEMOMETRO</t>
  </si>
  <si>
    <t>IMPR2164</t>
  </si>
  <si>
    <t>MICROFONE ARCANO</t>
  </si>
  <si>
    <t>IMPR2238</t>
  </si>
  <si>
    <t>CONTROLADOR TEMPERATURA DIGITAL</t>
  </si>
  <si>
    <t>Amostra Recebida</t>
  </si>
  <si>
    <t>IMPR1395</t>
  </si>
  <si>
    <t>LIQUIDIFICADOR PORTATIL MONDIAL PERS</t>
  </si>
  <si>
    <t>IMPR1396</t>
  </si>
  <si>
    <t>CAPA CAPINHA + PELICULA 3D PARA SAMS</t>
  </si>
  <si>
    <t>IMPR1397</t>
  </si>
  <si>
    <t>LIQUIDIFICADOR INDIVIDUAL BLENDER PO</t>
  </si>
  <si>
    <t>IMPR1398</t>
  </si>
  <si>
    <t>ASPIRADOR DE PO SEM FIO ARNO X-PERT</t>
  </si>
  <si>
    <t>Serviços de Terceiros</t>
  </si>
  <si>
    <t>IMPR2166</t>
  </si>
  <si>
    <t>Revisão de Motobomba 385,27CV</t>
  </si>
  <si>
    <t>IMPR2167</t>
  </si>
  <si>
    <t>PALESTRA</t>
  </si>
  <si>
    <t>S-22951051</t>
  </si>
  <si>
    <t>SERVIÇO - CAPA FRONT ALAV LS</t>
  </si>
  <si>
    <t>S-22951052</t>
  </si>
  <si>
    <t>SERVIÇO - CAPA TRAS C/ FURO ALAV LS</t>
  </si>
  <si>
    <t>Lanches e refeições</t>
  </si>
  <si>
    <t>IMPR1077</t>
  </si>
  <si>
    <t>ALIMENTOS PRODUZIDOS POR RESTAURANTE</t>
  </si>
  <si>
    <t>Amostra Gratis Recebida</t>
  </si>
  <si>
    <t>98000027</t>
  </si>
  <si>
    <t>AMOSTRA GRÁTIS RECEBIDA</t>
  </si>
  <si>
    <t>TRANSITORIA DE ATIVO IMOBILIZADO</t>
  </si>
  <si>
    <t>80000002</t>
  </si>
  <si>
    <t>IMOBILIZADO</t>
  </si>
  <si>
    <t>80000005</t>
  </si>
  <si>
    <t>IMOBILIZADO FL_CE</t>
  </si>
  <si>
    <t>IMB00001</t>
  </si>
  <si>
    <t>MOLDE CAPO LAVADORA WAP 4100 2 CAVID</t>
  </si>
  <si>
    <t>IMPR00530</t>
  </si>
  <si>
    <t>BENFEITORIAS - GP AFONSO PENA</t>
  </si>
  <si>
    <t>IMPR0253</t>
  </si>
  <si>
    <t>SMARTPHONE</t>
  </si>
  <si>
    <t>IMPR0256</t>
  </si>
  <si>
    <t>NOTEBOOK / DESKTOP</t>
  </si>
  <si>
    <t>IMPR0263</t>
  </si>
  <si>
    <t>MOBILIÁRIO E MESAS</t>
  </si>
  <si>
    <t>IMPR0264</t>
  </si>
  <si>
    <t>APRESENTADOR DE SLIDES</t>
  </si>
  <si>
    <t>IMPR0278</t>
  </si>
  <si>
    <t>IMPRESSORAS</t>
  </si>
  <si>
    <t>IMPR0293</t>
  </si>
  <si>
    <t>DISPOSITIVO DE CRISTAL LÍQUIDO LCD 4</t>
  </si>
  <si>
    <t>IMPR0319</t>
  </si>
  <si>
    <t>MATERIAIS PARA MANUTENÇÃO PATRIMÔNIO</t>
  </si>
  <si>
    <t>IMPR0332</t>
  </si>
  <si>
    <t>TELEVISÃO</t>
  </si>
  <si>
    <t>IMPR0347</t>
  </si>
  <si>
    <t>MONITOR DELL P2219H 21.5" FHD C/AJUS</t>
  </si>
  <si>
    <t>IMPR0354</t>
  </si>
  <si>
    <t>BENFEITORIAS</t>
  </si>
  <si>
    <t>IMPR0420</t>
  </si>
  <si>
    <t>LICENÇAS P/ SOFTWARES</t>
  </si>
  <si>
    <t>IMPR0449</t>
  </si>
  <si>
    <t>ILHA EM MDP 15 MM COM 04 ESTAÇÕES</t>
  </si>
  <si>
    <t>IMPR0529</t>
  </si>
  <si>
    <t>IMOBILIZADO - GP AFONSO PENA</t>
  </si>
  <si>
    <t>IMPR1105</t>
  </si>
  <si>
    <t>LEITOR SEM FIO CODIGO D BAR. USB BAR</t>
  </si>
  <si>
    <t>IMPR1106</t>
  </si>
  <si>
    <t>LEITOR DE CODIGO DE BARRAS SEM FIO T</t>
  </si>
  <si>
    <t>IMPR1199</t>
  </si>
  <si>
    <t>BOX PARA TESTE DE MOTORES</t>
  </si>
  <si>
    <t>IMPR1214</t>
  </si>
  <si>
    <t>CABO DE FIBRA ASU 80 SM-6 FO</t>
  </si>
  <si>
    <t>IMPR1229</t>
  </si>
  <si>
    <t>ACCESS POINT UNIFI U6-PRO S/FONTE</t>
  </si>
  <si>
    <t>IMPR1236</t>
  </si>
  <si>
    <t>NOBREAK COMPACT PLUS 4 (S/1000VA/2B.</t>
  </si>
  <si>
    <t>IMPR1242</t>
  </si>
  <si>
    <t>RACK DE PISO FECHADO 44U X 870mm</t>
  </si>
  <si>
    <t>IMPR1259</t>
  </si>
  <si>
    <t>MÁQUINA FECHADORA DE CAIXAS</t>
  </si>
  <si>
    <t>IMPR1262</t>
  </si>
  <si>
    <t>MESA BANCADA</t>
  </si>
  <si>
    <t>IMPR1269</t>
  </si>
  <si>
    <t>APARELHO DE AR-CONDICIONADO</t>
  </si>
  <si>
    <t>IMPR1279</t>
  </si>
  <si>
    <t>ACCESS POINT EXTERNO UBQUITI UNIFI U</t>
  </si>
  <si>
    <t>IMPR1286</t>
  </si>
  <si>
    <t>REC MOTOR TRI 5CV 2P</t>
  </si>
  <si>
    <t>IMPR2021</t>
  </si>
  <si>
    <t>PURIFICADOR DE AGUA  INDUSTRIAL</t>
  </si>
  <si>
    <t>IMPR2022</t>
  </si>
  <si>
    <t>MOVEIS DE MADEIRA</t>
  </si>
  <si>
    <t>IMPR2125</t>
  </si>
  <si>
    <t>AR CONDICIONADO</t>
  </si>
  <si>
    <t>IMPR2161</t>
  </si>
  <si>
    <t>FABRICAÇÃO DE BANDEJA DE CONTENÇÃO</t>
  </si>
  <si>
    <t>INVESTIMENTOS</t>
  </si>
  <si>
    <t>ATIVO IMOBILIZADO</t>
  </si>
  <si>
    <t>9.0.0.00.011</t>
  </si>
  <si>
    <t>Despesas com aquisição de máquinas, equipamentos, veículos, mobiliário em geral. Exemplo: mesa, cadeira, armário, gaveteiro, moldes, ar condicionado. Integram também esta conta as despesas com reformas e instalações em imóveis de terceiros utilizados pela WAP através de contratos de aluguel, comodatos ou cessão de uso conforme normas de gestão vigentes. Exemplo: reforma de telhado, ampliação de áreas, novas instalações elétricas.</t>
  </si>
  <si>
    <t>Arrendamento Mercantil a Pagar C.P.</t>
  </si>
  <si>
    <t>2.1.2.01.005</t>
  </si>
  <si>
    <t>Despesas com o pagamento de aluguéis de imóveis ou máquinas cujo contrato seja superior a 12 meses. Exemplo: aluguel de barracões, empilhadeiras, notebooks, celulares.</t>
  </si>
  <si>
    <t>DESPESAS OPERACIONAIS</t>
  </si>
  <si>
    <t>ALINE</t>
  </si>
  <si>
    <t>3.4.1.01.004</t>
  </si>
  <si>
    <t>Despesas com pesquisas, amostras, registros necessários para o estudo e produção de novos produtos.</t>
  </si>
  <si>
    <t>Manutenção Máquinas e Eqptos.</t>
  </si>
  <si>
    <t>3.4.1.01.005</t>
  </si>
  <si>
    <t>Despesas com manutenção de maquinário e demais equipamentos utilizados na operação. Exemplo: manutenção de ferramentas.</t>
  </si>
  <si>
    <t>JOSI</t>
  </si>
  <si>
    <t>3.4.1.01.006</t>
  </si>
  <si>
    <t>Despesas com pagamento de fretes sobre compras.</t>
  </si>
  <si>
    <t>3.4.1.01.007</t>
  </si>
  <si>
    <t>Despesas com manutenções estruturais, de móveis e utensílios das unidades. Exemplo: troca de lâmpadas, recarga de extintor, reparos em paredes e muros, restauro de pequenas avarias em mesas.</t>
  </si>
  <si>
    <t>UTILIDADES E SERVICOS</t>
  </si>
  <si>
    <t>Energia Elétrica e Gás</t>
  </si>
  <si>
    <t>3.4.1.02.001</t>
  </si>
  <si>
    <t>Despesas com o consumo de energia elétrica, ligações e religações.</t>
  </si>
  <si>
    <t>Água e Esgoto</t>
  </si>
  <si>
    <t>3.4.1.02.002</t>
  </si>
  <si>
    <t>Despesas com o consumo de água e serviços de esgoto.</t>
  </si>
  <si>
    <t>Telecomunicações</t>
  </si>
  <si>
    <t>3.4.1.02.003</t>
  </si>
  <si>
    <t>Despesas com os serviços de telefonia fixa e móvel, serviços de internet banda larga e fibra ótica.Exemplo: TIM, Algar, Ligga.</t>
  </si>
  <si>
    <t>DESPESAS COM IMPORTACOES</t>
  </si>
  <si>
    <t>JOSI/RONALDO</t>
  </si>
  <si>
    <t>Honorários do Despachante</t>
  </si>
  <si>
    <t>DESPESAS COM PESSOAL</t>
  </si>
  <si>
    <t xml:space="preserve"> Salários - GER ADM/FIN</t>
  </si>
  <si>
    <t>3.4.2.01.001</t>
  </si>
  <si>
    <t>Despesas com salários dos funcionários ativos na folha de pagamento.</t>
  </si>
  <si>
    <t xml:space="preserve"> Férias</t>
  </si>
  <si>
    <t>3.4.2.01.002</t>
  </si>
  <si>
    <t>Despesas com férias e abono de funcionários ativos.</t>
  </si>
  <si>
    <t xml:space="preserve"> 13º Salários</t>
  </si>
  <si>
    <t>3.4.2.01.003</t>
  </si>
  <si>
    <t>Despesas com 13º Salário de funcionários ativos.</t>
  </si>
  <si>
    <t xml:space="preserve"> Aviso Previo Indenizado</t>
  </si>
  <si>
    <t>3.4.2.01.004</t>
  </si>
  <si>
    <t>Despesas com aviso prévio indenizado na rescisão de contrato de trabalho.</t>
  </si>
  <si>
    <t xml:space="preserve"> INSS Patronal</t>
  </si>
  <si>
    <t>3.4.2.01.005</t>
  </si>
  <si>
    <t>Despesas de INSS e demais encargos parte empresa.</t>
  </si>
  <si>
    <t xml:space="preserve"> FGTS</t>
  </si>
  <si>
    <t>3.4.2.01.006</t>
  </si>
  <si>
    <t>Despesas referente aos depósitos do Fundo de Garantia dos funcionários.</t>
  </si>
  <si>
    <t xml:space="preserve"> Indenizações Trabalhistas</t>
  </si>
  <si>
    <t>3.4.2.01.007</t>
  </si>
  <si>
    <t>Despesas das verbas rescisórias referente a encargos e contribuições, FGTS.</t>
  </si>
  <si>
    <t xml:space="preserve"> Vale Transporte / Taxi</t>
  </si>
  <si>
    <t>3.4.2.01.008</t>
  </si>
  <si>
    <t>Despesas de vale transporte oferecido pela empresa ao funcionário. Exemplo: Rimatur, Metrocard, Vem São José.</t>
  </si>
  <si>
    <t xml:space="preserve"> Assistência Médica e Farmaceutica</t>
  </si>
  <si>
    <t>3.4.2.01.009</t>
  </si>
  <si>
    <t>Desepsas dos planos de saúde e odontologico oferecidos pela empresa</t>
  </si>
  <si>
    <t xml:space="preserve"> Treinamento e Aperfeiçoamento</t>
  </si>
  <si>
    <t>3.4.2.01.010</t>
  </si>
  <si>
    <t>Despesas com treinamentos e cursos de aperfeiçoamento oferecidos e custeados pela empresa.</t>
  </si>
  <si>
    <t xml:space="preserve"> Seguro de Vida/ Previdência</t>
  </si>
  <si>
    <t>3.4.2.01.011</t>
  </si>
  <si>
    <t>Despesa de seguro de vida oferecido e custeado pela empresa.</t>
  </si>
  <si>
    <t xml:space="preserve"> Alimentação</t>
  </si>
  <si>
    <t>3.4.2.01.012</t>
  </si>
  <si>
    <t>Despesas com alimentação como Vale Alimentação e refeição diárias oferecidas na empresa. Exemplo: Attos, VR Benefícios.</t>
  </si>
  <si>
    <t xml:space="preserve"> Pessoal Temporário</t>
  </si>
  <si>
    <t>3.4.2.01.015</t>
  </si>
  <si>
    <t>Despesas com a contratação de serviços de TI prestados por terceiros subordinados a gestão interna. Exemplo: Stefanini, Maithatech, Softwaresul (sustentação).</t>
  </si>
  <si>
    <t xml:space="preserve"> PLR - Participação nos Lucros Resultado</t>
  </si>
  <si>
    <t>3.4.2.01.016</t>
  </si>
  <si>
    <t>Participação nos lucros da filial de Eusébio</t>
  </si>
  <si>
    <t xml:space="preserve"> Horas Extras</t>
  </si>
  <si>
    <t>3.4.2.01.017</t>
  </si>
  <si>
    <t>Despesas de horas extras apuradas</t>
  </si>
  <si>
    <t xml:space="preserve"> Serviços Prestados por Pessoa Fisica</t>
  </si>
  <si>
    <t>3.4.2.01.018</t>
  </si>
  <si>
    <t>Despesas de contratação de mão de obra eventual</t>
  </si>
  <si>
    <t xml:space="preserve"> Outras Despesas com Pessoal</t>
  </si>
  <si>
    <t>3.4.2.01.020</t>
  </si>
  <si>
    <t>Despesas com serviços relacionados com a área de recursos humanos que não transitam pela folha</t>
  </si>
  <si>
    <t xml:space="preserve"> Outros Serviços Prestados PJ</t>
  </si>
  <si>
    <t>3.4.2.01.022</t>
  </si>
  <si>
    <t>Despesas das notas fiscais de premiação dos PJs</t>
  </si>
  <si>
    <t xml:space="preserve"> Premiação Funcionários</t>
  </si>
  <si>
    <t>3.4.2.01.023</t>
  </si>
  <si>
    <t>Despesas referente a premiação dos funcionários, trimestrais, e extras</t>
  </si>
  <si>
    <t>Prestação de Serviços TI</t>
  </si>
  <si>
    <t>3.4.2.01.024</t>
  </si>
  <si>
    <t>Despesas com a contratação de serviços específicos de Tecnologia da Informação sob demanda . Exemplo: contratação de consultoria.</t>
  </si>
  <si>
    <t>DESPESAS COMERCIAIS</t>
  </si>
  <si>
    <t>Propaganda Cooperada</t>
  </si>
  <si>
    <t>3.4.3.01.002</t>
  </si>
  <si>
    <t>Despesas relacionados à promoção e divulgação de produtos, serviços ou marcas. Isso inclui custos com anúncios em mídias como televisão, rádio, internet, jornais, revistas, além de ações promocionais, materiais publicitários e serviços de agências especializadas.</t>
  </si>
  <si>
    <t>Feiras e Convenções</t>
  </si>
  <si>
    <t>3.4.3.01.003</t>
  </si>
  <si>
    <t>Despesas com a contratação de serviços destinados a organização de congressos, conferências, seminários, feiras, convenções de vendas</t>
  </si>
  <si>
    <t>3.4.3.01.004</t>
  </si>
  <si>
    <t>Despesas com produtos oferecidos aos clientes pelo setor Comercial.</t>
  </si>
  <si>
    <t>Comissões S/ Vendas</t>
  </si>
  <si>
    <t>3.4.3.01.005</t>
  </si>
  <si>
    <t>Despesas com o pagamento de vendedores ou representantes comerciais em decorrência das vendas realizadas.</t>
  </si>
  <si>
    <t>3.4.3.01.006</t>
  </si>
  <si>
    <t>Despesas com a contratação de transporte de mercadorias que são arcados pela empresa como parte do processo de entrega aos clientes.</t>
  </si>
  <si>
    <t>Perdas no Recebimento</t>
  </si>
  <si>
    <t>3.4.3.01.007</t>
  </si>
  <si>
    <t>Despesas para cobrir eventuais inadimplências de clientes, ou seja, quando há a expectativa de que parte dos créditos a receber não será paga.</t>
  </si>
  <si>
    <t>Promotoras MKT</t>
  </si>
  <si>
    <t>Multas logísticas</t>
  </si>
  <si>
    <t>3.4.3.01.009</t>
  </si>
  <si>
    <t>Despesas incorridos pela empresa devido a penalidades relacionadas à operação de transporte, armazenamento e distribuição de produtos. Isso inclui multas por atrasos na entrega, descumprimento de prazos, danos a mercadorias, infrações fiscais ou regulamentares no processo logístico</t>
  </si>
  <si>
    <t>3.4.3.01.010</t>
  </si>
  <si>
    <t>Despesas relacionadas às atividades de marketing e promoção realizadas no ponto de venda (PDV) e nas interações comerciais com os canais de distribuição. Essas despesas incluem ações como promoções, descontos, campanhas de incentivo para revendedores, investimentos em merchandising, materiais de apoio à venda.</t>
  </si>
  <si>
    <t>Despesas Produto Marketing</t>
  </si>
  <si>
    <t>Descontos Concedidos pelo Comercial</t>
  </si>
  <si>
    <t>3.4.3.01.012</t>
  </si>
  <si>
    <t>Despesas de valores concedidos aos clientes como descontos nas vendas realizadas pela empresa.</t>
  </si>
  <si>
    <t>Seguro Embarcador</t>
  </si>
  <si>
    <t>3.4.3.01.013</t>
  </si>
  <si>
    <t>Despesas com a contratação de seguros para proteger a carga durante o transporte, desde o ponto de origem até o destino final.</t>
  </si>
  <si>
    <t>3.4.3.01.014</t>
  </si>
  <si>
    <t>Despesas relacionadas a produtos enviados como amostras e brindes.</t>
  </si>
  <si>
    <t>(-) Provisão VPX</t>
  </si>
  <si>
    <t>3.4.3.01.016</t>
  </si>
  <si>
    <t>Despesas com Verbas de Promoção e Vendas, frequentemente usadas em campanhas e estratégias comerciais, essas verbas podem ser alocadas para ações promocionais, descontos, bonificações ou incentivos comerciais normalmente calculada através de uma taxa fixa.</t>
  </si>
  <si>
    <t>(-) Provisão VPC</t>
  </si>
  <si>
    <t>3.4.3.01.017</t>
  </si>
  <si>
    <t>Despesas com Verbas de Promoção e Vendas, frequentemente usadas em campanhas e estratégias comerciais, essas verbas podem ser alocadas para ações promocionais, descontos, bonificações ou incentivos comerciais normalmente calculada através de uma taxa variável</t>
  </si>
  <si>
    <t>Taxas e-commerce</t>
  </si>
  <si>
    <t>3.4.3.01.018</t>
  </si>
  <si>
    <t>Despesas relacionados ao uso de plataformas de vendas online e ao processamento de transações no ambiente digital. Isso inclui taxas cobradas por marketplaces, plataformas de e-commerce, gateways de pagamento, comissões sobre vendas realizadas, custos de manutenção de sites de vendas e outras tarifas associadas ao comércio eletrônico, normalmente calculada através de uma taxa variável</t>
  </si>
  <si>
    <t>Mídia Performance</t>
  </si>
  <si>
    <t>3.4.3.01.020</t>
  </si>
  <si>
    <t>Despesas relacionadas a campanhas publicitárias focadas em resultados mensuráveis, como conversões, vendas ou leads, realizadas principalmente em plataformas digitais. Isso inclui investimentos em anúncios pagos em redes sociais, Google Ads, display ads, e outras estratégias de mídia</t>
  </si>
  <si>
    <t>(-) Ajuste Desp. Comerciais - CutOff</t>
  </si>
  <si>
    <t>3.4.3.01.021</t>
  </si>
  <si>
    <t>Lançamentos relacionados a provisão e ajustes do CUT-OFF proporção despesas comerciais</t>
  </si>
  <si>
    <t>Impostos s/ Bonificação</t>
  </si>
  <si>
    <t>3.4.3.01.022</t>
  </si>
  <si>
    <t>Despesas com impostos incidentes sobre os valores pagos a clientes ou parceiros comerciais como bonificação, prêmios ou incentivos. Quando a empresa oferece bonificações, ela pode ser obrigada a recolher impostos sobre esses valores, dependendo da legislação vigente. Essa conta é usada para registrar os custos com tributos relacionados a essas bonificações, como ICMS, ISS, PIS, COFINS ou outros impostos que possam ser aplicáveis.</t>
  </si>
  <si>
    <t>Bonificações MKT</t>
  </si>
  <si>
    <t>3.4.3.01.024</t>
  </si>
  <si>
    <t>Despesas com produtos oferecidos a clientes, parceiros, influenciadores pelo time de Marketing.</t>
  </si>
  <si>
    <t>(-) Provisão VPX Trade</t>
  </si>
  <si>
    <t>3.4.3.01.025</t>
  </si>
  <si>
    <t>Despesas com Verbas de Promoção e Vendas do time de trade, frequentemente usadas em campanhas e estratégias comerciais, essas verbas podem ser alocadas para ações promocionais, descontos, bonificações ou incentivos comerciais.</t>
  </si>
  <si>
    <t>(-) Provisão VPX Coop</t>
  </si>
  <si>
    <t>3.4.3.01.026</t>
  </si>
  <si>
    <t>Despesas com Verbas de Promoção e Vendas compartilhadas entre o time de trade e comercial, frequentemente usadas em campanhas e estratégias comerciais, essas verbas podem ser alocadas para ações promocionais, descontos, bonificações ou incentivos comerciais.</t>
  </si>
  <si>
    <t>DESPESAS ADMINISTRATIVAS</t>
  </si>
  <si>
    <t>3.4.4.01.001</t>
  </si>
  <si>
    <t>Despesas relacionadas a deslocamentos e estadias dentro do território nacional para fins de negócios. Isso inclui passagens aéreas ou terrestres, pedágio, alimentação, transporte local e hospedagem diretamente associados à viagem de negócios.</t>
  </si>
  <si>
    <t>3.4.4.01.002</t>
  </si>
  <si>
    <t>Despesas relacionadas à aquisição de combustíveis (como gasolina, diesel, etanol) e lubrificantes (óleos e graxas) necessários para a operação de veículos, máquinas ou equipamentos da empresa.</t>
  </si>
  <si>
    <t>3.4.4.01.003</t>
  </si>
  <si>
    <t>Despesas com itens de uso diário para o funcionamento administrativo da empresa. Isso inclui papel, canetas, pastas, clips, toners, envelopes, entre outros materiais utilizados em tarefas rotineiras de escritório.</t>
  </si>
  <si>
    <t>3.4.4.01.004</t>
  </si>
  <si>
    <t>Despesas com o pagamento de prêmios de seguros de veículos,  imóveis (próprios e/ou locados), responsabilidade civil.</t>
  </si>
  <si>
    <t>3.4.4.01.005</t>
  </si>
  <si>
    <t>Despesas com a contratação de serviços de segurança, vigilância e guarda de bens móveis e imóveis.</t>
  </si>
  <si>
    <t>Jornais e Revistas</t>
  </si>
  <si>
    <t>3.4.4.01.006</t>
  </si>
  <si>
    <t>Despesas com aquisição de jornais, revistas, boletins e livros.</t>
  </si>
  <si>
    <t>Locação de Maquinas e Equipamentos</t>
  </si>
  <si>
    <t>3.4.4.01.007</t>
  </si>
  <si>
    <t xml:space="preserve">Despesas com aluguel de equipamentos, materiais, máquinas e aparelhos de qualquer natureza sem operador. Exemplos: locação de container, empilhadeira, tenda, andaime, palco, plataforma elevatória, entre outros. </t>
  </si>
  <si>
    <t>Locação de Veiculos</t>
  </si>
  <si>
    <t>3.4.4.01.008</t>
  </si>
  <si>
    <t>Despesas com a locação de veículos para utilização nas atividades da entidade e transporte de pessoas e mercadorias.</t>
  </si>
  <si>
    <t>3.4.4.01.009</t>
  </si>
  <si>
    <t>Despesas com a aquisição de materiais para manutenção preventiva e corretiva de veículos, como pneus, vidros, retrovisores, palhetas, óleos, filtros, lubrificantes, velas, baterias, etc. Também deve ser registrado nessa conta despesas com serviços de manutenção e/ou conserto de veículos (mão-de-obra)</t>
  </si>
  <si>
    <t>3.4.4.01.011</t>
  </si>
  <si>
    <t>Despesas com a renovação e pagamento recorrente de licenças e mensalidades, bem como manutenção e reparo de redes de TI. Exemplo: Licenças 365</t>
  </si>
  <si>
    <t>Aluguel e Condomínio</t>
  </si>
  <si>
    <t>3.4.4.01.012</t>
  </si>
  <si>
    <t>Despesas com o pagamento de aluguel temporário de imóveis, taxa de condomínio, cotas extras para manutenção e conservação de áreas comuns.</t>
  </si>
  <si>
    <t>3.4.4.01.013</t>
  </si>
  <si>
    <t>Despesas relacionadas ao envio de correspondências, encomendas, pacotes e outros serviços postais.</t>
  </si>
  <si>
    <t>3.4.4.01.014</t>
  </si>
  <si>
    <t>Despesas relacionadas à aquisição de uniformes para os colaboradores e equipamentos de proteção individual (EPIs). Exemplo:  roupas padronizadas, calçados, capacetes, luvas, óculos de proteção, entre outros.</t>
  </si>
  <si>
    <t>3.4.4.01.015</t>
  </si>
  <si>
    <t>Despesas com serviços prestados por empresas ou profissionais especializados para análise e avaliação de processos, controles internos, finanças ou estratégias empresariais. Isso inclui honorários pagos a auditores para verificar a conformidade contábil e fiscal, bem como a consultoria para melhorias operacionais, estratégicas ou de gestão.</t>
  </si>
  <si>
    <t>3.4.4.01.016</t>
  </si>
  <si>
    <t>Despesas com serviços de limpeza terceirizados</t>
  </si>
  <si>
    <t>3.4.4.01.017</t>
  </si>
  <si>
    <t>Despesas com serviços especializados de consultoria e suporte técnico prestados por profissionais ou empresas especializadas.</t>
  </si>
  <si>
    <t>3.4.4.01.018</t>
  </si>
  <si>
    <t>Despesas associados à impressão, fotocópias, digitalizações e outros serviços de reprodução de documentos.</t>
  </si>
  <si>
    <t>3.4.4.01.019</t>
  </si>
  <si>
    <t>Despesas referente a valores pagos à prefeitura ou órgãos municipais relacionados a tributos e taxas exigidos pela legislação local. Isso inclui impostos como o IPTU (Imposto Predial e Territorial Urbano), ISS (Imposto sobre Serviços), taxas de licenciamento, taxas de fiscalização e outros encargos municipais.</t>
  </si>
  <si>
    <t>3.4.4.01.020</t>
  </si>
  <si>
    <t>Despesas referente tributos e taxas pagos ao governo estadual, conforme exigido pela legislação vigente de cada estado. Isso inclui impostos como o ICMS (Imposto sobre Circulação de Mercadorias e Serviços), IPVA (Imposto sobre a Propriedade de Veículos Automotores), Taxas de Fiscalização.</t>
  </si>
  <si>
    <t>3.4.4.01.021</t>
  </si>
  <si>
    <t>Despesas referente tributos e taxas pagos ao governo federal, conforme exigido pela legislação tributária do país. Isso inclui impostos como o IRPJ (Imposto de Renda Pessoa Jurídica), PIS (Programa de Integração Social), COFINS (Contribuição para o Financiamento da Seguridade Social), IPI (Imposto sobre Produtos Industrializados), entre outros.</t>
  </si>
  <si>
    <t>Honorários Contábeis</t>
  </si>
  <si>
    <t>3.4.4.01.022</t>
  </si>
  <si>
    <t>Despesas com a contratação de serviços de contabilidade.</t>
  </si>
  <si>
    <t>Honorários Advocatícios</t>
  </si>
  <si>
    <t>3.4.4.01.023</t>
  </si>
  <si>
    <t>Despesas referente a serviços de assessoria jurídica e honorários pagos a escritórios de advocacia.</t>
  </si>
  <si>
    <t>Associações e Contribuições</t>
  </si>
  <si>
    <t>3.4.4.01.024</t>
  </si>
  <si>
    <t>Despesas referente a taxas e contribuições a associações de classe e orgãos fiscalizadores. Exemplo: Contrib. Assoc ABREE.</t>
  </si>
  <si>
    <t>3.4.4.01.025</t>
  </si>
  <si>
    <t>Despesas de consulta e contratos de avaliação de crédito, risco e tecnologia.</t>
  </si>
  <si>
    <t>Depreciação</t>
  </si>
  <si>
    <t>3.4.4.01.026</t>
  </si>
  <si>
    <t>Despesas de depreciação conforme cálculo do módulo patrimonial.</t>
  </si>
  <si>
    <t>Amortização</t>
  </si>
  <si>
    <t>3.4.4.01.027</t>
  </si>
  <si>
    <t>Despesas de amortização conforme cálculo do módulo patrimonial.</t>
  </si>
  <si>
    <t>Estacionamento/Motoboy</t>
  </si>
  <si>
    <t>3.4.4.01.028</t>
  </si>
  <si>
    <t>Despesas relacionadas ao uso de serviços de estacionamento e transporte motorizado para entrega de documentos ou mercadorias.</t>
  </si>
  <si>
    <t>3.4.4.01.029</t>
  </si>
  <si>
    <t>Despesas com produtos e equipamentos utilizados para manter a higiene e a conservação do ambiente de trabalho.</t>
  </si>
  <si>
    <t>3.4.4.01.030</t>
  </si>
  <si>
    <t>Despesas relacionadas ao funcionamento das áreas de alimentação e descanso dentro da empresa.</t>
  </si>
  <si>
    <t>Confraternizações</t>
  </si>
  <si>
    <t>3.4.4.01.031</t>
  </si>
  <si>
    <t>Despesas relacionadas à organização de eventos sociais ou de integração dentro da empresa, como festas de fim de ano, aniversários corporativos, comemorações de conquistas ou eventos de team building. Esses gastos podem incluir alimentação, bebidas, decoração, aluguel de espaços, brindes e outros itens necessários para promover momentos de confraternização entre os colaboradores.</t>
  </si>
  <si>
    <t>Despesas de Cartório</t>
  </si>
  <si>
    <t>3.4.4.01.032</t>
  </si>
  <si>
    <t>Despesas relacionados aos serviços prestados por cartórios, como registros, autenticações, reconhecimentos de firma, escrituras, certidões e outros atos notariais ou de registro.</t>
  </si>
  <si>
    <t>3.4.4.01.033</t>
  </si>
  <si>
    <t>Despesas relacionados aos serviços prestados por terceiros, como consultoria e assessoria.</t>
  </si>
  <si>
    <t>3.4.4.01.034</t>
  </si>
  <si>
    <t>Despesas com a aquisição de bens utilizados pelos colaboradores na execução de suas rotinas ou materiais de uso e consumo cujo valor unitário seja menor do que R$ 1.200,00 e que não serão imobilizados. Exemplos: cafeteira, câmera de segurança.</t>
  </si>
  <si>
    <r>
      <t xml:space="preserve">Indenizacoes Procon </t>
    </r>
    <r>
      <rPr>
        <u/>
        <sz val="11"/>
        <color theme="1"/>
        <rFont val="Arial"/>
        <family val="2"/>
      </rPr>
      <t>*uso exclusivo garantia*</t>
    </r>
  </si>
  <si>
    <t>3.4.4.01.035</t>
  </si>
  <si>
    <r>
      <t xml:space="preserve">Despesas referente valores pagos pela empresa em caso de condenações ou acordos relacionados a processos administrativos ou judiciais movidos pelo </t>
    </r>
    <r>
      <rPr>
        <b/>
        <sz val="11"/>
        <color theme="1"/>
        <rFont val="Arial"/>
        <family val="2"/>
      </rPr>
      <t>Procon</t>
    </r>
    <r>
      <rPr>
        <sz val="11"/>
        <color theme="1"/>
        <rFont val="Arial"/>
        <family val="2"/>
      </rPr>
      <t xml:space="preserve"> (Fundação de Proteção e Defesa do Consumidor). Esses custos envolvem multas, indenizações ou ressarcimentos de danos causados ao consumidor.</t>
    </r>
  </si>
  <si>
    <t>Despesas com Exportações</t>
  </si>
  <si>
    <t>3.4.4.01.037</t>
  </si>
  <si>
    <t>Despesas com processos de exportação, despachantes, transporte e etc.</t>
  </si>
  <si>
    <t>Publicações Const/Atas</t>
  </si>
  <si>
    <t>ROBSON</t>
  </si>
  <si>
    <t>Viagens e Estadias Internacionais</t>
  </si>
  <si>
    <t>3.4.4.01.042</t>
  </si>
  <si>
    <t>Despesas relacionadas a deslocamentos e estadias fora do território nacional para fins de negócios. Isso inclui passagens aéreas ou terrestres, pedágio, alimentação, transporte local e hospedagem diretamente associadas à viagem de negócios.</t>
  </si>
  <si>
    <t>Serviços Compartilhado</t>
  </si>
  <si>
    <t>3.4.4.01.044</t>
  </si>
  <si>
    <t>Despesas com reembolso de gastos comuns entre WAP e outras empresas do grupo.</t>
  </si>
  <si>
    <t>Treinamento Técnico</t>
  </si>
  <si>
    <t>Multas de Trânsito</t>
  </si>
  <si>
    <t>3.4.4.01.049</t>
  </si>
  <si>
    <t>Despesas referente valores pagos pela empresa em decorrência de infrações de trânsito cometidas durante a operação de veículos corporativos.</t>
  </si>
  <si>
    <t>Doações Efetuadas</t>
  </si>
  <si>
    <t>3.4.4.01.051</t>
  </si>
  <si>
    <t>Despesas referente a doações realizadas a entidades filantrópicas</t>
  </si>
  <si>
    <t>Saúde Ocupacional</t>
  </si>
  <si>
    <t>3.4.4.01.052</t>
  </si>
  <si>
    <t>Despesas referente a saúda ocupacional, exames admissionais e demissionais, ginastica laboral, e etc</t>
  </si>
  <si>
    <t>Processos Judiciais</t>
  </si>
  <si>
    <t>3.4.4.01.053</t>
  </si>
  <si>
    <t>Despesas com o pagamento de taxas judiciais quando se referem ao cumprimento de sentença de um processo.</t>
  </si>
  <si>
    <t>Contingências Tribut./Trabalh./Cíveis</t>
  </si>
  <si>
    <t>3.4.4.01.054</t>
  </si>
  <si>
    <t>Provisões relacionadas a possíveis débitos de tributos, contribuições ou reclamatórias trabalhistas que a empresa pode ter que pagar no futuro, caso a decisão do processo seja desfavorável.</t>
  </si>
  <si>
    <t>Depreciação Arrendamentos</t>
  </si>
  <si>
    <t>3.4.4.01.056</t>
  </si>
  <si>
    <t>Despesas de depreciação de bens arrendados conforme cálculo do módulo patrimonial.</t>
  </si>
  <si>
    <t>Outras Multas</t>
  </si>
  <si>
    <t>3.4.4.01.057</t>
  </si>
  <si>
    <t>Despesas referente valores pagos pela empresa em decorrência de penalidades.</t>
  </si>
  <si>
    <t>Passivos Omissos</t>
  </si>
  <si>
    <t>3.4.4.01.059</t>
  </si>
  <si>
    <t>Despesas com ajustes de passivos omissos para as despesas de uso e consumo</t>
  </si>
  <si>
    <t>3.4.4.01.062</t>
  </si>
  <si>
    <t>Despesas relacionadas a gastos com amostras recebidas de fornecedores.</t>
  </si>
  <si>
    <t>Assinaturas</t>
  </si>
  <si>
    <t>3.4.4.01.064</t>
  </si>
  <si>
    <t>Despesas relacionadas à aquisição de assinaturas periódicas ou anuais de serviços, revistas, jornais.</t>
  </si>
  <si>
    <t>Crédito de PIS e COFINS s/ Despesas adm.</t>
  </si>
  <si>
    <t>3.4.4.01.066</t>
  </si>
  <si>
    <t xml:space="preserve">Despesas referente a crédito de PIS e COFINS sobre depreciação lançados manualmente na apuração </t>
  </si>
  <si>
    <t>Logística Reversa</t>
  </si>
  <si>
    <t>3.4.4.01.067</t>
  </si>
  <si>
    <t>Despesas com pagamento de taxas ABREE</t>
  </si>
  <si>
    <t>Despesas Armazenagem</t>
  </si>
  <si>
    <t>3.4.4.01.070</t>
  </si>
  <si>
    <t>Despesas relacionados à guarda e armazenamento de mercadorias ou materiais no processo de operação da empresa.</t>
  </si>
  <si>
    <t>Gastos na Emissao de Nota Comercial</t>
  </si>
  <si>
    <t>3.4.4.01.071</t>
  </si>
  <si>
    <t>Despesas referente aos gastos da emissão de nota comercial, como tarifas, taxas e etc.</t>
  </si>
  <si>
    <t>Ressarcimento SAC | Juridico</t>
  </si>
  <si>
    <t>3.4.4.01.073</t>
  </si>
  <si>
    <t>Despesas associadas ao reembolso ou compensação de valores pagos em decorrência de ações de processos jurídicos. Isso pode incluir despesas com a resolução de reclamações de clientes, processos judiciais ou extrajudiciais que envolvem reembolsos, indenizações ou outras compensações financeiras.</t>
  </si>
  <si>
    <t>Provisão para Garantia de Produtos</t>
  </si>
  <si>
    <t>3.4.4.01.075</t>
  </si>
  <si>
    <t>Despesas relacionadas a provisão para garantia</t>
  </si>
  <si>
    <t>Reembolso Alimentação</t>
  </si>
  <si>
    <t>Taxi / Uber</t>
  </si>
  <si>
    <t>3.4.4.01.077</t>
  </si>
  <si>
    <t>Despesas relacionadas a gastos com transporte lançados via Vexpenses.</t>
  </si>
  <si>
    <t>Lanches e Refeições</t>
  </si>
  <si>
    <t xml:space="preserve">3.4.4.01.080 </t>
  </si>
  <si>
    <t>Despesas com lanche, café, almoço ou pequenos serviços de alimentação fornecidos em reuniões, eventos ou treinamentos entre colaboradores e/ou terceiros (fornecedores, clientes, bancos, parceiros). Também integram essa conta os valores gastos com alimentação lançados via Vexpenses. Exemplo: panificadoras, restaurantes externos, delivery.</t>
  </si>
  <si>
    <t>RECEITAS E DESPESAS FINANCEIRAS</t>
  </si>
  <si>
    <t>Juros Recebidos</t>
  </si>
  <si>
    <t>3.5.1.01.001</t>
  </si>
  <si>
    <t>Receitas decorrentes de juros obtidos sobre vendas no que tange a atualização de valores a receber em atraso.</t>
  </si>
  <si>
    <t>Multas Recebidas</t>
  </si>
  <si>
    <t>3.5.1.01.002</t>
  </si>
  <si>
    <t>Receitas decorrentes de multas sobre vendas no que tange a atualização de valores a receber em atraso.</t>
  </si>
  <si>
    <t>Descontos Obtidos</t>
  </si>
  <si>
    <t>3.5.1.01.004</t>
  </si>
  <si>
    <t>Receitas de descontos concedidos por terceiros.</t>
  </si>
  <si>
    <t>Rendimento s/ Aplicações Financeiras</t>
  </si>
  <si>
    <t>3.5.1.01.005</t>
  </si>
  <si>
    <t>Receitas decorrentes dos rendimentos diários das aplicações financeiras automáticas que são recebidos diretamente na conta corrente.</t>
  </si>
  <si>
    <t>Ganhos / Perdas Mercado Financeiro</t>
  </si>
  <si>
    <t>Impostos s/ receita financeira</t>
  </si>
  <si>
    <t>3.5.1.01.007</t>
  </si>
  <si>
    <t>Despesa com pagamento de impostos sobre rendimentos financeiros.</t>
  </si>
  <si>
    <t>Atualização com Processos de Precatórios</t>
  </si>
  <si>
    <t>3.5.1.01.008</t>
  </si>
  <si>
    <t>Ajustes necessários nos valores de precatórios que sofrem correção monetária durante o processo de judicialização e cumprimento dos pagamentos.</t>
  </si>
  <si>
    <t>Rendimento s/ Aplicações Financeiras APL</t>
  </si>
  <si>
    <t>3.5.1.01.009</t>
  </si>
  <si>
    <t>Receitas decorrentes dos rendimentos mensais das aplicações financeiras efetivas em CDB ou outro tipo de aplicação financeira, inclusive aplicação em poupança.</t>
  </si>
  <si>
    <t>Atualização Selic Tributos</t>
  </si>
  <si>
    <t>3.5.1.01.010</t>
  </si>
  <si>
    <t>Receita financeira lançanda a titulo de atualização da taxa selic aplicada sobre o crédito de tributos</t>
  </si>
  <si>
    <t>Ganho com Derivativos</t>
  </si>
  <si>
    <t>3.5.1.01.011</t>
  </si>
  <si>
    <t>Receita de variação com ajuste de derivativos (Swap. NDF, etc) a título de reconhecimento</t>
  </si>
  <si>
    <t>Rendimento operação Mútuo</t>
  </si>
  <si>
    <t>3.5.1.01.012</t>
  </si>
  <si>
    <t>Receita com operação com partes relacionadas quando há rendimento na operação de mútuo</t>
  </si>
  <si>
    <t>Juros Pagos e a Pagar</t>
  </si>
  <si>
    <t>3.5.1.02.001</t>
  </si>
  <si>
    <t>Despesas de juros gerados em pagamentos a fornecedores em atraso.</t>
  </si>
  <si>
    <t>Multas Pagas e a Pagar</t>
  </si>
  <si>
    <t>3.5.1.02.002</t>
  </si>
  <si>
    <t>Despesa com multas pagas por atraso no pagamento de fornecedores.</t>
  </si>
  <si>
    <t>Variação Cambial Passiva</t>
  </si>
  <si>
    <t>3.5.1.02.003</t>
  </si>
  <si>
    <t>Despesa de variação cambial nas operações com o exterior, com fornecedores, empréstimos em moeda estrangeira, clientes.</t>
  </si>
  <si>
    <t>Descontos Concedidos</t>
  </si>
  <si>
    <t>3.5.1.02.004</t>
  </si>
  <si>
    <t>Despesas com descontos financeiros concedidos aos clientes.</t>
  </si>
  <si>
    <t>Tarifas Bancarias</t>
  </si>
  <si>
    <t>3.5.1.02.005</t>
  </si>
  <si>
    <t>Despesas com transações financeiras tais como: tarifa por pagamentos com TED, cheques e tarifas e manutenção de contas bancárias.</t>
  </si>
  <si>
    <t>Outras Despesas Financeiras</t>
  </si>
  <si>
    <t>IOF Imposto s/Financeira</t>
  </si>
  <si>
    <t>3.5.1.02.007</t>
  </si>
  <si>
    <t>Despesas IOF sobre as operações finaceiras devidas pela companhia.</t>
  </si>
  <si>
    <t>Juros Antecipados</t>
  </si>
  <si>
    <t>3.5.1.02.009</t>
  </si>
  <si>
    <t>Despesas de juros com operações de antecipação de recebíveis, cessão de crédito, supllier</t>
  </si>
  <si>
    <t>Juros Bancos</t>
  </si>
  <si>
    <t>3.5.1.02.010</t>
  </si>
  <si>
    <t>Despesas de juros de operações com bancos, como empréstimos.</t>
  </si>
  <si>
    <t>Tarifa Cobrança</t>
  </si>
  <si>
    <t>3.5.1.02.011</t>
  </si>
  <si>
    <t>Despesas de tarifas bancarias, custas e manunteção de cobrança.</t>
  </si>
  <si>
    <t>Encargos Recuperação Judicial</t>
  </si>
  <si>
    <t>3.5.1.02.012</t>
  </si>
  <si>
    <t>Despesas com encargos de pagamentos referentes a recuperação judicial em andamento.</t>
  </si>
  <si>
    <t>Despesas com LC</t>
  </si>
  <si>
    <t>3.5.1.02.013</t>
  </si>
  <si>
    <t>Despesas com movimentos e operações na contratação de LC, tarifas, cambio.</t>
  </si>
  <si>
    <t>IR s/ operações Financeiras</t>
  </si>
  <si>
    <t>3.5.1.02.014</t>
  </si>
  <si>
    <t>Despesa de IRRF sobre liquidação de operações financeiras.</t>
  </si>
  <si>
    <t>Juros sobre o Capital Próprio</t>
  </si>
  <si>
    <t>Juros Fiscais</t>
  </si>
  <si>
    <t>3.5.1.02.017</t>
  </si>
  <si>
    <t>Despesas com juros aplicados sobre débitos tributários da empresa em decorrência de atrasos no pagamento de impostos, taxas ou contribuições.</t>
  </si>
  <si>
    <t>Encargos Financeiros Arrendamentos</t>
  </si>
  <si>
    <t>3.5.1.02.018</t>
  </si>
  <si>
    <t>Gastos incorridos referentes às despesas com pagamento de juros sobre dívida por contrato de arrendamento.</t>
  </si>
  <si>
    <t>Comissões Empréstimos</t>
  </si>
  <si>
    <t>3.5.1.02.021</t>
  </si>
  <si>
    <t>Despesas com comissões pagas aos bancos na contratação de empréstimos</t>
  </si>
  <si>
    <t>Multas Fiscais</t>
  </si>
  <si>
    <t>3.5.1.02.023</t>
  </si>
  <si>
    <t>Despesas com multas aplicadas sobre débitos tributários da empresa em decorrência de atrasos no pagamento de impostos, taxas ou contribuições.</t>
  </si>
  <si>
    <t>Despesas Supplier</t>
  </si>
  <si>
    <t>3.5.1.02.024</t>
  </si>
  <si>
    <t>Despesas referentes a taxa de intermediação cobrada pela Supplier.</t>
  </si>
  <si>
    <t>Crédito de PIS e COFINS s/ Desp. Finan.</t>
  </si>
  <si>
    <t>3.5.1.02.026</t>
  </si>
  <si>
    <t xml:space="preserve">Valores referente ao crédito de PIS e COFINS sobre as despesas financeiras calculados na apuração </t>
  </si>
  <si>
    <t>Perda com Derivativos</t>
  </si>
  <si>
    <t>3.5.1.02.028</t>
  </si>
  <si>
    <t>Despesa na variação com ajuste de derivativos (Swap. NDF, etc) a título de reconhecimento</t>
  </si>
  <si>
    <t>Despesas Trademaster</t>
  </si>
  <si>
    <t>3.5.1.02.029</t>
  </si>
  <si>
    <t>Despesas referentes a taxa de intermediação cobrada pela Trademaster.</t>
  </si>
  <si>
    <t>Despesas Recuperadas</t>
  </si>
  <si>
    <t>3.6.1.01.001</t>
  </si>
  <si>
    <t>Receitas provenientes do recebimento de reembolsos de despesas realizadas.</t>
  </si>
  <si>
    <t>3.6.1.01.002</t>
  </si>
  <si>
    <t>Registrar o valor das amostras de produtos que a empresa recebe gratuitamente de fornecedores, com o objetivo de testar, avaliar ou promover produtos.</t>
  </si>
  <si>
    <t>Alienação de Bens de Ativo</t>
  </si>
  <si>
    <t>3.6.1.01.004</t>
  </si>
  <si>
    <t>Receita com a venda de bens que fazem parte do ativo imobilizado da empresa, como máquinas, equipamentos, veículos ou imóveis.</t>
  </si>
  <si>
    <t>Outras Receitas e Despesas Operacionais</t>
  </si>
  <si>
    <t>3.6.1.01.006</t>
  </si>
  <si>
    <t>Exemplo: recebimento de valores levantados em processos judiciais.</t>
  </si>
  <si>
    <t>Baixa de Bens de Ativo</t>
  </si>
  <si>
    <t>3.6.1.02.004</t>
  </si>
  <si>
    <t>Registrar a baixa, doação ou transferência de propriedade de bens que fazem parte do ativo imobilizado da empresa, como máquinas, equipamentos, veículos ou imóveis.</t>
  </si>
  <si>
    <t>Royalties</t>
  </si>
  <si>
    <t>3.6.1.02.006</t>
  </si>
  <si>
    <t xml:space="preserve">Receita com o recebimento de Royalities.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</si>
</sst>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name val="Aptos Narrow"/>
      <family val="2"/>
    </font>
    <font>
      <sz val="11"/>
      <color theme="1"/>
      <name val="Aptos Narrow"/>
      <family val="2"/>
      <scheme val="minor"/>
    </font>
    <font>
      <sz val="11"/>
      <color theme="1"/>
      <name val="Arial"/>
      <family val="2"/>
    </font>
    <font>
      <b/>
      <sz val="11"/>
      <color theme="1"/>
      <name val="Arial"/>
      <family val="2"/>
    </font>
    <font>
      <sz val="11"/>
      <name val="Arial"/>
      <family val="2"/>
    </font>
    <font>
      <u/>
      <sz val="11"/>
      <color theme="1"/>
      <name val="Arial"/>
      <family val="2"/>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0" fontId="1" fillId="0" borderId="0"/>
  </cellStyleXfs>
  <cellXfs count="14">
    <xf numFmtId="0" fontId="0" fillId="0" borderId="0" xfId="0"/>
    <xf numFmtId="0" fontId="2" fillId="0" borderId="0" xfId="1" applyFont="1" applyAlignment="1">
      <alignment horizontal="center" vertical="center"/>
    </xf>
    <xf numFmtId="0" fontId="3" fillId="0" borderId="0" xfId="1" applyFont="1" applyAlignment="1">
      <alignment wrapText="1"/>
    </xf>
    <xf numFmtId="0" fontId="2" fillId="0" borderId="0" xfId="1" applyFont="1"/>
    <xf numFmtId="0" fontId="2" fillId="2" borderId="0" xfId="1" applyFont="1" applyFill="1" applyAlignment="1">
      <alignment horizontal="center" vertical="center"/>
    </xf>
    <xf numFmtId="0" fontId="2" fillId="2" borderId="0" xfId="1" applyFont="1" applyFill="1" applyAlignment="1">
      <alignment wrapText="1"/>
    </xf>
    <xf numFmtId="0" fontId="2" fillId="0" borderId="0" xfId="1" applyFont="1" applyAlignment="1">
      <alignment vertical="top" wrapText="1"/>
    </xf>
    <xf numFmtId="0" fontId="2" fillId="0" borderId="0" xfId="1" applyFont="1" applyAlignment="1">
      <alignment wrapText="1"/>
    </xf>
    <xf numFmtId="0" fontId="4" fillId="0" borderId="0" xfId="1" applyFont="1" applyAlignment="1">
      <alignment horizontal="center" vertical="center"/>
    </xf>
    <xf numFmtId="0" fontId="4" fillId="0" borderId="0" xfId="1" applyFont="1" applyAlignment="1">
      <alignment wrapText="1"/>
    </xf>
    <xf numFmtId="0" fontId="4" fillId="0" borderId="0" xfId="1" applyFont="1"/>
    <xf numFmtId="0" fontId="2" fillId="0" borderId="0" xfId="1" applyFont="1" applyAlignment="1">
      <alignment vertical="center" wrapText="1"/>
    </xf>
    <xf numFmtId="0" fontId="2" fillId="0" borderId="0" xfId="1" applyFont="1" applyAlignment="1">
      <alignment vertical="top"/>
    </xf>
    <xf numFmtId="0" fontId="0" fillId="0" borderId="0" xfId="0" pivotButton="1"/>
  </cellXfs>
  <cellStyles count="2">
    <cellStyle name="Normal" xfId="0" builtinId="0"/>
    <cellStyle name="Normal 2" xfId="1" xr:uid="{D32C001A-7B1B-4689-B8F4-FAC68C91968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fresnomaq.sharepoint.com/sites/ArqWAP/Contabilidade/WAP-Contabilidade/FRESNOMAQ/Fechamento%20Cont&#225;bil/2025/Plano%20de%20contas%20comentado/Plano%20de%20Contas%202025%20WAP.xlsx" TargetMode="External"/><Relationship Id="rId1" Type="http://schemas.openxmlformats.org/officeDocument/2006/relationships/externalLinkPath" Target="https://fresnomaq.sharepoint.com/sites/ArqWAP/Contabilidade/WAP-Contabilidade/FRESNOMAQ/Fechamento%20Cont&#225;bil/2025/Plano%20de%20contas%20comentado/Plano%20de%20Contas%202025%20WA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cte 012025"/>
      <sheetName val="Responsaveis"/>
    </sheetNames>
    <sheetDataSet>
      <sheetData sheetId="0"/>
      <sheetData sheetId="1">
        <row r="1">
          <cell r="A1" t="str">
            <v>CONTA CONTÁBIL</v>
          </cell>
          <cell r="B1" t="str">
            <v>DESCRIÇÃO CONTA</v>
          </cell>
          <cell r="C1" t="str">
            <v>RESPONSÁVEL</v>
          </cell>
        </row>
        <row r="2">
          <cell r="A2" t="str">
            <v>1.0.0.00.000</v>
          </cell>
          <cell r="B2" t="str">
            <v>ATIVO</v>
          </cell>
        </row>
        <row r="3">
          <cell r="A3" t="str">
            <v>1.1.0.00.000</v>
          </cell>
          <cell r="B3" t="str">
            <v>ATIVO CIRCULANTE</v>
          </cell>
        </row>
        <row r="4">
          <cell r="A4" t="str">
            <v>1.1.1.00.000</v>
          </cell>
          <cell r="B4" t="str">
            <v>DISPONIVEL</v>
          </cell>
        </row>
        <row r="5">
          <cell r="A5" t="str">
            <v>1.1.1.01.000</v>
          </cell>
          <cell r="B5" t="str">
            <v>CAIXA</v>
          </cell>
        </row>
        <row r="6">
          <cell r="A6" t="str">
            <v>1.1.1.01.001</v>
          </cell>
          <cell r="B6" t="str">
            <v>Caixa Moeda Nacional</v>
          </cell>
          <cell r="C6" t="str">
            <v>JULIE</v>
          </cell>
        </row>
        <row r="7">
          <cell r="A7" t="str">
            <v>1.1.1.01.002</v>
          </cell>
          <cell r="B7" t="str">
            <v>Caixa Moeda Nacional FL CE</v>
          </cell>
          <cell r="C7" t="str">
            <v>JULIE</v>
          </cell>
        </row>
        <row r="8">
          <cell r="A8" t="str">
            <v>1.1.1.02.000</v>
          </cell>
          <cell r="B8" t="str">
            <v>BANCOS CONTA CORRENTE</v>
          </cell>
        </row>
        <row r="9">
          <cell r="A9" t="str">
            <v>1.1.1.02.001</v>
          </cell>
          <cell r="B9" t="str">
            <v>Banco do Brasil - CC 05154-3</v>
          </cell>
          <cell r="C9" t="str">
            <v>JULIE</v>
          </cell>
        </row>
        <row r="10">
          <cell r="A10" t="str">
            <v>1.1.1.02.005</v>
          </cell>
          <cell r="B10" t="str">
            <v>Banco Caixa Economica - CC 1619-8 VINC</v>
          </cell>
          <cell r="C10" t="str">
            <v>JULIE</v>
          </cell>
        </row>
        <row r="11">
          <cell r="A11" t="str">
            <v>1.1.1.02.033</v>
          </cell>
          <cell r="B11" t="str">
            <v>Banco Santander - CC 13000587-6</v>
          </cell>
          <cell r="C11" t="str">
            <v>JULIE</v>
          </cell>
        </row>
        <row r="12">
          <cell r="A12" t="str">
            <v>1.1.1.02.341</v>
          </cell>
          <cell r="B12" t="str">
            <v>Banco Itau - CC 31020-8</v>
          </cell>
          <cell r="C12" t="str">
            <v>JULIE</v>
          </cell>
        </row>
        <row r="13">
          <cell r="A13" t="str">
            <v>1.1.1.02.344</v>
          </cell>
          <cell r="B13" t="str">
            <v>Banco Itau - CC 61310-6</v>
          </cell>
          <cell r="C13" t="str">
            <v>JULIE</v>
          </cell>
        </row>
        <row r="14">
          <cell r="A14" t="str">
            <v>1.1.1.02.346</v>
          </cell>
          <cell r="B14" t="str">
            <v>Banco BTG Pactual - CC 566943-8</v>
          </cell>
          <cell r="C14" t="str">
            <v>JULIE</v>
          </cell>
        </row>
        <row r="15">
          <cell r="A15" t="str">
            <v>1.1.1.02.347</v>
          </cell>
          <cell r="B15" t="str">
            <v>Banco BTG Pactual - CC 568162-8</v>
          </cell>
          <cell r="C15" t="str">
            <v>JULIE</v>
          </cell>
        </row>
        <row r="16">
          <cell r="A16" t="str">
            <v>1.1.1.02.638</v>
          </cell>
          <cell r="B16" t="str">
            <v>Banco Sofisa - CC 11942-1</v>
          </cell>
          <cell r="C16" t="str">
            <v>JULIE</v>
          </cell>
        </row>
        <row r="17">
          <cell r="A17" t="str">
            <v>1.1.1.02.655</v>
          </cell>
          <cell r="B17" t="str">
            <v>Banco Votorantim - CC 167834501-6</v>
          </cell>
          <cell r="C17" t="str">
            <v>JULIE</v>
          </cell>
        </row>
        <row r="18">
          <cell r="A18" t="str">
            <v>1.1.1.02.707</v>
          </cell>
          <cell r="B18" t="str">
            <v>Banco Daycoval - CC 703231-7</v>
          </cell>
          <cell r="C18" t="str">
            <v>JULIE</v>
          </cell>
        </row>
        <row r="19">
          <cell r="A19" t="str">
            <v>1.1.1.02.709</v>
          </cell>
          <cell r="B19" t="str">
            <v>Banco Daycoval - COB 692023-0</v>
          </cell>
          <cell r="C19" t="str">
            <v>JULIE</v>
          </cell>
        </row>
        <row r="20">
          <cell r="A20" t="str">
            <v>1.1.1.02.944</v>
          </cell>
          <cell r="B20" t="str">
            <v>Banco C6 C/C 15589846</v>
          </cell>
          <cell r="C20" t="str">
            <v>JULIE</v>
          </cell>
        </row>
        <row r="21">
          <cell r="A21" t="str">
            <v>1.1.1.02.945</v>
          </cell>
          <cell r="B21" t="str">
            <v>Banco BBM - CC 602181-1</v>
          </cell>
          <cell r="C21" t="str">
            <v>JULIE</v>
          </cell>
        </row>
        <row r="22">
          <cell r="A22" t="str">
            <v>1.1.1.02.946</v>
          </cell>
          <cell r="B22" t="str">
            <v>Banco BBM - CC 702181-5</v>
          </cell>
          <cell r="C22" t="str">
            <v>JULIE</v>
          </cell>
        </row>
        <row r="23">
          <cell r="A23" t="str">
            <v>1.1.1.02.950</v>
          </cell>
          <cell r="B23" t="str">
            <v>Banco Caixa Economica - CC 309-6</v>
          </cell>
          <cell r="C23" t="str">
            <v>JULIE</v>
          </cell>
        </row>
        <row r="24">
          <cell r="A24" t="str">
            <v>1.1.1.02.951</v>
          </cell>
          <cell r="B24" t="str">
            <v>Banco Itaú - 80409-4</v>
          </cell>
          <cell r="C24" t="str">
            <v>JULIE</v>
          </cell>
        </row>
        <row r="25">
          <cell r="A25" t="str">
            <v>1.1.1.02.952</v>
          </cell>
          <cell r="B25" t="str">
            <v>Banco Red Asset - 14-0</v>
          </cell>
          <cell r="C25" t="str">
            <v>JULIE</v>
          </cell>
        </row>
        <row r="26">
          <cell r="A26" t="str">
            <v>1.1.1.02.957</v>
          </cell>
          <cell r="B26" t="str">
            <v>Banco Sofisa  - CC 11943-0</v>
          </cell>
          <cell r="C26" t="str">
            <v>JULIE</v>
          </cell>
        </row>
        <row r="27">
          <cell r="A27" t="str">
            <v>1.1.1.02.958</v>
          </cell>
          <cell r="B27" t="str">
            <v>Banco Util - CC 15264</v>
          </cell>
          <cell r="C27" t="str">
            <v>JULIE</v>
          </cell>
        </row>
        <row r="28">
          <cell r="A28" t="str">
            <v>1.1.1.02.961</v>
          </cell>
          <cell r="B28" t="str">
            <v>Banco Safra - CC 254820-1</v>
          </cell>
          <cell r="C28" t="str">
            <v>JULIE</v>
          </cell>
        </row>
        <row r="29">
          <cell r="A29" t="str">
            <v>1.1.1.02.962</v>
          </cell>
          <cell r="B29" t="str">
            <v>Banco BS2 - CC 10989595</v>
          </cell>
          <cell r="C29" t="str">
            <v>JULIE</v>
          </cell>
        </row>
        <row r="30">
          <cell r="A30" t="str">
            <v>1.1.1.02.963</v>
          </cell>
          <cell r="B30" t="str">
            <v>Banco BS2 - 10989609 VINC</v>
          </cell>
          <cell r="C30" t="str">
            <v>JULIE</v>
          </cell>
        </row>
        <row r="31">
          <cell r="A31" t="str">
            <v>1.1.1.02.964</v>
          </cell>
          <cell r="B31" t="str">
            <v>Banco Mercado Pago IP</v>
          </cell>
          <cell r="C31" t="str">
            <v>JULIE</v>
          </cell>
        </row>
        <row r="32">
          <cell r="A32" t="str">
            <v>1.1.1.02.965</v>
          </cell>
          <cell r="B32" t="str">
            <v>Banco Santander - Vinculada 290002346</v>
          </cell>
          <cell r="C32" t="str">
            <v>JULIE</v>
          </cell>
        </row>
        <row r="33">
          <cell r="A33" t="str">
            <v>1.1.1.02.967</v>
          </cell>
          <cell r="B33" t="str">
            <v>Banco Santander G. CC: 290002913</v>
          </cell>
          <cell r="C33" t="str">
            <v>JULIE</v>
          </cell>
        </row>
        <row r="34">
          <cell r="A34" t="str">
            <v>1.1.1.02.968</v>
          </cell>
          <cell r="B34" t="str">
            <v>Banco Cessão de Crédito</v>
          </cell>
          <cell r="C34" t="str">
            <v>JULIE</v>
          </cell>
        </row>
        <row r="35">
          <cell r="A35" t="str">
            <v>1.1.1.02.969</v>
          </cell>
          <cell r="B35" t="str">
            <v>Banco XP Investimentos</v>
          </cell>
          <cell r="C35" t="str">
            <v>JULIE</v>
          </cell>
        </row>
        <row r="36">
          <cell r="A36" t="str">
            <v>1.1.1.02.971</v>
          </cell>
          <cell r="B36" t="str">
            <v>Banco Safra Ag 0900 CC:1292336</v>
          </cell>
          <cell r="C36" t="str">
            <v>JULIE</v>
          </cell>
        </row>
        <row r="37">
          <cell r="A37" t="str">
            <v>1.1.1.02.973</v>
          </cell>
          <cell r="B37" t="str">
            <v>Banco Citi CC: 090032777</v>
          </cell>
          <cell r="C37" t="str">
            <v>JULIE</v>
          </cell>
        </row>
        <row r="38">
          <cell r="A38" t="str">
            <v>1.1.1.02.974</v>
          </cell>
          <cell r="B38" t="str">
            <v>Banco Santander AG 1467 CC 13066666-0</v>
          </cell>
          <cell r="C38" t="str">
            <v>JULIE</v>
          </cell>
        </row>
        <row r="39">
          <cell r="A39" t="str">
            <v>1.1.1.02.976</v>
          </cell>
          <cell r="B39" t="str">
            <v>Oliveira Trust DTVM</v>
          </cell>
          <cell r="C39" t="str">
            <v>JULIE</v>
          </cell>
        </row>
        <row r="40">
          <cell r="A40" t="str">
            <v>1.1.1.03.000</v>
          </cell>
          <cell r="B40" t="str">
            <v>APLICACOES</v>
          </cell>
        </row>
        <row r="41">
          <cell r="A41" t="str">
            <v>1.1.1.03.454</v>
          </cell>
          <cell r="B41" t="str">
            <v>Aplicações Banco Santander CONTAMAX</v>
          </cell>
          <cell r="C41" t="str">
            <v>JULIE</v>
          </cell>
        </row>
        <row r="42">
          <cell r="A42" t="str">
            <v>1.1.1.03.463</v>
          </cell>
          <cell r="B42" t="str">
            <v>Aplicação Banco Safra APL</v>
          </cell>
          <cell r="C42" t="str">
            <v>JULIE</v>
          </cell>
        </row>
        <row r="43">
          <cell r="A43" t="str">
            <v>1.1.1.03.464</v>
          </cell>
          <cell r="B43" t="str">
            <v>Aplicação Banco Daycoval APL</v>
          </cell>
          <cell r="C43" t="str">
            <v>JULIE</v>
          </cell>
        </row>
        <row r="44">
          <cell r="A44" t="str">
            <v>1.1.1.03.465</v>
          </cell>
          <cell r="B44" t="str">
            <v>Aplicação Banco Santander APL</v>
          </cell>
          <cell r="C44" t="str">
            <v>JULIE</v>
          </cell>
        </row>
        <row r="45">
          <cell r="A45" t="str">
            <v>1.1.1.03.467</v>
          </cell>
          <cell r="B45" t="str">
            <v>Aplicação Credicorp  APL</v>
          </cell>
          <cell r="C45" t="str">
            <v>JULIE</v>
          </cell>
        </row>
        <row r="46">
          <cell r="A46" t="str">
            <v>1.1.1.03.468</v>
          </cell>
          <cell r="B46" t="str">
            <v>Aplicação Citibank  APL</v>
          </cell>
          <cell r="C46" t="str">
            <v>JULIE</v>
          </cell>
        </row>
        <row r="47">
          <cell r="A47" t="str">
            <v>1.1.1.03.469</v>
          </cell>
          <cell r="B47" t="str">
            <v>Aplicação BTG Pactual  APL</v>
          </cell>
          <cell r="C47" t="str">
            <v>JULIE</v>
          </cell>
        </row>
        <row r="48">
          <cell r="A48" t="str">
            <v>1.1.1.03.470</v>
          </cell>
          <cell r="B48" t="str">
            <v>Aplicação Banco XP Investimentos  APL</v>
          </cell>
          <cell r="C48" t="str">
            <v>JULIE</v>
          </cell>
        </row>
        <row r="49">
          <cell r="A49" t="str">
            <v>1.1.1.03.502</v>
          </cell>
          <cell r="B49" t="str">
            <v>Aplicação Banco do Brasil APL</v>
          </cell>
          <cell r="C49" t="str">
            <v>JULIE</v>
          </cell>
        </row>
        <row r="50">
          <cell r="A50" t="str">
            <v>1.1.1.04.000</v>
          </cell>
          <cell r="B50" t="str">
            <v>CLIENTES</v>
          </cell>
        </row>
        <row r="51">
          <cell r="A51" t="str">
            <v>1.1.1.04.001</v>
          </cell>
          <cell r="B51" t="str">
            <v>Duplicatas a Receber - MI</v>
          </cell>
          <cell r="C51" t="str">
            <v>JOSI</v>
          </cell>
        </row>
        <row r="52">
          <cell r="A52" t="str">
            <v>1.1.1.04.002</v>
          </cell>
          <cell r="B52" t="str">
            <v>Duplicatas a Receber - ME</v>
          </cell>
          <cell r="C52" t="str">
            <v>JOSI</v>
          </cell>
        </row>
        <row r="53">
          <cell r="A53" t="str">
            <v>1.1.1.04.005</v>
          </cell>
          <cell r="B53" t="str">
            <v>(-) Ajuste ACR - CutOff CPC 47</v>
          </cell>
          <cell r="C53" t="str">
            <v>ROBSON</v>
          </cell>
        </row>
        <row r="54">
          <cell r="A54" t="str">
            <v>1.1.1.04.006</v>
          </cell>
          <cell r="B54" t="str">
            <v>(-) Devoluções</v>
          </cell>
          <cell r="C54" t="str">
            <v>JOSI</v>
          </cell>
        </row>
        <row r="55">
          <cell r="A55" t="str">
            <v>1.1.1.04.007</v>
          </cell>
          <cell r="B55" t="str">
            <v>(-) Saldo a identificar</v>
          </cell>
          <cell r="C55" t="str">
            <v>JOSI</v>
          </cell>
        </row>
        <row r="56">
          <cell r="A56" t="str">
            <v>1.1.1.04.070</v>
          </cell>
          <cell r="B56" t="str">
            <v>PCLD-Provisão de Creditos Liq. Duvidosa</v>
          </cell>
          <cell r="C56" t="str">
            <v>JOSI</v>
          </cell>
        </row>
        <row r="57">
          <cell r="A57" t="str">
            <v>1.1.1.05.000</v>
          </cell>
          <cell r="B57" t="str">
            <v>OUTROS CREDITOS</v>
          </cell>
        </row>
        <row r="58">
          <cell r="A58" t="str">
            <v>1.1.1.05.001</v>
          </cell>
          <cell r="B58" t="str">
            <v>Adiantamentos a Funcionarios</v>
          </cell>
          <cell r="C58" t="str">
            <v>ROBSON</v>
          </cell>
        </row>
        <row r="59">
          <cell r="A59" t="str">
            <v>1.1.1.05.002</v>
          </cell>
          <cell r="B59" t="str">
            <v>Adiantamentos a Fornecedores</v>
          </cell>
          <cell r="C59" t="str">
            <v>JOSI</v>
          </cell>
        </row>
        <row r="60">
          <cell r="A60" t="str">
            <v>1.1.1.05.003</v>
          </cell>
          <cell r="B60" t="str">
            <v>Adiantamentos a Fornecedores ME</v>
          </cell>
          <cell r="C60" t="str">
            <v>JOSI</v>
          </cell>
        </row>
        <row r="61">
          <cell r="A61" t="str">
            <v>1.1.1.05.007</v>
          </cell>
          <cell r="B61" t="str">
            <v>Emprestimos Pessoal Consignado</v>
          </cell>
          <cell r="C61" t="str">
            <v>ROBSON</v>
          </cell>
        </row>
        <row r="62">
          <cell r="A62" t="str">
            <v>1.1.1.05.008</v>
          </cell>
          <cell r="B62" t="str">
            <v>WAAW-SCP</v>
          </cell>
          <cell r="C62" t="str">
            <v>JULIE</v>
          </cell>
        </row>
        <row r="63">
          <cell r="A63" t="str">
            <v>1.1.1.05.009</v>
          </cell>
          <cell r="B63" t="str">
            <v>WAP</v>
          </cell>
          <cell r="C63" t="str">
            <v>JULIE</v>
          </cell>
        </row>
        <row r="64">
          <cell r="A64" t="str">
            <v>1.1.1.05.011</v>
          </cell>
          <cell r="B64" t="str">
            <v>Adiantamentos 13º salário</v>
          </cell>
          <cell r="C64" t="str">
            <v>ROBSON</v>
          </cell>
        </row>
        <row r="65">
          <cell r="A65" t="str">
            <v>1.1.1.05.012</v>
          </cell>
          <cell r="B65" t="str">
            <v>Adiantamentos Férias</v>
          </cell>
          <cell r="C65" t="str">
            <v>ROBSON</v>
          </cell>
        </row>
        <row r="66">
          <cell r="A66" t="str">
            <v>1.1.1.05.013</v>
          </cell>
          <cell r="B66" t="str">
            <v>Provisão FOB</v>
          </cell>
          <cell r="C66" t="str">
            <v>ROBSON</v>
          </cell>
        </row>
        <row r="67">
          <cell r="A67" t="str">
            <v>1.1.1.05.014</v>
          </cell>
          <cell r="B67" t="str">
            <v>Adiantamento Salario - Estouro Mês</v>
          </cell>
          <cell r="C67" t="str">
            <v>ROBSON</v>
          </cell>
        </row>
        <row r="68">
          <cell r="A68" t="str">
            <v>1.1.1.06.000</v>
          </cell>
          <cell r="B68" t="str">
            <v>IMPOSTOS A RECUPERAR</v>
          </cell>
        </row>
        <row r="69">
          <cell r="A69" t="str">
            <v>1.1.1.06.001</v>
          </cell>
          <cell r="B69" t="str">
            <v>IPI a Recuperar</v>
          </cell>
          <cell r="C69" t="str">
            <v>JOSI</v>
          </cell>
        </row>
        <row r="70">
          <cell r="A70" t="str">
            <v>1.1.1.06.002</v>
          </cell>
          <cell r="B70" t="str">
            <v>IRRF a Recuperar - Aplicações e Outros</v>
          </cell>
          <cell r="C70" t="str">
            <v>JULIE</v>
          </cell>
        </row>
        <row r="71">
          <cell r="A71" t="str">
            <v>1.1.1.06.003</v>
          </cell>
          <cell r="B71" t="str">
            <v>ICMS a Recuperar - Imob C.Prazo</v>
          </cell>
          <cell r="C71" t="str">
            <v>ALINE</v>
          </cell>
        </row>
        <row r="72">
          <cell r="A72" t="str">
            <v>1.1.1.06.005</v>
          </cell>
          <cell r="B72" t="str">
            <v>IRRF s/Folha a Descontar</v>
          </cell>
          <cell r="C72" t="str">
            <v>ROBSON</v>
          </cell>
        </row>
        <row r="73">
          <cell r="A73" t="str">
            <v>1.1.1.06.009</v>
          </cell>
          <cell r="B73" t="str">
            <v>ICMS a Recuperar - FL_CE Fabr</v>
          </cell>
          <cell r="C73" t="str">
            <v>JOSI</v>
          </cell>
        </row>
        <row r="74">
          <cell r="A74" t="str">
            <v>1.1.1.06.010</v>
          </cell>
          <cell r="B74" t="str">
            <v>PIS a Recuperar</v>
          </cell>
          <cell r="C74" t="str">
            <v>ROBSON</v>
          </cell>
        </row>
        <row r="75">
          <cell r="A75" t="str">
            <v>1.1.1.06.011</v>
          </cell>
          <cell r="B75" t="str">
            <v>COFINS a Recuperar</v>
          </cell>
          <cell r="C75" t="str">
            <v>ROBSON</v>
          </cell>
        </row>
        <row r="76">
          <cell r="A76" t="str">
            <v>1.1.1.06.012</v>
          </cell>
          <cell r="B76" t="str">
            <v>ICMS a Recuperar</v>
          </cell>
          <cell r="C76" t="str">
            <v>JOSI</v>
          </cell>
        </row>
        <row r="77">
          <cell r="A77" t="str">
            <v>1.1.1.06.015</v>
          </cell>
          <cell r="B77" t="str">
            <v>ICMS a Recuperar - FL_SC</v>
          </cell>
          <cell r="C77" t="str">
            <v>JOSI</v>
          </cell>
        </row>
        <row r="78">
          <cell r="A78" t="str">
            <v>1.1.1.06.017</v>
          </cell>
          <cell r="B78" t="str">
            <v>IRPJ a Recuperar</v>
          </cell>
          <cell r="C78" t="str">
            <v>ROBSON</v>
          </cell>
        </row>
        <row r="79">
          <cell r="A79" t="str">
            <v>1.1.1.06.018</v>
          </cell>
          <cell r="B79" t="str">
            <v>CSLL a Recuperar</v>
          </cell>
          <cell r="C79" t="str">
            <v>ROBSON</v>
          </cell>
        </row>
        <row r="80">
          <cell r="A80" t="str">
            <v>1.1.1.06.022</v>
          </cell>
          <cell r="B80" t="str">
            <v>ICMS a Recuperar - FL SP Meli</v>
          </cell>
          <cell r="C80" t="str">
            <v>JOSI</v>
          </cell>
        </row>
        <row r="81">
          <cell r="A81" t="str">
            <v>1.1.1.06.024</v>
          </cell>
          <cell r="B81" t="str">
            <v>IRRF a Recuperar - Aplicações APL</v>
          </cell>
          <cell r="C81" t="str">
            <v>JULIE</v>
          </cell>
        </row>
        <row r="82">
          <cell r="A82" t="str">
            <v>1.1.1.07.000</v>
          </cell>
          <cell r="B82" t="str">
            <v>ESTOQUES</v>
          </cell>
        </row>
        <row r="83">
          <cell r="A83" t="str">
            <v>1.1.1.07.006</v>
          </cell>
          <cell r="B83" t="str">
            <v>Mercadorias em Poder de Terceiros</v>
          </cell>
          <cell r="C83" t="str">
            <v>ROBSON</v>
          </cell>
        </row>
        <row r="84">
          <cell r="A84" t="str">
            <v>1.1.1.07.016</v>
          </cell>
          <cell r="B84" t="str">
            <v>Estoque de Terceiros em N.Poder</v>
          </cell>
          <cell r="C84" t="str">
            <v>ROBSON</v>
          </cell>
        </row>
        <row r="85">
          <cell r="A85" t="str">
            <v>1.1.1.07.018</v>
          </cell>
          <cell r="B85" t="str">
            <v>Conta Ordem</v>
          </cell>
          <cell r="C85" t="str">
            <v>ROBSON</v>
          </cell>
        </row>
        <row r="86">
          <cell r="A86" t="str">
            <v>1.1.1.07.024</v>
          </cell>
          <cell r="B86" t="str">
            <v>Mercadoria p/ Revenda - Em transito</v>
          </cell>
          <cell r="C86" t="str">
            <v>ROBSON</v>
          </cell>
        </row>
        <row r="87">
          <cell r="A87" t="str">
            <v>1.1.1.07.028</v>
          </cell>
          <cell r="B87" t="str">
            <v>Peças e Partes - Materia prima</v>
          </cell>
          <cell r="C87" t="str">
            <v>ROBSON</v>
          </cell>
        </row>
        <row r="88">
          <cell r="A88" t="str">
            <v>1.1.1.07.029</v>
          </cell>
          <cell r="B88" t="str">
            <v>Peças e Partes - Revenda</v>
          </cell>
          <cell r="C88" t="str">
            <v>ROBSON</v>
          </cell>
        </row>
        <row r="89">
          <cell r="A89" t="str">
            <v>1.1.1.07.030</v>
          </cell>
          <cell r="B89" t="str">
            <v>Produtos Acabados - Produção Própria</v>
          </cell>
          <cell r="C89" t="str">
            <v>ROBSON</v>
          </cell>
        </row>
        <row r="90">
          <cell r="A90" t="str">
            <v>1.1.1.07.031</v>
          </cell>
          <cell r="B90" t="str">
            <v>Produtos Acabados - Revenda</v>
          </cell>
          <cell r="C90" t="str">
            <v>ROBSON</v>
          </cell>
        </row>
        <row r="91">
          <cell r="A91" t="str">
            <v>1.1.1.07.032</v>
          </cell>
          <cell r="B91" t="str">
            <v>Material Uso e Consumo</v>
          </cell>
          <cell r="C91" t="str">
            <v>ROBSON</v>
          </cell>
        </row>
        <row r="92">
          <cell r="A92" t="str">
            <v>1.1.1.07.034</v>
          </cell>
          <cell r="B92" t="str">
            <v>Provisão Estoques - Passivos Omissos</v>
          </cell>
          <cell r="C92" t="str">
            <v>ROBSON</v>
          </cell>
        </row>
        <row r="93">
          <cell r="A93" t="str">
            <v>1.1.1.07.035</v>
          </cell>
          <cell r="B93" t="str">
            <v>Provisao para Perdas de Estoques</v>
          </cell>
          <cell r="C93" t="str">
            <v>ROBSON</v>
          </cell>
        </row>
        <row r="94">
          <cell r="A94" t="str">
            <v>1.1.1.07.036</v>
          </cell>
          <cell r="B94" t="str">
            <v>Ajuste Estoque - CutOff CPC 47</v>
          </cell>
          <cell r="C94" t="str">
            <v>ROBSON</v>
          </cell>
        </row>
        <row r="95">
          <cell r="A95" t="str">
            <v>1.1.1.08.000</v>
          </cell>
          <cell r="B95" t="str">
            <v>DESPESAS DE EXERCICIOS SEGUINTE</v>
          </cell>
        </row>
        <row r="96">
          <cell r="A96" t="str">
            <v>1.1.1.08.003</v>
          </cell>
          <cell r="B96" t="str">
            <v>Apólices Seguros - Predial</v>
          </cell>
          <cell r="C96" t="str">
            <v>ALINE</v>
          </cell>
        </row>
        <row r="97">
          <cell r="A97" t="str">
            <v>1.1.1.08.017</v>
          </cell>
          <cell r="B97" t="str">
            <v>IPTU a apropriar</v>
          </cell>
          <cell r="C97" t="str">
            <v>ALINE</v>
          </cell>
        </row>
        <row r="98">
          <cell r="A98" t="str">
            <v>1.1.1.08.019</v>
          </cell>
          <cell r="B98" t="str">
            <v>Apolice 210 0000590877 Tokio Marine</v>
          </cell>
          <cell r="C98" t="str">
            <v>ALINE</v>
          </cell>
        </row>
        <row r="99">
          <cell r="A99" t="str">
            <v>1.1.1.10.000</v>
          </cell>
          <cell r="B99" t="str">
            <v>OUTROS CREDITOS EMPREGADOS</v>
          </cell>
        </row>
        <row r="100">
          <cell r="A100" t="str">
            <v>1.1.1.10.003</v>
          </cell>
          <cell r="B100" t="str">
            <v>Previdencia Privada Pessoal</v>
          </cell>
          <cell r="C100" t="str">
            <v>ROBSON</v>
          </cell>
        </row>
        <row r="101">
          <cell r="A101" t="str">
            <v>1.2.0.00.000</v>
          </cell>
          <cell r="B101" t="str">
            <v>ATIVO NAO CIRCULANTE</v>
          </cell>
        </row>
        <row r="102">
          <cell r="A102" t="str">
            <v>1.2.1.00.000</v>
          </cell>
          <cell r="B102" t="str">
            <v>REALIZÁVEL A LONGO PRAZO</v>
          </cell>
        </row>
        <row r="103">
          <cell r="A103" t="str">
            <v>1.2.1.01.001</v>
          </cell>
          <cell r="B103" t="str">
            <v>ICMS a Recuperar - Imob L.Prazo</v>
          </cell>
          <cell r="C103" t="str">
            <v>ALINE</v>
          </cell>
        </row>
        <row r="104">
          <cell r="A104" t="str">
            <v>1.2.1.02.000</v>
          </cell>
          <cell r="B104" t="str">
            <v>ACOES JUDICIAIS</v>
          </cell>
        </row>
        <row r="105">
          <cell r="A105" t="str">
            <v>1.2.1.02.001</v>
          </cell>
          <cell r="B105" t="str">
            <v>Bloqueio c/c Processos Judiciai</v>
          </cell>
          <cell r="C105" t="str">
            <v>JULIE</v>
          </cell>
        </row>
        <row r="106">
          <cell r="A106" t="str">
            <v>1.2.1.02.005</v>
          </cell>
          <cell r="B106" t="str">
            <v>Depositos Judiciais</v>
          </cell>
          <cell r="C106" t="str">
            <v>JULIE</v>
          </cell>
        </row>
        <row r="107">
          <cell r="A107" t="str">
            <v>1.2.1.03.000</v>
          </cell>
          <cell r="B107" t="str">
            <v>CREDITOS E VALORES</v>
          </cell>
        </row>
        <row r="108">
          <cell r="A108" t="str">
            <v>1.2.1.03.001</v>
          </cell>
          <cell r="B108" t="str">
            <v>Governo do Estado do Parana</v>
          </cell>
          <cell r="C108" t="str">
            <v>ALINE</v>
          </cell>
        </row>
        <row r="109">
          <cell r="A109" t="str">
            <v>1.2.1.03.002</v>
          </cell>
          <cell r="B109" t="str">
            <v>( - ) ICMS a Compensar c/Precat</v>
          </cell>
          <cell r="C109" t="str">
            <v>ALINE</v>
          </cell>
        </row>
        <row r="110">
          <cell r="A110" t="str">
            <v>1.2.1.03.006</v>
          </cell>
          <cell r="B110" t="str">
            <v>Antecipacao de Dividendos</v>
          </cell>
          <cell r="C110" t="str">
            <v>ROBSON</v>
          </cell>
        </row>
        <row r="111">
          <cell r="A111" t="str">
            <v>1.2.1.05.000</v>
          </cell>
          <cell r="B111" t="str">
            <v>BENS EM OPERACOES</v>
          </cell>
        </row>
        <row r="112">
          <cell r="A112" t="str">
            <v>1.2.1.05.003</v>
          </cell>
          <cell r="B112" t="str">
            <v>Benfeitorias Fabrica</v>
          </cell>
          <cell r="C112" t="str">
            <v>ALINE</v>
          </cell>
        </row>
        <row r="113">
          <cell r="A113" t="str">
            <v>1.2.1.05.004</v>
          </cell>
          <cell r="B113" t="str">
            <v>Maquinas e Equipamentos</v>
          </cell>
          <cell r="C113" t="str">
            <v>ALINE</v>
          </cell>
        </row>
        <row r="114">
          <cell r="A114" t="str">
            <v>1.2.1.05.005</v>
          </cell>
          <cell r="B114" t="str">
            <v>Eqptos.Proc.Eletronico de Dados</v>
          </cell>
          <cell r="C114" t="str">
            <v>ALINE</v>
          </cell>
        </row>
        <row r="115">
          <cell r="A115" t="str">
            <v>1.2.1.05.006</v>
          </cell>
          <cell r="B115" t="str">
            <v>Moveis e Utensilios</v>
          </cell>
          <cell r="C115" t="str">
            <v>ALINE</v>
          </cell>
        </row>
        <row r="116">
          <cell r="A116" t="str">
            <v>1.2.1.05.007</v>
          </cell>
          <cell r="B116" t="str">
            <v>Veiculos</v>
          </cell>
          <cell r="C116" t="str">
            <v>ALINE</v>
          </cell>
        </row>
        <row r="117">
          <cell r="A117" t="str">
            <v>1.2.1.05.010</v>
          </cell>
          <cell r="B117" t="str">
            <v>Moldes em Poder de Terceiros</v>
          </cell>
          <cell r="C117" t="str">
            <v>ROBSON</v>
          </cell>
        </row>
        <row r="118">
          <cell r="A118" t="str">
            <v>1.2.1.05.011</v>
          </cell>
          <cell r="B118" t="str">
            <v>Benf.em Propr.Terceiros - Mudan</v>
          </cell>
          <cell r="C118" t="str">
            <v>ALINE</v>
          </cell>
        </row>
        <row r="119">
          <cell r="A119" t="str">
            <v>1.2.1.05.022</v>
          </cell>
          <cell r="B119" t="str">
            <v>Construção em Andamento</v>
          </cell>
          <cell r="C119" t="str">
            <v>ALINE</v>
          </cell>
        </row>
        <row r="120">
          <cell r="A120" t="str">
            <v>1.2.1.05.024</v>
          </cell>
          <cell r="B120" t="str">
            <v>Benf Propr Terc - Dora</v>
          </cell>
          <cell r="C120" t="str">
            <v>ALINE</v>
          </cell>
        </row>
        <row r="121">
          <cell r="A121" t="str">
            <v>1.2.1.05.025</v>
          </cell>
          <cell r="B121" t="str">
            <v>(-) Molde em poder de terceiros</v>
          </cell>
          <cell r="C121" t="str">
            <v>ROBSON</v>
          </cell>
        </row>
        <row r="122">
          <cell r="A122" t="str">
            <v>1.2.1.05.026</v>
          </cell>
          <cell r="B122" t="str">
            <v>Provisão Imobilizado - Passivos Omissos</v>
          </cell>
          <cell r="C122" t="str">
            <v>ROBSON</v>
          </cell>
        </row>
        <row r="123">
          <cell r="A123" t="str">
            <v>1.2.1.05.027</v>
          </cell>
          <cell r="B123" t="str">
            <v>Benf Propr Terc - GP Afonso Pena</v>
          </cell>
          <cell r="C123" t="str">
            <v>ALINE</v>
          </cell>
        </row>
        <row r="124">
          <cell r="A124" t="str">
            <v>1.2.1.05.029</v>
          </cell>
          <cell r="B124" t="str">
            <v>Bens Recebido de Terceiros em Comodato</v>
          </cell>
          <cell r="C124" t="str">
            <v>ALINE</v>
          </cell>
        </row>
        <row r="125">
          <cell r="A125" t="str">
            <v>1.2.1.06.000</v>
          </cell>
          <cell r="B125" t="str">
            <v>DEPRECIAÃAO  E AMORTIZAÃAO ACUMULADA</v>
          </cell>
        </row>
        <row r="126">
          <cell r="A126" t="str">
            <v>1.2.1.06.002</v>
          </cell>
          <cell r="B126" t="str">
            <v>A.A. Benfeitorias Fabrica</v>
          </cell>
          <cell r="C126" t="str">
            <v>ALINE</v>
          </cell>
        </row>
        <row r="127">
          <cell r="A127" t="str">
            <v>1.2.1.06.003</v>
          </cell>
          <cell r="B127" t="str">
            <v>D.A.Maquinas e Equipamentos</v>
          </cell>
          <cell r="C127" t="str">
            <v>ALINE</v>
          </cell>
        </row>
        <row r="128">
          <cell r="A128" t="str">
            <v>1.2.1.06.004</v>
          </cell>
          <cell r="B128" t="str">
            <v>D.A.Eqptos.Proc.Eletron.de Dado</v>
          </cell>
          <cell r="C128" t="str">
            <v>ALINE</v>
          </cell>
        </row>
        <row r="129">
          <cell r="A129" t="str">
            <v>1.2.1.06.005</v>
          </cell>
          <cell r="B129" t="str">
            <v>D.A.Moveis e Utensilios</v>
          </cell>
          <cell r="C129" t="str">
            <v>ALINE</v>
          </cell>
        </row>
        <row r="130">
          <cell r="A130" t="str">
            <v>1.2.1.06.006</v>
          </cell>
          <cell r="B130" t="str">
            <v>D.A.Veiculos</v>
          </cell>
          <cell r="C130" t="str">
            <v>ALINE</v>
          </cell>
        </row>
        <row r="131">
          <cell r="A131" t="str">
            <v>1.2.1.06.008</v>
          </cell>
          <cell r="B131" t="str">
            <v>A.A.Benfeit.Propr.de Terceiros-</v>
          </cell>
          <cell r="C131" t="str">
            <v>ALINE</v>
          </cell>
        </row>
        <row r="132">
          <cell r="A132" t="str">
            <v>1.2.1.06.018</v>
          </cell>
          <cell r="B132" t="str">
            <v>A.A Benf Propr Terc - Dora</v>
          </cell>
          <cell r="C132" t="str">
            <v>ALINE</v>
          </cell>
        </row>
        <row r="133">
          <cell r="A133" t="str">
            <v>1.2.1.06.019</v>
          </cell>
          <cell r="B133" t="str">
            <v>D.A  Arrendamento Mercantil</v>
          </cell>
          <cell r="C133" t="str">
            <v>ALINE</v>
          </cell>
        </row>
        <row r="134">
          <cell r="A134" t="str">
            <v>1.2.1.06.020</v>
          </cell>
          <cell r="B134" t="str">
            <v>A.A Benf Propr Terc - GP Afonso Pena</v>
          </cell>
          <cell r="C134" t="str">
            <v>ALINE</v>
          </cell>
        </row>
        <row r="135">
          <cell r="A135" t="str">
            <v>1.2.1.09.000</v>
          </cell>
          <cell r="B135" t="str">
            <v>ARRENDAMENTO MERCANTIL</v>
          </cell>
        </row>
        <row r="136">
          <cell r="A136" t="str">
            <v>1.2.1.09.001</v>
          </cell>
          <cell r="B136" t="str">
            <v>Arrendamento Mercantil</v>
          </cell>
          <cell r="C136" t="str">
            <v>ALINE</v>
          </cell>
        </row>
        <row r="137">
          <cell r="A137" t="str">
            <v>1.2.2.00.000</v>
          </cell>
          <cell r="B137">
            <v>0</v>
          </cell>
        </row>
        <row r="138">
          <cell r="A138" t="str">
            <v>1.2.6.00.000</v>
          </cell>
          <cell r="B138" t="str">
            <v>INTANGIVEL</v>
          </cell>
        </row>
        <row r="139">
          <cell r="A139" t="str">
            <v>1.2.6.01.000</v>
          </cell>
          <cell r="B139" t="str">
            <v>MARCAS E PATENTES</v>
          </cell>
        </row>
        <row r="140">
          <cell r="A140" t="str">
            <v>1.2.6.01.001</v>
          </cell>
          <cell r="B140" t="str">
            <v>Marca Wap</v>
          </cell>
          <cell r="C140" t="str">
            <v>ALINE</v>
          </cell>
        </row>
        <row r="141">
          <cell r="A141" t="str">
            <v>1.2.6.01.002</v>
          </cell>
          <cell r="B141" t="str">
            <v>( - ) A.A.Marca Wap</v>
          </cell>
          <cell r="C141" t="str">
            <v>ALINE</v>
          </cell>
        </row>
        <row r="142">
          <cell r="A142" t="str">
            <v>1.2.6.01.005</v>
          </cell>
          <cell r="B142" t="str">
            <v>Softwares</v>
          </cell>
          <cell r="C142" t="str">
            <v>ALINE</v>
          </cell>
        </row>
        <row r="143">
          <cell r="A143" t="str">
            <v>1.2.6.01.006</v>
          </cell>
          <cell r="B143" t="str">
            <v>( - ) A. A Softwares</v>
          </cell>
          <cell r="C143" t="str">
            <v>ALINE</v>
          </cell>
        </row>
        <row r="144">
          <cell r="A144" t="str">
            <v>1.2.6.03.000</v>
          </cell>
          <cell r="B144" t="str">
            <v>PROJETOS EM ANDAMENTO</v>
          </cell>
        </row>
        <row r="145">
          <cell r="A145" t="str">
            <v>1.2.6.03.001</v>
          </cell>
          <cell r="B145" t="str">
            <v>Investimentos Projetos P&amp;D</v>
          </cell>
          <cell r="C145" t="str">
            <v>ALINE</v>
          </cell>
        </row>
        <row r="146">
          <cell r="A146" t="str">
            <v>1.2.6.03.002</v>
          </cell>
          <cell r="B146" t="str">
            <v>Investimentos Projetos T.I</v>
          </cell>
          <cell r="C146" t="str">
            <v>ALINE</v>
          </cell>
        </row>
        <row r="147">
          <cell r="A147" t="str">
            <v>1.2.7.00.000</v>
          </cell>
          <cell r="B147" t="str">
            <v>INVESTIMENTOS</v>
          </cell>
        </row>
        <row r="148">
          <cell r="A148" t="str">
            <v>1.2.7.00.001</v>
          </cell>
          <cell r="B148" t="str">
            <v>WW Comércio Eletrônico LTDA</v>
          </cell>
          <cell r="C148" t="str">
            <v>ALINE</v>
          </cell>
        </row>
        <row r="149">
          <cell r="A149" t="str">
            <v>1.2.7.01.000</v>
          </cell>
          <cell r="B149" t="str">
            <v>INVESTIMENTO SCP</v>
          </cell>
        </row>
        <row r="150">
          <cell r="A150" t="str">
            <v>1.2.7.01.001</v>
          </cell>
          <cell r="B150" t="str">
            <v>Investimento SCP</v>
          </cell>
          <cell r="C150" t="str">
            <v>ALINE</v>
          </cell>
        </row>
        <row r="151">
          <cell r="A151" t="str">
            <v>1.2.8.00.000</v>
          </cell>
          <cell r="B151" t="str">
            <v>ATIVOS FISCAIS DIFERIDOS ANC</v>
          </cell>
        </row>
        <row r="152">
          <cell r="A152" t="str">
            <v>1.2.8.01.000</v>
          </cell>
          <cell r="B152" t="str">
            <v>ATIVOS FISCAIS DIFERIDOS ANC</v>
          </cell>
        </row>
        <row r="153">
          <cell r="A153" t="str">
            <v>1.2.8.01.001</v>
          </cell>
          <cell r="B153" t="str">
            <v>IRPJ Diferido Diferenças Temporárias ANC</v>
          </cell>
          <cell r="C153" t="str">
            <v>ROBSON</v>
          </cell>
        </row>
        <row r="154">
          <cell r="A154" t="str">
            <v>1.2.8.01.002</v>
          </cell>
          <cell r="B154" t="str">
            <v>CSLL Diferida Diferenças Temporárias ANC</v>
          </cell>
          <cell r="C154" t="str">
            <v>ROBSON</v>
          </cell>
        </row>
        <row r="155">
          <cell r="A155" t="str">
            <v>2.0.0.00.000</v>
          </cell>
          <cell r="B155" t="str">
            <v>PASSIVO</v>
          </cell>
        </row>
        <row r="156">
          <cell r="A156" t="str">
            <v>2.1.0.00.000</v>
          </cell>
          <cell r="B156" t="str">
            <v>PASSIVO CIRCULANTE</v>
          </cell>
        </row>
        <row r="157">
          <cell r="A157" t="str">
            <v>2.1.1.00.000</v>
          </cell>
          <cell r="B157" t="str">
            <v>EMPRESTIMOS E FINANCIAMENTOS</v>
          </cell>
        </row>
        <row r="158">
          <cell r="A158" t="str">
            <v>2.1.1.01.000</v>
          </cell>
          <cell r="B158" t="str">
            <v>EMPRESTIMOS BANCARIOS</v>
          </cell>
        </row>
        <row r="159">
          <cell r="A159" t="str">
            <v>2.1.1.01.709</v>
          </cell>
          <cell r="B159" t="str">
            <v>Capital de Giro</v>
          </cell>
          <cell r="C159" t="str">
            <v>ROBSON</v>
          </cell>
        </row>
        <row r="160">
          <cell r="A160" t="str">
            <v>2.1.1.01.712</v>
          </cell>
          <cell r="B160" t="str">
            <v>Banco - Finimp</v>
          </cell>
          <cell r="C160" t="str">
            <v>ROBSON</v>
          </cell>
        </row>
        <row r="161">
          <cell r="A161" t="str">
            <v>2.1.1.01.713</v>
          </cell>
          <cell r="B161" t="str">
            <v>Provisão Juros e Comissões FINIMP</v>
          </cell>
          <cell r="C161" t="str">
            <v>ROBSON</v>
          </cell>
        </row>
        <row r="162">
          <cell r="A162" t="str">
            <v>2.1.1.01.714</v>
          </cell>
          <cell r="B162" t="str">
            <v>Provisão Juros e Comissões CG CP</v>
          </cell>
          <cell r="C162" t="str">
            <v>ROBSON</v>
          </cell>
        </row>
        <row r="163">
          <cell r="A163" t="str">
            <v>2.1.1.04.000</v>
          </cell>
          <cell r="B163" t="str">
            <v>NOTA COMERCIAL</v>
          </cell>
        </row>
        <row r="164">
          <cell r="A164" t="str">
            <v>2.1.1.04.001</v>
          </cell>
          <cell r="B164" t="str">
            <v>Nota Comercial</v>
          </cell>
          <cell r="C164" t="str">
            <v>ROBSON</v>
          </cell>
        </row>
        <row r="165">
          <cell r="A165" t="str">
            <v>2.1.1.04.004</v>
          </cell>
          <cell r="B165" t="str">
            <v>Juros s/ Nota Comercial a pagar</v>
          </cell>
          <cell r="C165" t="str">
            <v>ROBSON</v>
          </cell>
        </row>
        <row r="166">
          <cell r="A166" t="str">
            <v>2.1.2.00.000</v>
          </cell>
          <cell r="B166" t="str">
            <v>FORNECEDORES/OBRIGAÇÕES FISCAIS</v>
          </cell>
        </row>
        <row r="167">
          <cell r="A167" t="str">
            <v>2.1.2.01.000</v>
          </cell>
          <cell r="B167" t="str">
            <v>FORNECEDORES NACIONAIS</v>
          </cell>
        </row>
        <row r="168">
          <cell r="A168" t="str">
            <v>2.1.2.01.001</v>
          </cell>
          <cell r="B168" t="str">
            <v>Duplicatas a Pagar - MI</v>
          </cell>
          <cell r="C168" t="str">
            <v>JOSI</v>
          </cell>
        </row>
        <row r="169">
          <cell r="A169" t="str">
            <v>2.1.2.01.002</v>
          </cell>
          <cell r="B169" t="str">
            <v>Fornecedor VPC</v>
          </cell>
          <cell r="C169" t="str">
            <v>JOSI</v>
          </cell>
        </row>
        <row r="170">
          <cell r="A170" t="str">
            <v>2.1.2.01.003</v>
          </cell>
          <cell r="B170" t="str">
            <v>Fornecedor VPX</v>
          </cell>
          <cell r="C170" t="str">
            <v>JOSI</v>
          </cell>
        </row>
        <row r="171">
          <cell r="A171" t="str">
            <v>2.1.2.01.004</v>
          </cell>
          <cell r="B171" t="str">
            <v>Fornecedor MI/ME Recuperação Judicial-CP</v>
          </cell>
          <cell r="C171" t="str">
            <v>JOSI</v>
          </cell>
        </row>
        <row r="172">
          <cell r="A172" t="str">
            <v>2.1.2.01.005</v>
          </cell>
          <cell r="B172" t="str">
            <v>Arrendamento Mercantil a Pagar C.P.</v>
          </cell>
          <cell r="C172" t="str">
            <v>ALINE</v>
          </cell>
        </row>
        <row r="173">
          <cell r="A173" t="str">
            <v>2.1.2.01.006</v>
          </cell>
          <cell r="B173" t="str">
            <v>(-) Encargos Financeiros Transcorrer C.P</v>
          </cell>
          <cell r="C173" t="str">
            <v>ALINE</v>
          </cell>
        </row>
        <row r="174">
          <cell r="A174" t="str">
            <v>2.1.2.01.008</v>
          </cell>
          <cell r="B174" t="str">
            <v>Provisão Fornecedores - Passivos Omissos</v>
          </cell>
          <cell r="C174" t="str">
            <v>ROBSON</v>
          </cell>
        </row>
        <row r="175">
          <cell r="A175" t="str">
            <v>2.1.2.01.009</v>
          </cell>
          <cell r="B175" t="str">
            <v>(-) Ajuste Custo Garantia - CutOff</v>
          </cell>
          <cell r="C175" t="str">
            <v>ROBSON</v>
          </cell>
        </row>
        <row r="176">
          <cell r="A176" t="str">
            <v>2.1.2.01.011</v>
          </cell>
          <cell r="B176" t="str">
            <v>(-) Ajuste Desp. Comerciais - CutOff</v>
          </cell>
          <cell r="C176" t="str">
            <v>ROBSON</v>
          </cell>
        </row>
        <row r="177">
          <cell r="A177" t="str">
            <v>2.1.2.01.012</v>
          </cell>
          <cell r="B177" t="str">
            <v>(-) Ajuste Frete - CutOff CPC 47</v>
          </cell>
          <cell r="C177" t="str">
            <v>ROBSON</v>
          </cell>
        </row>
        <row r="178">
          <cell r="A178" t="str">
            <v>2.1.2.02.000</v>
          </cell>
          <cell r="B178" t="str">
            <v>FORNECEDORES ESTRANGEIROS</v>
          </cell>
        </row>
        <row r="179">
          <cell r="A179" t="str">
            <v>2.1.2.02.001</v>
          </cell>
          <cell r="B179" t="str">
            <v>Duplicatas a Pagar - ME</v>
          </cell>
          <cell r="C179" t="str">
            <v>JOSI</v>
          </cell>
        </row>
        <row r="180">
          <cell r="A180" t="str">
            <v>2.1.2.03.000</v>
          </cell>
          <cell r="B180" t="str">
            <v>OBRIGACOES FISCAIS</v>
          </cell>
        </row>
        <row r="181">
          <cell r="A181" t="str">
            <v>2.1.2.03.100</v>
          </cell>
          <cell r="B181" t="str">
            <v>IMPOSTOS FEDERAIS</v>
          </cell>
        </row>
        <row r="182">
          <cell r="A182" t="str">
            <v>2.1.2.03.101</v>
          </cell>
          <cell r="B182" t="str">
            <v>Cofins a Recolher</v>
          </cell>
          <cell r="C182" t="str">
            <v>ROBSON</v>
          </cell>
        </row>
        <row r="183">
          <cell r="A183" t="str">
            <v>2.1.2.03.102</v>
          </cell>
          <cell r="B183" t="str">
            <v>PIS Faturamento a Recolher</v>
          </cell>
          <cell r="C183" t="str">
            <v>ROBSON</v>
          </cell>
        </row>
        <row r="184">
          <cell r="A184" t="str">
            <v>2.1.2.03.103</v>
          </cell>
          <cell r="B184" t="str">
            <v>IRRF s/Servicos a Recolher</v>
          </cell>
          <cell r="C184" t="str">
            <v>JULIE</v>
          </cell>
        </row>
        <row r="185">
          <cell r="A185" t="str">
            <v>2.1.2.03.104</v>
          </cell>
          <cell r="B185" t="str">
            <v>IRRF S/Salarios a Recolher</v>
          </cell>
          <cell r="C185" t="str">
            <v>ROBSON</v>
          </cell>
        </row>
        <row r="186">
          <cell r="A186" t="str">
            <v>2.1.2.03.105</v>
          </cell>
          <cell r="B186" t="str">
            <v>Retencao Cofins/Pis e CSLL</v>
          </cell>
          <cell r="C186" t="str">
            <v>JULIE</v>
          </cell>
        </row>
        <row r="187">
          <cell r="A187" t="str">
            <v>2.1.2.03.107</v>
          </cell>
          <cell r="B187" t="str">
            <v>IPI a Recolher</v>
          </cell>
          <cell r="C187" t="str">
            <v>JOSI</v>
          </cell>
        </row>
        <row r="188">
          <cell r="A188" t="str">
            <v>2.1.2.03.109</v>
          </cell>
          <cell r="B188" t="str">
            <v>Parcelamento MP98 - PERT - C.P</v>
          </cell>
          <cell r="C188" t="str">
            <v>ALINE</v>
          </cell>
        </row>
        <row r="189">
          <cell r="A189" t="str">
            <v>2.1.2.03.110</v>
          </cell>
          <cell r="B189" t="str">
            <v>Parcelamentos Simplificado - C.P</v>
          </cell>
          <cell r="C189" t="str">
            <v>ALINE</v>
          </cell>
        </row>
        <row r="190">
          <cell r="A190" t="str">
            <v>2.1.2.03.112</v>
          </cell>
          <cell r="B190" t="str">
            <v>(-) Ajuste Impostos - CutOff CPC 47</v>
          </cell>
          <cell r="C190" t="str">
            <v>ROBSON</v>
          </cell>
        </row>
        <row r="191">
          <cell r="A191" t="str">
            <v>2.1.2.03.117</v>
          </cell>
          <cell r="B191" t="str">
            <v>Parcelamento Autorreg. Incentivada - CP</v>
          </cell>
          <cell r="C191" t="str">
            <v>ALINE</v>
          </cell>
        </row>
        <row r="192">
          <cell r="A192" t="str">
            <v>2.1.2.04.000</v>
          </cell>
          <cell r="B192" t="str">
            <v>IMPOSTOS ESTADUAIS</v>
          </cell>
        </row>
        <row r="193">
          <cell r="A193" t="str">
            <v>2.1.2.04.001</v>
          </cell>
          <cell r="B193" t="str">
            <v>ICMS a Recolher</v>
          </cell>
          <cell r="C193" t="str">
            <v>JOSI</v>
          </cell>
        </row>
        <row r="194">
          <cell r="A194" t="str">
            <v>2.1.2.04.003</v>
          </cell>
          <cell r="B194" t="str">
            <v>ICMS a Recolher FL_CE IND</v>
          </cell>
          <cell r="C194" t="str">
            <v>JOSI</v>
          </cell>
        </row>
        <row r="195">
          <cell r="A195" t="str">
            <v>2.1.2.04.005</v>
          </cell>
          <cell r="B195" t="str">
            <v>ICMS ST a Recolher  Operação</v>
          </cell>
          <cell r="C195" t="str">
            <v>JOSI</v>
          </cell>
        </row>
        <row r="196">
          <cell r="A196" t="str">
            <v>2.1.2.04.008</v>
          </cell>
          <cell r="B196" t="str">
            <v>ICMS Diferenc. Alíquota Operação</v>
          </cell>
          <cell r="C196" t="str">
            <v>JOSI</v>
          </cell>
        </row>
        <row r="197">
          <cell r="A197" t="str">
            <v>2.1.2.04.010</v>
          </cell>
          <cell r="B197" t="str">
            <v>ICMS Diferenc. Alíquota Apuração</v>
          </cell>
          <cell r="C197" t="str">
            <v>JOSI</v>
          </cell>
        </row>
        <row r="198">
          <cell r="A198" t="str">
            <v>2.1.2.04.012</v>
          </cell>
          <cell r="B198" t="str">
            <v>ICMS Garantia</v>
          </cell>
          <cell r="C198" t="str">
            <v>JOSI</v>
          </cell>
        </row>
        <row r="199">
          <cell r="A199" t="str">
            <v>2.1.2.04.013</v>
          </cell>
          <cell r="B199" t="str">
            <v>ICMS ST a Recolher Apuração</v>
          </cell>
          <cell r="C199" t="str">
            <v>JOSI</v>
          </cell>
        </row>
        <row r="200">
          <cell r="A200" t="str">
            <v>2.1.2.04.015</v>
          </cell>
          <cell r="B200" t="str">
            <v>ICMS a pagar fundo Paraná Competitivo</v>
          </cell>
          <cell r="C200" t="str">
            <v>JOSI</v>
          </cell>
        </row>
        <row r="201">
          <cell r="A201" t="str">
            <v>2.1.2.05.000</v>
          </cell>
          <cell r="B201" t="str">
            <v>IMPOSTOS MUNICIPAIS</v>
          </cell>
        </row>
        <row r="202">
          <cell r="A202" t="str">
            <v>2.1.2.05.001</v>
          </cell>
          <cell r="B202" t="str">
            <v>ISS Retido a Recolher Terceiros</v>
          </cell>
          <cell r="C202" t="str">
            <v>JULIE</v>
          </cell>
        </row>
        <row r="203">
          <cell r="A203" t="str">
            <v>2.1.3.00.000</v>
          </cell>
          <cell r="B203" t="str">
            <v>OBRIGACOES TRABALHISTAS</v>
          </cell>
        </row>
        <row r="204">
          <cell r="A204" t="str">
            <v>2.1.3.01.000</v>
          </cell>
          <cell r="B204" t="str">
            <v>SALARIOS E ORDENADOS</v>
          </cell>
        </row>
        <row r="205">
          <cell r="A205" t="str">
            <v>2.1.3.01.001</v>
          </cell>
          <cell r="B205" t="str">
            <v>Salarios a Pagar</v>
          </cell>
          <cell r="C205" t="str">
            <v>ROBSON</v>
          </cell>
        </row>
        <row r="206">
          <cell r="A206" t="str">
            <v>2.1.3.01.002</v>
          </cell>
          <cell r="B206" t="str">
            <v>Ferias/Abono e RCT  Pagar</v>
          </cell>
          <cell r="C206" t="str">
            <v>ROBSON</v>
          </cell>
        </row>
        <row r="207">
          <cell r="A207" t="str">
            <v>2.1.3.02.000</v>
          </cell>
          <cell r="B207" t="str">
            <v>ENCARGOS SOCIAIS</v>
          </cell>
        </row>
        <row r="208">
          <cell r="A208" t="str">
            <v>2.1.3.02.001</v>
          </cell>
          <cell r="B208" t="str">
            <v>INSS a Recolher</v>
          </cell>
          <cell r="C208" t="str">
            <v>ROBSON</v>
          </cell>
        </row>
        <row r="209">
          <cell r="A209" t="str">
            <v>2.1.3.02.002</v>
          </cell>
          <cell r="B209" t="str">
            <v>FGTS a Recolher</v>
          </cell>
          <cell r="C209" t="str">
            <v>ROBSON</v>
          </cell>
        </row>
        <row r="210">
          <cell r="A210" t="str">
            <v>2.1.3.02.003</v>
          </cell>
          <cell r="B210" t="str">
            <v>INSS Retencao a Recolher</v>
          </cell>
          <cell r="C210" t="str">
            <v>JULIE</v>
          </cell>
        </row>
        <row r="211">
          <cell r="A211" t="str">
            <v>2.1.3.03.000</v>
          </cell>
          <cell r="B211">
            <v>0</v>
          </cell>
        </row>
        <row r="212">
          <cell r="A212" t="str">
            <v>2.1.3.04.000</v>
          </cell>
          <cell r="B212" t="str">
            <v>PROVISOES</v>
          </cell>
        </row>
        <row r="213">
          <cell r="A213" t="str">
            <v>2.1.3.04.001</v>
          </cell>
          <cell r="B213" t="str">
            <v>Provisao de Ferias a Pagar</v>
          </cell>
          <cell r="C213" t="str">
            <v>ROBSON</v>
          </cell>
        </row>
        <row r="214">
          <cell r="A214" t="str">
            <v>2.1.3.04.002</v>
          </cell>
          <cell r="B214" t="str">
            <v>Provisao 13 Salario a Pagar</v>
          </cell>
          <cell r="C214" t="str">
            <v>ROBSON</v>
          </cell>
        </row>
        <row r="215">
          <cell r="A215" t="str">
            <v>2.1.3.05.000</v>
          </cell>
          <cell r="B215" t="str">
            <v>ENCARGOS SOCIAIS S/PROVISOES</v>
          </cell>
        </row>
        <row r="216">
          <cell r="A216" t="str">
            <v>2.1.3.05.001</v>
          </cell>
          <cell r="B216" t="str">
            <v>INSS s/Provisoes a Recolher</v>
          </cell>
          <cell r="C216" t="str">
            <v>ROBSON</v>
          </cell>
        </row>
        <row r="217">
          <cell r="A217" t="str">
            <v>2.1.3.05.002</v>
          </cell>
          <cell r="B217" t="str">
            <v>FGTS s/Provisoes a Recolher</v>
          </cell>
          <cell r="C217" t="str">
            <v>ROBSON</v>
          </cell>
        </row>
        <row r="218">
          <cell r="A218" t="str">
            <v>2.1.4.00.000</v>
          </cell>
          <cell r="B218" t="str">
            <v>ADIANTAMENTOS DE CLIENTES</v>
          </cell>
        </row>
        <row r="219">
          <cell r="A219" t="str">
            <v>2.1.4.01.000</v>
          </cell>
          <cell r="B219" t="str">
            <v>CLIENTES NACIONAIS</v>
          </cell>
        </row>
        <row r="220">
          <cell r="A220" t="str">
            <v>2.1.4.01.001</v>
          </cell>
          <cell r="B220" t="str">
            <v>Adiantamentos Clientes - MI</v>
          </cell>
          <cell r="C220" t="str">
            <v>JOSI</v>
          </cell>
        </row>
        <row r="221">
          <cell r="A221" t="str">
            <v>2.1.5.01.000</v>
          </cell>
          <cell r="B221" t="str">
            <v>OUTRAS OBRIGAÇÕES</v>
          </cell>
        </row>
        <row r="222">
          <cell r="A222" t="str">
            <v>2.1.5.01.004</v>
          </cell>
          <cell r="B222" t="str">
            <v>Supplier a pagar</v>
          </cell>
          <cell r="C222" t="str">
            <v>ALINE</v>
          </cell>
        </row>
        <row r="223">
          <cell r="A223" t="str">
            <v>2.1.5.01.005</v>
          </cell>
          <cell r="B223" t="str">
            <v>WAP</v>
          </cell>
          <cell r="C223" t="str">
            <v>JULIE</v>
          </cell>
        </row>
        <row r="224">
          <cell r="A224" t="str">
            <v>2.1.5.01.006</v>
          </cell>
          <cell r="B224" t="str">
            <v>WAAW</v>
          </cell>
          <cell r="C224" t="str">
            <v>JULIE</v>
          </cell>
        </row>
        <row r="225">
          <cell r="A225" t="str">
            <v>2.1.5.01.007</v>
          </cell>
          <cell r="B225" t="str">
            <v>Bens de Terceiros em Comodato</v>
          </cell>
          <cell r="C225" t="str">
            <v>ALINE</v>
          </cell>
        </row>
        <row r="226">
          <cell r="A226" t="str">
            <v>2.1.5.01.008</v>
          </cell>
          <cell r="B226" t="str">
            <v>Instrumentos Derivativos</v>
          </cell>
          <cell r="C226" t="str">
            <v>ROBSON</v>
          </cell>
        </row>
        <row r="227">
          <cell r="A227" t="str">
            <v>2.1.5.01.010</v>
          </cell>
          <cell r="B227" t="str">
            <v>Outras contas a pagar</v>
          </cell>
          <cell r="C227" t="str">
            <v>ALINE</v>
          </cell>
        </row>
        <row r="228">
          <cell r="A228" t="str">
            <v>2.1.6.00.000</v>
          </cell>
          <cell r="B228" t="str">
            <v>COMISSOES A PAGAR</v>
          </cell>
        </row>
        <row r="229">
          <cell r="A229" t="str">
            <v>2.1.6.01.000</v>
          </cell>
          <cell r="B229" t="str">
            <v>PROVISÃO</v>
          </cell>
        </row>
        <row r="230">
          <cell r="A230" t="str">
            <v>2.1.6.01.001</v>
          </cell>
          <cell r="B230" t="str">
            <v>Provisão para Comissões</v>
          </cell>
          <cell r="C230" t="str">
            <v>ALINE</v>
          </cell>
        </row>
        <row r="231">
          <cell r="A231" t="str">
            <v>2.2.0.00.000</v>
          </cell>
          <cell r="B231" t="str">
            <v>PASSIVO NAO CIRCULANTE</v>
          </cell>
        </row>
        <row r="232">
          <cell r="A232" t="str">
            <v>2.2.1.00.000</v>
          </cell>
          <cell r="B232" t="str">
            <v>PASSIVO EXIGIVEL A LONGO PRAZO</v>
          </cell>
        </row>
        <row r="233">
          <cell r="A233" t="str">
            <v>2.2.1.01.000</v>
          </cell>
          <cell r="B233" t="str">
            <v>PARCELAMENTOS FEDERAIS</v>
          </cell>
        </row>
        <row r="234">
          <cell r="A234" t="str">
            <v>2.2.1.01.006</v>
          </cell>
          <cell r="B234" t="str">
            <v>Parcelamento Medida Provisoria798 - PERT</v>
          </cell>
          <cell r="C234" t="str">
            <v>ALINE</v>
          </cell>
        </row>
        <row r="235">
          <cell r="A235" t="str">
            <v>2.2.1.01.007</v>
          </cell>
          <cell r="B235" t="str">
            <v>Parcelamentos Simplificado</v>
          </cell>
          <cell r="C235" t="str">
            <v>ALINE</v>
          </cell>
        </row>
        <row r="236">
          <cell r="A236" t="str">
            <v>2.2.1.01.009</v>
          </cell>
          <cell r="B236" t="str">
            <v>Parcelamento Autorreg. Incentivada</v>
          </cell>
          <cell r="C236" t="str">
            <v>ALINE</v>
          </cell>
        </row>
        <row r="237">
          <cell r="A237" t="str">
            <v>2.2.1.02.000</v>
          </cell>
          <cell r="B237">
            <v>0</v>
          </cell>
        </row>
        <row r="238">
          <cell r="A238" t="str">
            <v>2.2.1.03.000</v>
          </cell>
          <cell r="B238" t="str">
            <v>EMPRESTIMOS E FINANCIAMENTOS</v>
          </cell>
        </row>
        <row r="239">
          <cell r="A239" t="str">
            <v>2.2.1.03.100</v>
          </cell>
          <cell r="B239" t="str">
            <v>Bancos Recuperação Judicial - RJ</v>
          </cell>
          <cell r="C239" t="str">
            <v>ALINE</v>
          </cell>
        </row>
        <row r="240">
          <cell r="A240" t="str">
            <v>2.2.1.03.101</v>
          </cell>
          <cell r="B240" t="str">
            <v>Capital de Giro - LP</v>
          </cell>
          <cell r="C240" t="str">
            <v>ROBSON</v>
          </cell>
        </row>
        <row r="241">
          <cell r="A241" t="str">
            <v>2.2.1.03.102</v>
          </cell>
          <cell r="B241" t="str">
            <v>Provisão Juros e Comissões CG LP</v>
          </cell>
          <cell r="C241" t="str">
            <v>ROBSON</v>
          </cell>
        </row>
        <row r="242">
          <cell r="A242" t="str">
            <v>2.2.1.05.001</v>
          </cell>
          <cell r="B242" t="str">
            <v>Nota Comercial</v>
          </cell>
          <cell r="C242" t="str">
            <v>ROBSON</v>
          </cell>
        </row>
        <row r="243">
          <cell r="A243" t="str">
            <v>2.2.1.05.003</v>
          </cell>
          <cell r="B243" t="str">
            <v>(-) Gastos na emissão de Nota Comercial</v>
          </cell>
          <cell r="C243" t="str">
            <v>ROBSON</v>
          </cell>
        </row>
        <row r="244">
          <cell r="A244" t="str">
            <v>2.2.1.08.000</v>
          </cell>
          <cell r="B244" t="str">
            <v>FORNECEDORES</v>
          </cell>
        </row>
        <row r="245">
          <cell r="A245" t="str">
            <v>2.2.1.08.001</v>
          </cell>
          <cell r="B245" t="str">
            <v>Fornecedor MI/ME Recuperação Judicial-LP</v>
          </cell>
          <cell r="C245" t="str">
            <v>JOSI</v>
          </cell>
        </row>
        <row r="246">
          <cell r="A246" t="str">
            <v>2.2.1.08.002</v>
          </cell>
          <cell r="B246" t="str">
            <v>Arrendamento Mercantil a Pagar L.P</v>
          </cell>
          <cell r="C246" t="str">
            <v>ALINE</v>
          </cell>
        </row>
        <row r="247">
          <cell r="A247" t="str">
            <v>2.2.1.08.003</v>
          </cell>
          <cell r="B247" t="str">
            <v>(-) Encargos Financeiros Transcorrer L.P</v>
          </cell>
          <cell r="C247" t="str">
            <v>ALINE</v>
          </cell>
        </row>
        <row r="248">
          <cell r="A248" t="str">
            <v>2.2.1.09.000</v>
          </cell>
          <cell r="B248" t="str">
            <v>PROVISÃO PARA CONTINGÊNCIAS</v>
          </cell>
        </row>
        <row r="249">
          <cell r="A249" t="str">
            <v>2.2.1.09.002</v>
          </cell>
          <cell r="B249" t="str">
            <v>Provisão para Contingências Trabalhistas</v>
          </cell>
          <cell r="C249" t="str">
            <v>ALINE</v>
          </cell>
        </row>
        <row r="250">
          <cell r="A250" t="str">
            <v>2.2.1.09.003</v>
          </cell>
          <cell r="B250" t="str">
            <v>Provisão para Contingências Cíveis</v>
          </cell>
          <cell r="C250" t="str">
            <v>ALINE</v>
          </cell>
        </row>
        <row r="251">
          <cell r="A251" t="str">
            <v>2.2.1.10.000</v>
          </cell>
          <cell r="B251" t="str">
            <v>PARCELAMENTOS MUNICIPAIS</v>
          </cell>
        </row>
        <row r="252">
          <cell r="A252" t="str">
            <v>2.2.1.11.000</v>
          </cell>
          <cell r="B252" t="str">
            <v>OUTRAS PROVISÕES</v>
          </cell>
        </row>
        <row r="253">
          <cell r="A253" t="str">
            <v>2.2.1.11.001</v>
          </cell>
          <cell r="B253" t="str">
            <v>Provisão Contingências Tributárias PJ</v>
          </cell>
          <cell r="C253" t="str">
            <v>JOSI</v>
          </cell>
        </row>
        <row r="254">
          <cell r="A254" t="str">
            <v>2.2.1.11.002</v>
          </cell>
          <cell r="B254" t="str">
            <v>Provisão para Garantia de Produtos</v>
          </cell>
          <cell r="C254" t="str">
            <v>ROBSON</v>
          </cell>
        </row>
        <row r="255">
          <cell r="A255" t="str">
            <v>2.3.0.00.000</v>
          </cell>
          <cell r="B255" t="str">
            <v>PATRIMONIO LIQUIDO</v>
          </cell>
        </row>
        <row r="256">
          <cell r="A256" t="str">
            <v>2.3.1.00.000</v>
          </cell>
          <cell r="B256" t="str">
            <v>CAPITAL SOCIAL</v>
          </cell>
        </row>
        <row r="257">
          <cell r="A257" t="str">
            <v>2.3.1.01.000</v>
          </cell>
          <cell r="B257" t="str">
            <v>CAPITAL SUBSCRITO</v>
          </cell>
        </row>
        <row r="258">
          <cell r="A258" t="str">
            <v>2.3.1.01.001</v>
          </cell>
          <cell r="B258" t="str">
            <v>Capital Social Subscrito</v>
          </cell>
          <cell r="C258" t="str">
            <v>ROBSON</v>
          </cell>
        </row>
        <row r="259">
          <cell r="A259" t="str">
            <v>2.3.1.01.003</v>
          </cell>
          <cell r="B259" t="str">
            <v>Capital Social SCP</v>
          </cell>
          <cell r="C259" t="str">
            <v>ROBSON</v>
          </cell>
        </row>
        <row r="260">
          <cell r="A260" t="str">
            <v>2.3.2.00.000</v>
          </cell>
          <cell r="B260" t="str">
            <v>RESERVAS DE CAPITAL</v>
          </cell>
        </row>
        <row r="261">
          <cell r="A261" t="str">
            <v>2.3.2.01.002</v>
          </cell>
          <cell r="B261" t="str">
            <v>Reserva de Capital Investidores</v>
          </cell>
          <cell r="C261" t="str">
            <v>ROBSON</v>
          </cell>
        </row>
        <row r="262">
          <cell r="A262" t="str">
            <v>2.3.2.01.003</v>
          </cell>
          <cell r="B262" t="str">
            <v>(-) Reservas de Capital Investidores</v>
          </cell>
          <cell r="C262" t="str">
            <v>ROBSON</v>
          </cell>
        </row>
        <row r="263">
          <cell r="A263" t="str">
            <v>2.3.2.02.000</v>
          </cell>
          <cell r="B263" t="str">
            <v>RESERVA LEGAL</v>
          </cell>
        </row>
        <row r="264">
          <cell r="A264" t="str">
            <v>2.3.2.02.001</v>
          </cell>
          <cell r="B264" t="str">
            <v>Reserva Legal</v>
          </cell>
          <cell r="C264" t="str">
            <v>ROBSON</v>
          </cell>
        </row>
        <row r="265">
          <cell r="A265" t="str">
            <v>2.3.4.00.000</v>
          </cell>
          <cell r="B265" t="str">
            <v>RESERVA</v>
          </cell>
        </row>
        <row r="266">
          <cell r="A266" t="str">
            <v>2.3.4.01.000</v>
          </cell>
          <cell r="B266" t="str">
            <v>RESERVA DE LUCROS</v>
          </cell>
        </row>
        <row r="267">
          <cell r="A267" t="str">
            <v>2.3.4.01.001</v>
          </cell>
          <cell r="B267" t="str">
            <v>Reserva de Lucros a Disposicao dos Acion</v>
          </cell>
          <cell r="C267" t="str">
            <v>ROBSON</v>
          </cell>
        </row>
        <row r="268">
          <cell r="A268" t="str">
            <v>2.3.4.01.002</v>
          </cell>
          <cell r="B268" t="str">
            <v>Reserva de Incentivos Fiscais</v>
          </cell>
          <cell r="C268" t="str">
            <v>ROBSON</v>
          </cell>
        </row>
        <row r="269">
          <cell r="A269" t="str">
            <v>3.0.0.00.000</v>
          </cell>
          <cell r="B269" t="str">
            <v>RESULTADO</v>
          </cell>
        </row>
        <row r="270">
          <cell r="A270" t="str">
            <v>3.1.0.00.000</v>
          </cell>
          <cell r="B270" t="str">
            <v>RECEITA LIQUIDA</v>
          </cell>
        </row>
        <row r="271">
          <cell r="A271" t="str">
            <v>3.1.1.01.000</v>
          </cell>
          <cell r="B271" t="str">
            <v>VENDA NO MERCADO INTERNO</v>
          </cell>
        </row>
        <row r="272">
          <cell r="A272" t="str">
            <v>3.1.1.01.001</v>
          </cell>
          <cell r="B272" t="str">
            <v>Venda de Produção Propria</v>
          </cell>
          <cell r="C272" t="str">
            <v>ROBSON</v>
          </cell>
        </row>
        <row r="273">
          <cell r="A273" t="str">
            <v>3.1.1.01.002</v>
          </cell>
          <cell r="B273" t="str">
            <v>Venda de Produto de Terceiros</v>
          </cell>
          <cell r="C273" t="str">
            <v>ROBSON</v>
          </cell>
        </row>
        <row r="274">
          <cell r="A274" t="str">
            <v>3.1.1.01.003</v>
          </cell>
          <cell r="B274" t="str">
            <v>(-) Ajuste Receita - CutOff CPC 47</v>
          </cell>
          <cell r="C274" t="str">
            <v>ROBSON</v>
          </cell>
        </row>
        <row r="275">
          <cell r="A275" t="str">
            <v>3.1.1.01.004</v>
          </cell>
          <cell r="B275" t="str">
            <v>(-) Refaturamento</v>
          </cell>
          <cell r="C275" t="str">
            <v>JOSI</v>
          </cell>
        </row>
        <row r="276">
          <cell r="A276" t="str">
            <v>3.1.1.02.000</v>
          </cell>
          <cell r="B276" t="str">
            <v>VENDA NO MERCADO EXTERNO</v>
          </cell>
        </row>
        <row r="277">
          <cell r="A277" t="str">
            <v>3.1.1.02.001</v>
          </cell>
          <cell r="B277" t="str">
            <v>Venda de Produção Propria</v>
          </cell>
          <cell r="C277" t="str">
            <v>ROBSON</v>
          </cell>
        </row>
        <row r="278">
          <cell r="A278" t="str">
            <v>3.1.1.02.002</v>
          </cell>
          <cell r="B278" t="str">
            <v>Venda de Produto de Terceiros</v>
          </cell>
          <cell r="C278" t="str">
            <v>ROBSON</v>
          </cell>
        </row>
        <row r="279">
          <cell r="A279" t="str">
            <v>3.1.1.03.000</v>
          </cell>
          <cell r="B279" t="str">
            <v>VENDAS DE SERVIÇOS</v>
          </cell>
        </row>
        <row r="280">
          <cell r="A280" t="str">
            <v>3.1.1.03.002</v>
          </cell>
          <cell r="B280" t="str">
            <v>ISS s/Serviços</v>
          </cell>
          <cell r="C280" t="str">
            <v>ROBSON</v>
          </cell>
        </row>
        <row r="281">
          <cell r="A281" t="str">
            <v>3.1.1.03.003</v>
          </cell>
          <cell r="B281" t="str">
            <v>PIS/COFINS s/ Serviços</v>
          </cell>
          <cell r="C281" t="str">
            <v>ROBSON</v>
          </cell>
        </row>
        <row r="282">
          <cell r="A282" t="str">
            <v>3.1.2.01.000</v>
          </cell>
          <cell r="B282" t="str">
            <v>DEVOLUCOES DE VENDAS</v>
          </cell>
        </row>
        <row r="283">
          <cell r="A283" t="str">
            <v>3.1.2.01.001</v>
          </cell>
          <cell r="B283" t="str">
            <v>Devoluções de Vendas Prod Propria</v>
          </cell>
          <cell r="C283" t="str">
            <v>JOSI</v>
          </cell>
        </row>
        <row r="284">
          <cell r="A284" t="str">
            <v>3.1.2.01.002</v>
          </cell>
          <cell r="B284" t="str">
            <v>Devoluções de Vendas Prod Terceiros</v>
          </cell>
          <cell r="C284" t="str">
            <v>JOSI</v>
          </cell>
        </row>
        <row r="285">
          <cell r="A285" t="str">
            <v>3.1.2.02.000</v>
          </cell>
          <cell r="B285" t="str">
            <v>IMPOSTOS INCIDENTES SOBRE AS VENDAS</v>
          </cell>
        </row>
        <row r="286">
          <cell r="A286" t="str">
            <v>3.1.2.02.001</v>
          </cell>
          <cell r="B286" t="str">
            <v>IPI Imposto sobre Prod Industrializado</v>
          </cell>
          <cell r="C286" t="str">
            <v>JOSI</v>
          </cell>
        </row>
        <row r="287">
          <cell r="A287" t="str">
            <v>3.1.2.02.002</v>
          </cell>
          <cell r="B287" t="str">
            <v>ICMS Imposto sobre Circ Mercadorias</v>
          </cell>
          <cell r="C287" t="str">
            <v>JOSI</v>
          </cell>
        </row>
        <row r="288">
          <cell r="A288" t="str">
            <v>3.1.2.02.003</v>
          </cell>
          <cell r="B288" t="str">
            <v>Cofins s/Vendas</v>
          </cell>
          <cell r="C288" t="str">
            <v>ROBSON</v>
          </cell>
        </row>
        <row r="289">
          <cell r="A289" t="str">
            <v>3.1.2.02.004</v>
          </cell>
          <cell r="B289" t="str">
            <v>Pis s/Vendas</v>
          </cell>
          <cell r="C289" t="str">
            <v>ROBSON</v>
          </cell>
        </row>
        <row r="290">
          <cell r="A290" t="str">
            <v>3.1.2.02.005</v>
          </cell>
          <cell r="B290" t="str">
            <v>ICMS ST</v>
          </cell>
          <cell r="C290" t="str">
            <v>JOSI</v>
          </cell>
        </row>
        <row r="291">
          <cell r="A291" t="str">
            <v>3.1.2.02.007</v>
          </cell>
          <cell r="B291" t="str">
            <v>ICMS DIFAL s/ Vendas</v>
          </cell>
          <cell r="C291" t="str">
            <v>JOSI</v>
          </cell>
        </row>
        <row r="292">
          <cell r="A292" t="str">
            <v>3.1.2.02.008</v>
          </cell>
          <cell r="B292" t="str">
            <v>(-) Ajuste Impostos - CutOff CPC 47</v>
          </cell>
          <cell r="C292" t="str">
            <v>ROBSON</v>
          </cell>
        </row>
        <row r="293">
          <cell r="A293" t="str">
            <v>3.1.2.02.009</v>
          </cell>
          <cell r="B293" t="str">
            <v>Crédito Presumido de ICMS - Importação</v>
          </cell>
          <cell r="C293" t="str">
            <v>JOSI</v>
          </cell>
        </row>
        <row r="294">
          <cell r="A294" t="str">
            <v>3.1.2.02.011</v>
          </cell>
          <cell r="B294" t="str">
            <v>Créd. Presumido ICMS- Paraná Competitivo</v>
          </cell>
          <cell r="C294" t="str">
            <v>JOSI</v>
          </cell>
        </row>
        <row r="295">
          <cell r="A295" t="str">
            <v>3.2.0.00.000</v>
          </cell>
          <cell r="B295" t="str">
            <v>CUSTO DOS PRODUTOS E MERCADORIAS</v>
          </cell>
        </row>
        <row r="296">
          <cell r="A296" t="str">
            <v>3.2.1.00.000</v>
          </cell>
          <cell r="B296" t="str">
            <v>CUSTO DE VENDAS MERCADO INTERNO</v>
          </cell>
        </row>
        <row r="297">
          <cell r="A297" t="str">
            <v>3.2.1.01.000</v>
          </cell>
          <cell r="B297" t="str">
            <v>CUSTO DE VENDAS PROD PROPRIA</v>
          </cell>
        </row>
        <row r="298">
          <cell r="A298" t="str">
            <v>3.2.1.01.001</v>
          </cell>
          <cell r="B298" t="str">
            <v xml:space="preserve"> Custo de Vendas Prod Propria</v>
          </cell>
          <cell r="C298" t="str">
            <v>RONALDO</v>
          </cell>
        </row>
        <row r="299">
          <cell r="A299" t="str">
            <v>3.2.1.02.000</v>
          </cell>
          <cell r="B299" t="str">
            <v>CUSTO DE VENDAS PROD TERCEIROS</v>
          </cell>
        </row>
        <row r="300">
          <cell r="A300" t="str">
            <v>3.2.1.02.001</v>
          </cell>
          <cell r="B300" t="str">
            <v xml:space="preserve"> Custo de Vendas Prod Terceiros</v>
          </cell>
          <cell r="C300" t="str">
            <v>RONALDO</v>
          </cell>
        </row>
        <row r="301">
          <cell r="A301" t="str">
            <v>3.2.2.00.000</v>
          </cell>
          <cell r="B301" t="str">
            <v>CUSTO DE VENDAS MERCADO EXTERNO</v>
          </cell>
        </row>
        <row r="302">
          <cell r="A302" t="str">
            <v>3.2.2.01.000</v>
          </cell>
          <cell r="B302" t="str">
            <v>CUSTO DE VENDAS PROD PROPRIA</v>
          </cell>
        </row>
        <row r="303">
          <cell r="A303" t="str">
            <v>3.2.2.01.001</v>
          </cell>
          <cell r="B303" t="str">
            <v>Custo de Vendas Prod Propria</v>
          </cell>
          <cell r="C303" t="str">
            <v>RONALDO</v>
          </cell>
        </row>
        <row r="304">
          <cell r="A304" t="str">
            <v>3.2.2.02.000</v>
          </cell>
          <cell r="B304" t="str">
            <v>CUSTO DE VENDAS PROD TERCEIROS</v>
          </cell>
        </row>
        <row r="305">
          <cell r="A305" t="str">
            <v>3.2.2.02.001</v>
          </cell>
          <cell r="B305" t="str">
            <v xml:space="preserve"> Custo de Vendas Prod Terceiros</v>
          </cell>
          <cell r="C305" t="str">
            <v>RONALDO</v>
          </cell>
        </row>
        <row r="306">
          <cell r="A306" t="str">
            <v>3.2.3.00.000</v>
          </cell>
          <cell r="B306" t="str">
            <v>CUSTO DAS GARANTIAS</v>
          </cell>
        </row>
        <row r="307">
          <cell r="A307" t="str">
            <v>3.2.3.01.000</v>
          </cell>
          <cell r="B307" t="str">
            <v>CUSTOS DAS GARANTIAS MI</v>
          </cell>
        </row>
        <row r="308">
          <cell r="A308" t="str">
            <v>3.2.3.01.002</v>
          </cell>
          <cell r="B308" t="str">
            <v>Custo de Garantias MI Prod Terceiros</v>
          </cell>
          <cell r="C308" t="str">
            <v>RONALDO</v>
          </cell>
        </row>
        <row r="309">
          <cell r="A309" t="str">
            <v>3.2.3.01.003</v>
          </cell>
          <cell r="B309" t="str">
            <v>Mao de Obra - Garantias MI</v>
          </cell>
          <cell r="C309" t="str">
            <v>RONALDO</v>
          </cell>
        </row>
        <row r="310">
          <cell r="A310" t="str">
            <v>3.2.3.01.004</v>
          </cell>
          <cell r="B310" t="str">
            <v>Impostos s/ Garantia MI</v>
          </cell>
          <cell r="C310" t="str">
            <v>RONALDO</v>
          </cell>
        </row>
        <row r="311">
          <cell r="A311" t="str">
            <v>3.2.3.01.005</v>
          </cell>
          <cell r="B311" t="str">
            <v>Almoxarifado-Peças enviadas com defeito</v>
          </cell>
          <cell r="C311" t="str">
            <v>RONALDO</v>
          </cell>
        </row>
        <row r="312">
          <cell r="A312" t="str">
            <v>3.2.3.01.006</v>
          </cell>
          <cell r="B312" t="str">
            <v>Almoxarifado-Peças env.em des.com pedido</v>
          </cell>
          <cell r="C312" t="str">
            <v>RONALDO</v>
          </cell>
        </row>
        <row r="313">
          <cell r="A313" t="str">
            <v>3.2.3.01.007</v>
          </cell>
          <cell r="B313" t="str">
            <v>Almoxarifado-Peças Faltante no Volume</v>
          </cell>
          <cell r="C313" t="str">
            <v>RONALDO</v>
          </cell>
        </row>
        <row r="314">
          <cell r="A314" t="str">
            <v>3.2.3.01.009</v>
          </cell>
          <cell r="B314" t="str">
            <v>Bonif.Com.-Emb.do Produto danificada</v>
          </cell>
          <cell r="C314" t="str">
            <v>RONALDO</v>
          </cell>
        </row>
        <row r="315">
          <cell r="A315" t="str">
            <v>3.2.3.01.014</v>
          </cell>
          <cell r="B315" t="str">
            <v>Man-Prod. enviados com acess.defeituoso</v>
          </cell>
          <cell r="C315" t="str">
            <v>RONALDO</v>
          </cell>
        </row>
        <row r="316">
          <cell r="A316" t="str">
            <v>3.2.3.01.015</v>
          </cell>
          <cell r="B316" t="str">
            <v>Man-Consumidor recebeu o prod.fal. aces.</v>
          </cell>
          <cell r="C316" t="str">
            <v>RONALDO</v>
          </cell>
        </row>
        <row r="317">
          <cell r="A317" t="str">
            <v>3.2.3.01.016</v>
          </cell>
          <cell r="B317" t="str">
            <v>Man-Loja recebeu prod.faltando acessorio</v>
          </cell>
          <cell r="C317" t="str">
            <v>RONALDO</v>
          </cell>
        </row>
        <row r="318">
          <cell r="A318" t="str">
            <v>3.2.3.01.017</v>
          </cell>
          <cell r="B318" t="str">
            <v>Marketing - Material em Cortesia</v>
          </cell>
          <cell r="C318" t="str">
            <v>RONALDO</v>
          </cell>
        </row>
        <row r="319">
          <cell r="A319" t="str">
            <v>3.2.3.01.018</v>
          </cell>
          <cell r="B319" t="str">
            <v>Compras(PCP)-Falta de Peças p/ reposição</v>
          </cell>
          <cell r="C319" t="str">
            <v>RONALDO</v>
          </cell>
        </row>
        <row r="320">
          <cell r="A320" t="str">
            <v>3.2.3.01.019</v>
          </cell>
          <cell r="B320" t="str">
            <v>(-) Ajuste Custo Garantia - CutOff</v>
          </cell>
          <cell r="C320" t="str">
            <v>ROBSON</v>
          </cell>
        </row>
        <row r="321">
          <cell r="A321" t="str">
            <v>3.2.3.03.000</v>
          </cell>
          <cell r="B321" t="str">
            <v>CUSTO DESMONTAGEM/REFUGO/VARIAÃAO CONTAG</v>
          </cell>
        </row>
        <row r="322">
          <cell r="A322" t="str">
            <v>3.2.3.03.001</v>
          </cell>
          <cell r="B322" t="str">
            <v xml:space="preserve"> Refugo</v>
          </cell>
          <cell r="C322" t="str">
            <v>RONALDO</v>
          </cell>
        </row>
        <row r="323">
          <cell r="A323" t="str">
            <v>3.2.3.03.002</v>
          </cell>
          <cell r="B323" t="str">
            <v xml:space="preserve"> Desmontagem</v>
          </cell>
          <cell r="C323" t="str">
            <v>RONALDO</v>
          </cell>
        </row>
        <row r="324">
          <cell r="A324" t="str">
            <v>3.2.3.03.003</v>
          </cell>
          <cell r="B324" t="str">
            <v xml:space="preserve"> Variação Negativa/Positiva</v>
          </cell>
          <cell r="C324" t="str">
            <v>RONALDO</v>
          </cell>
        </row>
        <row r="325">
          <cell r="A325" t="str">
            <v>3.2.3.03.010</v>
          </cell>
          <cell r="B325" t="str">
            <v xml:space="preserve"> (-) Ajuste Custo - CutOff CPC 47</v>
          </cell>
          <cell r="C325" t="str">
            <v>ROBSON</v>
          </cell>
        </row>
        <row r="326">
          <cell r="A326" t="str">
            <v>3.2.3.03.011</v>
          </cell>
          <cell r="B326" t="str">
            <v>Baixa Salvados</v>
          </cell>
          <cell r="C326" t="str">
            <v>RONALDO</v>
          </cell>
        </row>
        <row r="327">
          <cell r="A327" t="str">
            <v>3.4.0.00.000</v>
          </cell>
          <cell r="B327" t="str">
            <v>DESPESAS OPERACIONAIS</v>
          </cell>
        </row>
        <row r="328">
          <cell r="A328" t="str">
            <v>3.4.1.00.000</v>
          </cell>
          <cell r="B328" t="str">
            <v>GASTOS GERAIS DE FABRICACAO</v>
          </cell>
        </row>
        <row r="329">
          <cell r="A329" t="str">
            <v>3.4.1.01.000</v>
          </cell>
          <cell r="B329" t="str">
            <v>MATERIAIS</v>
          </cell>
        </row>
        <row r="330">
          <cell r="A330" t="str">
            <v>3.4.1.01.001</v>
          </cell>
          <cell r="B330" t="str">
            <v xml:space="preserve"> Material de Embalagem</v>
          </cell>
          <cell r="C330" t="str">
            <v>RONALDO</v>
          </cell>
        </row>
        <row r="331">
          <cell r="A331" t="str">
            <v>3.4.1.01.002</v>
          </cell>
          <cell r="B331" t="str">
            <v xml:space="preserve"> Materiais Consumidos</v>
          </cell>
          <cell r="C331" t="str">
            <v>RONALDO</v>
          </cell>
        </row>
        <row r="332">
          <cell r="A332" t="str">
            <v>3.4.1.01.003</v>
          </cell>
          <cell r="B332" t="str">
            <v>Materiais Avariados</v>
          </cell>
          <cell r="C332" t="str">
            <v>RONALDO</v>
          </cell>
        </row>
        <row r="333">
          <cell r="A333" t="str">
            <v>3.4.1.01.004</v>
          </cell>
          <cell r="B333" t="str">
            <v xml:space="preserve"> Desenvolvimento de Produtos</v>
          </cell>
          <cell r="C333" t="str">
            <v>RONALDO</v>
          </cell>
        </row>
        <row r="334">
          <cell r="A334" t="str">
            <v>3.4.1.01.005</v>
          </cell>
          <cell r="B334" t="str">
            <v xml:space="preserve"> Manutenção Maquinas e Eqptos.</v>
          </cell>
          <cell r="C334" t="str">
            <v>RONALDO</v>
          </cell>
        </row>
        <row r="335">
          <cell r="A335" t="str">
            <v>3.4.1.01.006</v>
          </cell>
          <cell r="B335" t="str">
            <v xml:space="preserve"> Frete S/ Compras</v>
          </cell>
          <cell r="C335" t="str">
            <v>RONALDO</v>
          </cell>
        </row>
        <row r="336">
          <cell r="A336" t="str">
            <v>3.4.1.01.007</v>
          </cell>
          <cell r="B336" t="str">
            <v xml:space="preserve"> Manutenção Imobilizado</v>
          </cell>
          <cell r="C336" t="str">
            <v>RONALDO</v>
          </cell>
        </row>
        <row r="337">
          <cell r="A337" t="str">
            <v>3.4.1.01.009</v>
          </cell>
          <cell r="B337" t="str">
            <v xml:space="preserve"> DIfal ICMS (Compras)</v>
          </cell>
          <cell r="C337" t="str">
            <v>RONALDO</v>
          </cell>
        </row>
        <row r="338">
          <cell r="A338" t="str">
            <v>3.4.1.01.010</v>
          </cell>
          <cell r="B338" t="str">
            <v xml:space="preserve"> (-) Ajuste Frete - CutOff CPC 47</v>
          </cell>
          <cell r="C338" t="str">
            <v>ROBSON</v>
          </cell>
        </row>
        <row r="339">
          <cell r="A339" t="str">
            <v>3.4.1.02.000</v>
          </cell>
          <cell r="B339" t="str">
            <v>UTILIDADES E SERVICOS</v>
          </cell>
        </row>
        <row r="340">
          <cell r="A340" t="str">
            <v>3.4.1.02.001</v>
          </cell>
          <cell r="B340" t="str">
            <v xml:space="preserve"> Energia Eletrica e Gas</v>
          </cell>
          <cell r="C340" t="str">
            <v>ALINE</v>
          </cell>
        </row>
        <row r="341">
          <cell r="A341" t="str">
            <v>3.4.1.02.002</v>
          </cell>
          <cell r="B341" t="str">
            <v xml:space="preserve"> Agua e Esgoto</v>
          </cell>
          <cell r="C341" t="str">
            <v>ALINE</v>
          </cell>
        </row>
        <row r="342">
          <cell r="A342" t="str">
            <v>3.4.1.02.003</v>
          </cell>
          <cell r="B342" t="str">
            <v xml:space="preserve"> Telecomunicações</v>
          </cell>
          <cell r="C342" t="str">
            <v>ALINE</v>
          </cell>
        </row>
        <row r="343">
          <cell r="A343" t="str">
            <v>3.4.1.03.000</v>
          </cell>
          <cell r="B343" t="str">
            <v>DESPESAS COM IMPORTACOES</v>
          </cell>
        </row>
        <row r="344">
          <cell r="A344" t="str">
            <v>3.4.1.03.001</v>
          </cell>
          <cell r="B344" t="str">
            <v xml:space="preserve"> Despesas c/Importacões</v>
          </cell>
          <cell r="C344" t="str">
            <v>RONALDO</v>
          </cell>
        </row>
        <row r="345">
          <cell r="A345" t="str">
            <v>3.4.1.03.003</v>
          </cell>
          <cell r="B345" t="str">
            <v xml:space="preserve"> Frete Interno</v>
          </cell>
          <cell r="C345" t="str">
            <v>RONALDO</v>
          </cell>
        </row>
        <row r="346">
          <cell r="A346" t="str">
            <v>3.4.1.03.004</v>
          </cell>
          <cell r="B346" t="str">
            <v>Honorßrios do Despachante</v>
          </cell>
          <cell r="C346" t="str">
            <v>RONALDO</v>
          </cell>
        </row>
        <row r="347">
          <cell r="A347" t="str">
            <v>3.4.1.03.005</v>
          </cell>
          <cell r="B347" t="str">
            <v>Armazenagem</v>
          </cell>
          <cell r="C347" t="str">
            <v>RONALDO</v>
          </cell>
        </row>
        <row r="348">
          <cell r="A348" t="str">
            <v>3.4.2.00.000</v>
          </cell>
          <cell r="B348" t="str">
            <v>DESPESAS COM PESSOAL</v>
          </cell>
        </row>
        <row r="349">
          <cell r="A349" t="str">
            <v>3.4.2.01.000</v>
          </cell>
          <cell r="B349" t="str">
            <v>SALARIOS</v>
          </cell>
        </row>
        <row r="350">
          <cell r="A350" t="str">
            <v>3.4.2.01.001</v>
          </cell>
          <cell r="B350" t="str">
            <v xml:space="preserve"> Salarios - GER ADM/FIN</v>
          </cell>
          <cell r="C350" t="str">
            <v>ROBSON</v>
          </cell>
        </row>
        <row r="351">
          <cell r="A351" t="str">
            <v>3.4.2.01.002</v>
          </cell>
          <cell r="B351" t="str">
            <v xml:space="preserve"> Ferias</v>
          </cell>
          <cell r="C351" t="str">
            <v>ROBSON</v>
          </cell>
        </row>
        <row r="352">
          <cell r="A352" t="str">
            <v>3.4.2.01.003</v>
          </cell>
          <cell r="B352" t="str">
            <v xml:space="preserve"> 13† Salarios</v>
          </cell>
          <cell r="C352" t="str">
            <v>ROBSON</v>
          </cell>
        </row>
        <row r="353">
          <cell r="A353" t="str">
            <v>3.4.2.01.004</v>
          </cell>
          <cell r="B353" t="str">
            <v xml:space="preserve"> Aviso Previo Indenizado</v>
          </cell>
          <cell r="C353" t="str">
            <v>ROBSON</v>
          </cell>
        </row>
        <row r="354">
          <cell r="A354" t="str">
            <v>3.4.2.01.005</v>
          </cell>
          <cell r="B354" t="str">
            <v xml:space="preserve"> INSS Patronal</v>
          </cell>
          <cell r="C354" t="str">
            <v>ROBSON</v>
          </cell>
        </row>
        <row r="355">
          <cell r="A355" t="str">
            <v>3.4.2.01.006</v>
          </cell>
          <cell r="B355" t="str">
            <v xml:space="preserve"> FGTS</v>
          </cell>
          <cell r="C355" t="str">
            <v>ROBSON</v>
          </cell>
        </row>
        <row r="356">
          <cell r="A356" t="str">
            <v>3.4.2.01.007</v>
          </cell>
          <cell r="B356" t="str">
            <v xml:space="preserve"> Indenizacoes Trabalhistas</v>
          </cell>
          <cell r="C356" t="str">
            <v>ROBSON</v>
          </cell>
        </row>
        <row r="357">
          <cell r="A357" t="str">
            <v>3.4.2.01.008</v>
          </cell>
          <cell r="B357" t="str">
            <v xml:space="preserve"> Vale Transporte / Taxi</v>
          </cell>
          <cell r="C357" t="str">
            <v>ROBSON</v>
          </cell>
        </row>
        <row r="358">
          <cell r="A358" t="str">
            <v>3.4.2.01.009</v>
          </cell>
          <cell r="B358" t="str">
            <v xml:space="preserve"> Assistência Médica e Farmaceutica</v>
          </cell>
          <cell r="C358" t="str">
            <v>ROBSON</v>
          </cell>
        </row>
        <row r="359">
          <cell r="A359" t="str">
            <v>3.4.2.01.010</v>
          </cell>
          <cell r="B359" t="str">
            <v xml:space="preserve"> Treinamento e Aperfeiçoamento</v>
          </cell>
          <cell r="C359" t="str">
            <v>ROBSON</v>
          </cell>
        </row>
        <row r="360">
          <cell r="A360" t="str">
            <v>3.4.2.01.011</v>
          </cell>
          <cell r="B360" t="str">
            <v xml:space="preserve"> Seguro de Vida/ Previdencia</v>
          </cell>
          <cell r="C360" t="str">
            <v>ROBSON</v>
          </cell>
        </row>
        <row r="361">
          <cell r="A361" t="str">
            <v>3.4.2.01.012</v>
          </cell>
          <cell r="B361" t="str">
            <v xml:space="preserve"> Alimentação</v>
          </cell>
          <cell r="C361" t="str">
            <v>ROBSON</v>
          </cell>
        </row>
        <row r="362">
          <cell r="A362" t="str">
            <v>3.4.2.01.013</v>
          </cell>
          <cell r="B362" t="str">
            <v>Estagiarios - Bolsa Auxilio</v>
          </cell>
          <cell r="C362" t="str">
            <v>ROBSON</v>
          </cell>
        </row>
        <row r="363">
          <cell r="A363" t="str">
            <v>3.4.2.01.014</v>
          </cell>
          <cell r="B363" t="str">
            <v>Reclamatoria Trabalhista</v>
          </cell>
          <cell r="C363" t="str">
            <v>ROBSON</v>
          </cell>
        </row>
        <row r="364">
          <cell r="A364" t="str">
            <v>3.4.2.01.015</v>
          </cell>
          <cell r="B364" t="str">
            <v xml:space="preserve"> Pessoal Temporario</v>
          </cell>
          <cell r="C364" t="str">
            <v>ROBSON</v>
          </cell>
        </row>
        <row r="365">
          <cell r="A365" t="str">
            <v>3.4.2.01.016</v>
          </cell>
          <cell r="B365" t="str">
            <v xml:space="preserve"> PLR - Participação nos Lucros  Resultado</v>
          </cell>
          <cell r="C365" t="str">
            <v>ROBSON</v>
          </cell>
        </row>
        <row r="366">
          <cell r="A366" t="str">
            <v>3.4.2.01.017</v>
          </cell>
          <cell r="B366" t="str">
            <v>Horas Extras</v>
          </cell>
          <cell r="C366" t="str">
            <v>ROBSON</v>
          </cell>
        </row>
        <row r="367">
          <cell r="A367" t="str">
            <v>3.4.2.01.018</v>
          </cell>
          <cell r="B367" t="str">
            <v>Serviços Prestados por Pessoa Fisica</v>
          </cell>
          <cell r="C367" t="str">
            <v>ROBSON</v>
          </cell>
        </row>
        <row r="368">
          <cell r="A368" t="str">
            <v>3.4.2.01.019</v>
          </cell>
          <cell r="B368" t="str">
            <v>(-) Folha Investimentos</v>
          </cell>
          <cell r="C368" t="str">
            <v>ALINE</v>
          </cell>
        </row>
        <row r="369">
          <cell r="A369" t="str">
            <v>3.4.2.01.020</v>
          </cell>
          <cell r="B369" t="str">
            <v xml:space="preserve"> Outras Despesas com Pessoal</v>
          </cell>
          <cell r="C369" t="str">
            <v>ROBSON</v>
          </cell>
        </row>
        <row r="370">
          <cell r="A370" t="str">
            <v>3.4.2.01.022</v>
          </cell>
          <cell r="B370" t="str">
            <v xml:space="preserve"> Outros Serviços Prestados PJ</v>
          </cell>
          <cell r="C370" t="str">
            <v>ROBSON</v>
          </cell>
        </row>
        <row r="371">
          <cell r="A371" t="str">
            <v>3.4.2.01.023</v>
          </cell>
          <cell r="B371" t="str">
            <v xml:space="preserve"> Premiação Funcionários</v>
          </cell>
          <cell r="C371" t="str">
            <v>ROBSON</v>
          </cell>
        </row>
        <row r="372">
          <cell r="A372" t="str">
            <v>3.4.2.01.024</v>
          </cell>
          <cell r="B372" t="str">
            <v>Prestação de Serviços TI</v>
          </cell>
          <cell r="C372" t="str">
            <v>ROBSON</v>
          </cell>
        </row>
        <row r="373">
          <cell r="A373" t="str">
            <v>3.4.3.01.000</v>
          </cell>
          <cell r="B373" t="str">
            <v>DESPESAS COMERCIAIS</v>
          </cell>
        </row>
        <row r="374">
          <cell r="A374" t="str">
            <v>3.4.3.01.001</v>
          </cell>
          <cell r="B374" t="str">
            <v>Propaganda Cooperada</v>
          </cell>
          <cell r="C374" t="str">
            <v>JOSI</v>
          </cell>
        </row>
        <row r="375">
          <cell r="A375" t="str">
            <v>3.4.3.01.002</v>
          </cell>
          <cell r="B375" t="str">
            <v xml:space="preserve"> Propaganda e Publicidade</v>
          </cell>
          <cell r="C375" t="str">
            <v>JOSI</v>
          </cell>
        </row>
        <row r="376">
          <cell r="A376" t="str">
            <v>3.4.3.01.003</v>
          </cell>
          <cell r="B376" t="str">
            <v xml:space="preserve"> Feiras e Convenções</v>
          </cell>
          <cell r="C376" t="str">
            <v>JOSI</v>
          </cell>
        </row>
        <row r="377">
          <cell r="A377" t="str">
            <v>3.4.3.01.004</v>
          </cell>
          <cell r="B377" t="str">
            <v xml:space="preserve"> Bonificações Comercial</v>
          </cell>
          <cell r="C377" t="str">
            <v>ALINE</v>
          </cell>
        </row>
        <row r="378">
          <cell r="A378" t="str">
            <v>3.4.3.01.005</v>
          </cell>
          <cell r="B378" t="str">
            <v>Comissões S/ Vendas</v>
          </cell>
          <cell r="C378" t="str">
            <v>ALINE</v>
          </cell>
        </row>
        <row r="379">
          <cell r="A379" t="str">
            <v>3.4.3.01.006</v>
          </cell>
          <cell r="B379" t="str">
            <v>Fretes S/ Vendas</v>
          </cell>
          <cell r="C379" t="str">
            <v>JOSI</v>
          </cell>
        </row>
        <row r="380">
          <cell r="A380" t="str">
            <v>3.4.3.01.007</v>
          </cell>
          <cell r="B380" t="str">
            <v>Perdas no Recebimento</v>
          </cell>
          <cell r="C380" t="str">
            <v>JOSI</v>
          </cell>
        </row>
        <row r="381">
          <cell r="A381" t="str">
            <v>3.4.3.01.009</v>
          </cell>
          <cell r="B381" t="str">
            <v>Multas logísticas</v>
          </cell>
          <cell r="C381" t="str">
            <v>JOSI</v>
          </cell>
        </row>
        <row r="382">
          <cell r="A382" t="str">
            <v>3.4.3.01.010</v>
          </cell>
          <cell r="B382" t="str">
            <v>Despesas de Trade</v>
          </cell>
          <cell r="C382" t="str">
            <v>JOSI</v>
          </cell>
        </row>
        <row r="383">
          <cell r="A383" t="str">
            <v>3.4.3.01.011</v>
          </cell>
          <cell r="B383" t="str">
            <v>Despesas Produto Marketing</v>
          </cell>
          <cell r="C383" t="str">
            <v>JOSI</v>
          </cell>
        </row>
        <row r="384">
          <cell r="A384" t="str">
            <v>3.4.3.01.012</v>
          </cell>
          <cell r="B384" t="str">
            <v>Descontos Concedidos pelo Comercial</v>
          </cell>
          <cell r="C384" t="str">
            <v>JOSI</v>
          </cell>
        </row>
        <row r="385">
          <cell r="A385" t="str">
            <v>3.4.3.01.013</v>
          </cell>
          <cell r="B385" t="str">
            <v xml:space="preserve"> Seguro Embarcador</v>
          </cell>
          <cell r="C385" t="str">
            <v>JOSI</v>
          </cell>
        </row>
        <row r="386">
          <cell r="A386" t="str">
            <v>3.4.3.01.014</v>
          </cell>
          <cell r="B386" t="str">
            <v>Amostras e Brindes Enviados</v>
          </cell>
          <cell r="C386" t="str">
            <v>JOSI</v>
          </cell>
        </row>
        <row r="387">
          <cell r="A387" t="str">
            <v>3.4.3.01.016</v>
          </cell>
          <cell r="B387" t="str">
            <v>(-) Provisão VPX</v>
          </cell>
          <cell r="C387" t="str">
            <v>JOSI</v>
          </cell>
        </row>
        <row r="388">
          <cell r="A388" t="str">
            <v>3.4.3.01.017</v>
          </cell>
          <cell r="B388" t="str">
            <v>(-) Provisão VPC</v>
          </cell>
          <cell r="C388" t="str">
            <v>JOSI</v>
          </cell>
        </row>
        <row r="389">
          <cell r="A389" t="str">
            <v>3.4.3.01.018</v>
          </cell>
          <cell r="B389" t="str">
            <v xml:space="preserve"> Taxas e-commerce</v>
          </cell>
          <cell r="C389" t="str">
            <v>JOSI</v>
          </cell>
        </row>
        <row r="390">
          <cell r="A390" t="str">
            <v>3.4.3.01.020</v>
          </cell>
          <cell r="B390" t="str">
            <v xml:space="preserve"> Mídia Performance</v>
          </cell>
          <cell r="C390" t="str">
            <v>JOSI</v>
          </cell>
        </row>
        <row r="391">
          <cell r="A391" t="str">
            <v>3.4.3.01.021</v>
          </cell>
          <cell r="B391" t="str">
            <v xml:space="preserve"> (-) Ajuste Desp. Comerciais - CutOff</v>
          </cell>
          <cell r="C391" t="str">
            <v>ROBSON</v>
          </cell>
        </row>
        <row r="392">
          <cell r="A392" t="str">
            <v>3.4.3.01.022</v>
          </cell>
          <cell r="B392" t="str">
            <v xml:space="preserve"> Impostos s/ Bonificação</v>
          </cell>
          <cell r="C392" t="str">
            <v>JOSI</v>
          </cell>
        </row>
        <row r="393">
          <cell r="A393" t="str">
            <v>3.4.3.01.023</v>
          </cell>
          <cell r="B393" t="str">
            <v xml:space="preserve"> Crédito de PIS e COFINS s/ Desp. Comerc.</v>
          </cell>
          <cell r="C393" t="str">
            <v>ROBSON</v>
          </cell>
        </row>
        <row r="394">
          <cell r="A394" t="str">
            <v>3.4.3.01.024</v>
          </cell>
          <cell r="B394" t="str">
            <v>Bonificações MKT</v>
          </cell>
          <cell r="C394" t="str">
            <v>ALINE</v>
          </cell>
        </row>
        <row r="395">
          <cell r="A395" t="str">
            <v>3.4.3.01.025</v>
          </cell>
          <cell r="B395" t="str">
            <v>(-) Provisão VPX Trade</v>
          </cell>
          <cell r="C395" t="str">
            <v>JOSI</v>
          </cell>
        </row>
        <row r="396">
          <cell r="A396" t="str">
            <v>3.4.4.00.000</v>
          </cell>
          <cell r="B396" t="str">
            <v>DESPESAS ADMINISTRATIVAS</v>
          </cell>
        </row>
        <row r="397">
          <cell r="A397" t="str">
            <v>3.4.4.01.000</v>
          </cell>
          <cell r="B397" t="str">
            <v>DESPESAS ADMINISTRATIVAS</v>
          </cell>
        </row>
        <row r="398">
          <cell r="A398" t="str">
            <v>3.4.4.01.001</v>
          </cell>
          <cell r="B398" t="str">
            <v>Viagens e Estadias</v>
          </cell>
          <cell r="C398" t="str">
            <v>JOSI</v>
          </cell>
        </row>
        <row r="399">
          <cell r="A399" t="str">
            <v>3.4.4.01.002</v>
          </cell>
          <cell r="B399" t="str">
            <v>Combustiveis e Lubrificantes</v>
          </cell>
          <cell r="C399" t="str">
            <v>JOSI</v>
          </cell>
        </row>
        <row r="400">
          <cell r="A400" t="str">
            <v>3.4.4.01.003</v>
          </cell>
          <cell r="B400" t="str">
            <v>Material de Expediente</v>
          </cell>
          <cell r="C400" t="str">
            <v>JOSI</v>
          </cell>
        </row>
        <row r="401">
          <cell r="A401" t="str">
            <v>3.4.4.01.004</v>
          </cell>
          <cell r="B401" t="str">
            <v>Seguros/Predio/Veiculos</v>
          </cell>
          <cell r="C401" t="str">
            <v>ALINE</v>
          </cell>
        </row>
        <row r="402">
          <cell r="A402" t="str">
            <v>3.4.4.01.005</v>
          </cell>
          <cell r="B402" t="str">
            <v>Vigilancia Eletronica / Portaria</v>
          </cell>
          <cell r="C402" t="str">
            <v>ALINE</v>
          </cell>
        </row>
        <row r="403">
          <cell r="A403" t="str">
            <v>3.4.4.01.006</v>
          </cell>
          <cell r="B403" t="str">
            <v>Jornais e Revistas</v>
          </cell>
          <cell r="C403" t="str">
            <v>ALINE</v>
          </cell>
        </row>
        <row r="404">
          <cell r="A404" t="str">
            <v>3.4.4.01.007</v>
          </cell>
          <cell r="B404" t="str">
            <v>Locação de Maquinas e Equipamentos</v>
          </cell>
          <cell r="C404" t="str">
            <v>ALINE</v>
          </cell>
        </row>
        <row r="405">
          <cell r="A405" t="str">
            <v>3.4.4.01.008</v>
          </cell>
          <cell r="B405" t="str">
            <v>Locação de Veiculos</v>
          </cell>
          <cell r="C405" t="str">
            <v>ALINE</v>
          </cell>
        </row>
        <row r="406">
          <cell r="A406" t="str">
            <v>3.4.4.01.009</v>
          </cell>
          <cell r="B406" t="str">
            <v>Manutenção de Veiculos</v>
          </cell>
          <cell r="C406" t="str">
            <v>ALINE</v>
          </cell>
        </row>
        <row r="407">
          <cell r="A407" t="str">
            <v>3.4.4.01.011</v>
          </cell>
          <cell r="B407" t="str">
            <v>Manutenção TI</v>
          </cell>
          <cell r="C407" t="str">
            <v>ALINE</v>
          </cell>
        </row>
        <row r="408">
          <cell r="A408" t="str">
            <v>3.4.4.01.012</v>
          </cell>
          <cell r="B408" t="str">
            <v>Aluguel e Condominio</v>
          </cell>
          <cell r="C408" t="str">
            <v>ALINE</v>
          </cell>
        </row>
        <row r="409">
          <cell r="A409" t="str">
            <v>3.4.4.01.013</v>
          </cell>
          <cell r="B409" t="str">
            <v>Correios e Telegrafos</v>
          </cell>
          <cell r="C409" t="str">
            <v>JOSI</v>
          </cell>
        </row>
        <row r="410">
          <cell r="A410" t="str">
            <v>3.4.4.01.014</v>
          </cell>
          <cell r="B410" t="str">
            <v>Uniformes e EPIs</v>
          </cell>
          <cell r="C410" t="str">
            <v>JOSI</v>
          </cell>
        </row>
        <row r="411">
          <cell r="A411" t="str">
            <v>3.4.4.01.015</v>
          </cell>
          <cell r="B411" t="str">
            <v>Auditoria e Consultoria</v>
          </cell>
          <cell r="C411" t="str">
            <v>JOSI</v>
          </cell>
        </row>
        <row r="412">
          <cell r="A412" t="str">
            <v>3.4.4.01.016</v>
          </cell>
          <cell r="B412" t="str">
            <v>Limpeza e Conservação</v>
          </cell>
          <cell r="C412" t="str">
            <v>JOSI</v>
          </cell>
        </row>
        <row r="413">
          <cell r="A413" t="str">
            <v>3.4.4.01.017</v>
          </cell>
          <cell r="B413" t="str">
            <v>Assessoria Tecnica</v>
          </cell>
          <cell r="C413" t="str">
            <v>JOSI</v>
          </cell>
        </row>
        <row r="414">
          <cell r="A414" t="str">
            <v>3.4.4.01.018</v>
          </cell>
          <cell r="B414" t="str">
            <v>Copias e Reproduções</v>
          </cell>
          <cell r="C414" t="str">
            <v>JOSI</v>
          </cell>
        </row>
        <row r="415">
          <cell r="A415" t="str">
            <v>3.4.4.01.019</v>
          </cell>
          <cell r="B415" t="str">
            <v>Impostos e Taxas Municipais</v>
          </cell>
          <cell r="C415" t="str">
            <v>JOSI</v>
          </cell>
        </row>
        <row r="416">
          <cell r="A416" t="str">
            <v>3.4.4.01.020</v>
          </cell>
          <cell r="B416" t="str">
            <v>Impostos e Taxas Estaduais</v>
          </cell>
          <cell r="C416" t="str">
            <v>JOSI</v>
          </cell>
        </row>
        <row r="417">
          <cell r="A417" t="str">
            <v>3.4.4.01.021</v>
          </cell>
          <cell r="B417" t="str">
            <v>Impostos e Taxas Federais</v>
          </cell>
          <cell r="C417" t="str">
            <v>JOSI</v>
          </cell>
        </row>
        <row r="418">
          <cell r="A418" t="str">
            <v>3.4.4.01.022</v>
          </cell>
          <cell r="B418" t="str">
            <v>Honorarios Contabeis</v>
          </cell>
          <cell r="C418" t="str">
            <v>ROBSON</v>
          </cell>
        </row>
        <row r="419">
          <cell r="A419" t="str">
            <v>3.4.4.01.023</v>
          </cell>
          <cell r="B419" t="str">
            <v>Honorarios Advocaticios</v>
          </cell>
          <cell r="C419" t="str">
            <v>ROBSON</v>
          </cell>
        </row>
        <row r="420">
          <cell r="A420" t="str">
            <v>3.4.4.01.024</v>
          </cell>
          <cell r="B420" t="str">
            <v>Associações e Contribuições</v>
          </cell>
          <cell r="C420" t="str">
            <v>ROBSON</v>
          </cell>
        </row>
        <row r="421">
          <cell r="A421" t="str">
            <v>3.4.4.01.025</v>
          </cell>
          <cell r="B421" t="str">
            <v>Serasa e Equifax</v>
          </cell>
          <cell r="C421" t="str">
            <v>ROBSON</v>
          </cell>
        </row>
        <row r="422">
          <cell r="A422" t="str">
            <v>3.4.4.01.026</v>
          </cell>
          <cell r="B422" t="str">
            <v>Depreciação</v>
          </cell>
          <cell r="C422" t="str">
            <v>ALINE</v>
          </cell>
        </row>
        <row r="423">
          <cell r="A423" t="str">
            <v>3.4.4.01.027</v>
          </cell>
          <cell r="B423" t="str">
            <v>Amortização</v>
          </cell>
          <cell r="C423" t="str">
            <v>ALINE</v>
          </cell>
        </row>
        <row r="424">
          <cell r="A424" t="str">
            <v>3.4.4.01.028</v>
          </cell>
          <cell r="B424" t="str">
            <v>Estacionamento/Motoboy</v>
          </cell>
          <cell r="C424" t="str">
            <v>JOSI</v>
          </cell>
        </row>
        <row r="425">
          <cell r="A425" t="str">
            <v>3.4.4.01.029</v>
          </cell>
          <cell r="B425" t="str">
            <v>Material de Limpeza</v>
          </cell>
          <cell r="C425" t="str">
            <v>JOSI</v>
          </cell>
        </row>
        <row r="426">
          <cell r="A426" t="str">
            <v>3.4.4.01.030</v>
          </cell>
          <cell r="B426" t="str">
            <v>Copa e Cozinha</v>
          </cell>
          <cell r="C426" t="str">
            <v>JOSI</v>
          </cell>
        </row>
        <row r="427">
          <cell r="A427" t="str">
            <v>3.4.4.01.031</v>
          </cell>
          <cell r="B427" t="str">
            <v>Confraternizacoes</v>
          </cell>
          <cell r="C427" t="str">
            <v>JOSI</v>
          </cell>
        </row>
        <row r="428">
          <cell r="A428" t="str">
            <v>3.4.4.01.032</v>
          </cell>
          <cell r="B428" t="str">
            <v>Despesas de Cartorio</v>
          </cell>
          <cell r="C428" t="str">
            <v>JOSI</v>
          </cell>
        </row>
        <row r="429">
          <cell r="A429" t="str">
            <v>3.4.4.01.033</v>
          </cell>
          <cell r="B429" t="str">
            <v>Serviços Prestados por Pessoa Juridica</v>
          </cell>
          <cell r="C429" t="str">
            <v>JOSI</v>
          </cell>
        </row>
        <row r="430">
          <cell r="A430" t="str">
            <v>3.4.4.01.034</v>
          </cell>
          <cell r="B430" t="str">
            <v>Bens de Pequeno Valor</v>
          </cell>
          <cell r="C430" t="str">
            <v>ALINE</v>
          </cell>
        </row>
        <row r="431">
          <cell r="A431" t="str">
            <v>3.4.4.01.035</v>
          </cell>
          <cell r="B431" t="str">
            <v>Indenizacoes Procon</v>
          </cell>
          <cell r="C431" t="str">
            <v>JOSI</v>
          </cell>
        </row>
        <row r="432">
          <cell r="A432" t="str">
            <v>3.4.4.01.037</v>
          </cell>
          <cell r="B432" t="str">
            <v>Despesas com Exportações</v>
          </cell>
          <cell r="C432" t="str">
            <v>ROBSON</v>
          </cell>
        </row>
        <row r="433">
          <cell r="A433" t="str">
            <v>3.4.4.01.039</v>
          </cell>
          <cell r="B433" t="str">
            <v>Credito de PIS e COFINS</v>
          </cell>
          <cell r="C433" t="str">
            <v>ROBSON</v>
          </cell>
        </row>
        <row r="434">
          <cell r="A434" t="str">
            <v>3.4.4.01.040</v>
          </cell>
          <cell r="B434" t="str">
            <v>Viagens Nacionais</v>
          </cell>
          <cell r="C434" t="str">
            <v>JOSI</v>
          </cell>
        </row>
        <row r="435">
          <cell r="A435" t="str">
            <v>3.4.4.01.042</v>
          </cell>
          <cell r="B435" t="str">
            <v>Viagens Internacionais</v>
          </cell>
          <cell r="C435" t="str">
            <v>JOSI</v>
          </cell>
        </row>
        <row r="436">
          <cell r="A436" t="str">
            <v>3.4.4.01.043</v>
          </cell>
          <cell r="B436" t="str">
            <v>Estadias Internacionais</v>
          </cell>
          <cell r="C436" t="str">
            <v>JOSI</v>
          </cell>
        </row>
        <row r="437">
          <cell r="A437" t="str">
            <v>3.4.4.01.044</v>
          </cell>
          <cell r="B437" t="str">
            <v>Serviços Compartilhado</v>
          </cell>
          <cell r="C437" t="str">
            <v>ALINE</v>
          </cell>
        </row>
        <row r="438">
          <cell r="A438" t="str">
            <v>3.4.4.01.048</v>
          </cell>
          <cell r="B438" t="str">
            <v>Treinamento Técnico</v>
          </cell>
          <cell r="C438" t="str">
            <v>JOSI</v>
          </cell>
        </row>
        <row r="439">
          <cell r="A439" t="str">
            <v>3.4.4.01.049</v>
          </cell>
          <cell r="B439" t="str">
            <v>Multas de Trânsito</v>
          </cell>
          <cell r="C439" t="str">
            <v>JOSI</v>
          </cell>
        </row>
        <row r="440">
          <cell r="A440" t="str">
            <v>3.4.4.01.051</v>
          </cell>
          <cell r="B440" t="str">
            <v>Doações Efetuadas</v>
          </cell>
          <cell r="C440" t="str">
            <v>ROBSON</v>
          </cell>
        </row>
        <row r="441">
          <cell r="A441" t="str">
            <v>3.4.4.01.052</v>
          </cell>
          <cell r="B441" t="str">
            <v>Saúde Ocupacional</v>
          </cell>
          <cell r="C441" t="str">
            <v>ROBSON</v>
          </cell>
        </row>
        <row r="442">
          <cell r="A442" t="str">
            <v>3.4.4.01.053</v>
          </cell>
          <cell r="B442" t="str">
            <v>Processos Judiciais</v>
          </cell>
          <cell r="C442" t="str">
            <v>ALINE</v>
          </cell>
        </row>
        <row r="443">
          <cell r="A443" t="str">
            <v>3.4.4.01.054</v>
          </cell>
          <cell r="B443" t="str">
            <v>Contingências Tribut./Trabalh./Cíveis</v>
          </cell>
          <cell r="C443" t="str">
            <v>ALINE</v>
          </cell>
        </row>
        <row r="444">
          <cell r="A444" t="str">
            <v>3.4.4.01.056</v>
          </cell>
          <cell r="B444" t="str">
            <v>Depreciação Arrendamentos</v>
          </cell>
          <cell r="C444" t="str">
            <v>ALINE</v>
          </cell>
        </row>
        <row r="445">
          <cell r="A445" t="str">
            <v>3.4.4.01.057</v>
          </cell>
          <cell r="B445" t="str">
            <v>Outras Multas</v>
          </cell>
          <cell r="C445" t="str">
            <v>JOSI</v>
          </cell>
        </row>
        <row r="446">
          <cell r="A446" t="str">
            <v>3.4.4.01.059</v>
          </cell>
          <cell r="B446" t="str">
            <v>Passivos Omissos</v>
          </cell>
          <cell r="C446" t="str">
            <v>ROBSON</v>
          </cell>
        </row>
        <row r="447">
          <cell r="A447" t="str">
            <v>3.4.4.01.064</v>
          </cell>
          <cell r="B447" t="str">
            <v>Assinaturas</v>
          </cell>
          <cell r="C447" t="str">
            <v>JOSI</v>
          </cell>
        </row>
        <row r="448">
          <cell r="A448" t="str">
            <v>3.4.4.01.066</v>
          </cell>
          <cell r="B448" t="str">
            <v>Crédito de PIS e COFINS s/ Despesas adm.</v>
          </cell>
          <cell r="C448" t="str">
            <v>ROBSON</v>
          </cell>
        </row>
        <row r="449">
          <cell r="A449" t="str">
            <v>3.4.4.01.067</v>
          </cell>
          <cell r="B449" t="str">
            <v>Logística Reversa</v>
          </cell>
          <cell r="C449" t="str">
            <v>ROBSON</v>
          </cell>
        </row>
        <row r="450">
          <cell r="A450" t="str">
            <v>3.4.4.01.068</v>
          </cell>
          <cell r="B450" t="str">
            <v>Serviços de Terceiros</v>
          </cell>
          <cell r="C450" t="str">
            <v>JOSI</v>
          </cell>
        </row>
        <row r="451">
          <cell r="A451" t="str">
            <v>3.4.4.01.070</v>
          </cell>
          <cell r="B451" t="str">
            <v>Despesas Armazenagem</v>
          </cell>
          <cell r="C451" t="str">
            <v>ALINE</v>
          </cell>
        </row>
        <row r="452">
          <cell r="A452" t="str">
            <v>3.4.4.01.071</v>
          </cell>
          <cell r="B452" t="str">
            <v>Gastos na Emissao de Nota Comercial</v>
          </cell>
          <cell r="C452" t="str">
            <v>ROBSON</v>
          </cell>
        </row>
        <row r="453">
          <cell r="A453" t="str">
            <v>3.4.4.01.073</v>
          </cell>
          <cell r="B453" t="str">
            <v>Ressarcimento SAC | Juridico</v>
          </cell>
          <cell r="C453" t="str">
            <v>JOSI</v>
          </cell>
        </row>
        <row r="454">
          <cell r="A454" t="str">
            <v>3.4.4.01.075</v>
          </cell>
          <cell r="B454" t="str">
            <v>Provisão para Garantia de Produtos</v>
          </cell>
          <cell r="C454" t="str">
            <v>ROBSON</v>
          </cell>
        </row>
        <row r="455">
          <cell r="A455" t="str">
            <v>3.5.0.00.000</v>
          </cell>
          <cell r="B455" t="str">
            <v>RESULTADO FIANANCEIRO LIQUIDO</v>
          </cell>
        </row>
        <row r="456">
          <cell r="A456" t="str">
            <v>3.5.1.00.000</v>
          </cell>
          <cell r="B456" t="str">
            <v>RECEITAS E DESPESAS FINANCEIRAS</v>
          </cell>
        </row>
        <row r="457">
          <cell r="A457" t="str">
            <v>3.5.1.01.000</v>
          </cell>
          <cell r="B457" t="str">
            <v>RECEITAS FINANCEIRAS</v>
          </cell>
        </row>
        <row r="458">
          <cell r="A458" t="str">
            <v>3.5.1.01.001</v>
          </cell>
          <cell r="B458" t="str">
            <v>Juros Recebidos</v>
          </cell>
          <cell r="C458" t="str">
            <v>ALINE</v>
          </cell>
        </row>
        <row r="459">
          <cell r="A459" t="str">
            <v>3.5.1.01.002</v>
          </cell>
          <cell r="B459" t="str">
            <v>Multas Recebidas</v>
          </cell>
          <cell r="C459" t="str">
            <v>ALINE</v>
          </cell>
        </row>
        <row r="460">
          <cell r="A460" t="str">
            <v>3.5.1.01.003</v>
          </cell>
          <cell r="B460" t="str">
            <v>Variação Cambial Ativa</v>
          </cell>
          <cell r="C460" t="str">
            <v>ROBSON</v>
          </cell>
        </row>
        <row r="461">
          <cell r="A461" t="str">
            <v>3.5.1.01.004</v>
          </cell>
          <cell r="B461" t="str">
            <v>Descontos Obtidos</v>
          </cell>
          <cell r="C461" t="str">
            <v>ALINE</v>
          </cell>
        </row>
        <row r="462">
          <cell r="A462" t="str">
            <v>3.5.1.01.005</v>
          </cell>
          <cell r="B462" t="str">
            <v>Rendimento s/ Aplicações Financeiras</v>
          </cell>
          <cell r="C462" t="str">
            <v>ALINE</v>
          </cell>
        </row>
        <row r="463">
          <cell r="A463" t="str">
            <v>3.5.1.01.007</v>
          </cell>
          <cell r="B463" t="str">
            <v>Impostos s/ receita financeira</v>
          </cell>
          <cell r="C463" t="str">
            <v>ALINE</v>
          </cell>
        </row>
        <row r="464">
          <cell r="A464" t="str">
            <v>3.5.1.01.008</v>
          </cell>
          <cell r="B464" t="str">
            <v>Atualização com Processos de Precatórios</v>
          </cell>
          <cell r="C464" t="str">
            <v>ALINE</v>
          </cell>
        </row>
        <row r="465">
          <cell r="A465" t="str">
            <v>3.5.1.01.009</v>
          </cell>
          <cell r="B465" t="str">
            <v>Rendimento s/ Aplicações Financeiras APL</v>
          </cell>
          <cell r="C465" t="str">
            <v>ALINE</v>
          </cell>
        </row>
        <row r="466">
          <cell r="A466" t="str">
            <v>3.5.1.01.010</v>
          </cell>
          <cell r="B466" t="str">
            <v>Atualização Selic Tributos</v>
          </cell>
          <cell r="C466" t="str">
            <v>ROBSON</v>
          </cell>
        </row>
        <row r="467">
          <cell r="A467" t="str">
            <v>3.5.1.01.012</v>
          </cell>
          <cell r="B467" t="str">
            <v>Rendimento operação Mútuo</v>
          </cell>
          <cell r="C467" t="str">
            <v>ROBSON</v>
          </cell>
        </row>
        <row r="468">
          <cell r="A468" t="str">
            <v>3.5.1.02.000</v>
          </cell>
          <cell r="B468" t="str">
            <v>DESPESAS FINANCEIRAS</v>
          </cell>
        </row>
        <row r="469">
          <cell r="A469" t="str">
            <v>3.5.1.02.001</v>
          </cell>
          <cell r="B469" t="str">
            <v>Juros Pagos e a Pagar</v>
          </cell>
          <cell r="C469" t="str">
            <v>ROBSON</v>
          </cell>
        </row>
        <row r="470">
          <cell r="A470" t="str">
            <v>3.5.1.02.003</v>
          </cell>
          <cell r="B470" t="str">
            <v>Variação Cambial Passiva</v>
          </cell>
          <cell r="C470" t="str">
            <v>ROBSON</v>
          </cell>
        </row>
        <row r="471">
          <cell r="A471" t="str">
            <v>3.5.1.02.004</v>
          </cell>
          <cell r="B471" t="str">
            <v>Descontos Concedidos</v>
          </cell>
          <cell r="C471" t="str">
            <v>ALINE</v>
          </cell>
        </row>
        <row r="472">
          <cell r="A472" t="str">
            <v>3.5.1.02.005</v>
          </cell>
          <cell r="B472" t="str">
            <v>Tarifas Bancarias</v>
          </cell>
          <cell r="C472" t="str">
            <v>ALINE</v>
          </cell>
        </row>
        <row r="473">
          <cell r="A473" t="str">
            <v>3.5.1.02.006</v>
          </cell>
          <cell r="B473" t="str">
            <v>Outras Despesas Financeiras</v>
          </cell>
          <cell r="C473" t="str">
            <v>ALINE</v>
          </cell>
        </row>
        <row r="474">
          <cell r="A474" t="str">
            <v>3.5.1.02.007</v>
          </cell>
          <cell r="B474" t="str">
            <v>IOF Imposto s/Financeira</v>
          </cell>
          <cell r="C474" t="str">
            <v>ROBSON</v>
          </cell>
        </row>
        <row r="475">
          <cell r="A475" t="str">
            <v>3.5.1.02.009</v>
          </cell>
          <cell r="B475" t="str">
            <v>Juros Antecipados</v>
          </cell>
          <cell r="C475" t="str">
            <v>ROBSON</v>
          </cell>
        </row>
        <row r="476">
          <cell r="A476" t="str">
            <v>3.5.1.02.010</v>
          </cell>
          <cell r="B476" t="str">
            <v>Juros Bancos</v>
          </cell>
          <cell r="C476" t="str">
            <v>ROBSON</v>
          </cell>
        </row>
        <row r="477">
          <cell r="A477" t="str">
            <v>3.5.1.02.011</v>
          </cell>
          <cell r="B477" t="str">
            <v>Tarifa Cobrança</v>
          </cell>
          <cell r="C477" t="str">
            <v>ROBSON</v>
          </cell>
        </row>
        <row r="478">
          <cell r="A478" t="str">
            <v>3.5.1.02.012</v>
          </cell>
          <cell r="B478" t="str">
            <v>Encargos Recuperação Judicial</v>
          </cell>
          <cell r="C478" t="str">
            <v>ROBSON</v>
          </cell>
        </row>
        <row r="479">
          <cell r="A479" t="str">
            <v>3.5.1.02.013</v>
          </cell>
          <cell r="B479" t="str">
            <v>Despesas com LC</v>
          </cell>
          <cell r="C479" t="str">
            <v>ROBSON</v>
          </cell>
        </row>
        <row r="480">
          <cell r="A480" t="str">
            <v>3.5.1.02.014</v>
          </cell>
          <cell r="B480" t="str">
            <v>IR s/ operações Financeiras</v>
          </cell>
          <cell r="C480" t="str">
            <v>ROBSON</v>
          </cell>
        </row>
        <row r="481">
          <cell r="A481" t="str">
            <v>3.5.1.02.017</v>
          </cell>
          <cell r="B481" t="str">
            <v>Juros Fiscais</v>
          </cell>
          <cell r="C481" t="str">
            <v>ALINE</v>
          </cell>
        </row>
        <row r="482">
          <cell r="A482" t="str">
            <v>3.5.1.02.018</v>
          </cell>
          <cell r="B482" t="str">
            <v>Encargos Financeiros Arrendamentos</v>
          </cell>
          <cell r="C482" t="str">
            <v>ALINE</v>
          </cell>
        </row>
        <row r="483">
          <cell r="A483" t="str">
            <v>3.5.1.02.021</v>
          </cell>
          <cell r="B483" t="str">
            <v>Comissões Empréstimos</v>
          </cell>
          <cell r="C483" t="str">
            <v>ROBSON</v>
          </cell>
        </row>
        <row r="484">
          <cell r="A484" t="str">
            <v>3.5.1.02.023</v>
          </cell>
          <cell r="B484" t="str">
            <v>Multas Fiscais</v>
          </cell>
          <cell r="C484" t="str">
            <v>ALINE</v>
          </cell>
        </row>
        <row r="485">
          <cell r="A485" t="str">
            <v>3.5.1.02.024</v>
          </cell>
          <cell r="B485" t="str">
            <v>Despesas Supplier</v>
          </cell>
          <cell r="C485" t="str">
            <v>ALINE</v>
          </cell>
        </row>
        <row r="486">
          <cell r="A486" t="str">
            <v>3.5.1.02.026</v>
          </cell>
          <cell r="B486" t="str">
            <v>Crédito de PIS e COFINS s/ Desp. Finan.</v>
          </cell>
          <cell r="C486" t="str">
            <v>ROBSON</v>
          </cell>
        </row>
        <row r="487">
          <cell r="A487" t="str">
            <v>3.5.1.02.028</v>
          </cell>
          <cell r="B487" t="str">
            <v>Perda com Derivativos</v>
          </cell>
          <cell r="C487" t="str">
            <v>ROBSON</v>
          </cell>
        </row>
        <row r="488">
          <cell r="A488" t="str">
            <v>3.5.1.02.029</v>
          </cell>
          <cell r="B488" t="str">
            <v>Despesas Trademaster</v>
          </cell>
          <cell r="C488" t="str">
            <v>ALINE</v>
          </cell>
        </row>
        <row r="489">
          <cell r="A489" t="str">
            <v>3.6.1.00.000</v>
          </cell>
          <cell r="B489" t="str">
            <v>OUTRAS RECEITAS/DESPESAS</v>
          </cell>
        </row>
        <row r="490">
          <cell r="A490" t="str">
            <v>3.6.1.01.000</v>
          </cell>
          <cell r="B490" t="str">
            <v>OUTRAS RECEITAS</v>
          </cell>
        </row>
        <row r="491">
          <cell r="A491" t="str">
            <v>3.6.1.01.001</v>
          </cell>
          <cell r="B491" t="str">
            <v>Despesas Recuperadas</v>
          </cell>
          <cell r="C491" t="str">
            <v>ALINE</v>
          </cell>
        </row>
        <row r="492">
          <cell r="A492" t="str">
            <v>3.6.1.01.002</v>
          </cell>
          <cell r="B492" t="str">
            <v>Amostra Gratis Recebida</v>
          </cell>
          <cell r="C492" t="str">
            <v>ALINE</v>
          </cell>
        </row>
        <row r="493">
          <cell r="A493" t="str">
            <v>3.6.1.01.004</v>
          </cell>
          <cell r="B493" t="str">
            <v>Alienação de Bens de Ativo</v>
          </cell>
          <cell r="C493" t="str">
            <v>ALINE</v>
          </cell>
        </row>
        <row r="494">
          <cell r="A494" t="str">
            <v>3.6.1.01.006</v>
          </cell>
          <cell r="B494" t="str">
            <v>Outras Receitas e Despesas Operacionais</v>
          </cell>
          <cell r="C494" t="str">
            <v>ALINE</v>
          </cell>
        </row>
        <row r="495">
          <cell r="A495" t="str">
            <v>3.6.1.02.000</v>
          </cell>
          <cell r="B495" t="str">
            <v>OUTRAS DESPESAS/RECEITAS NÃO OP</v>
          </cell>
        </row>
        <row r="496">
          <cell r="A496" t="str">
            <v>3.6.1.02.004</v>
          </cell>
          <cell r="B496" t="str">
            <v>Baixa de Bens de Ativo</v>
          </cell>
          <cell r="C496" t="str">
            <v>ALINE</v>
          </cell>
        </row>
        <row r="497">
          <cell r="A497" t="str">
            <v>3.6.1.02.006</v>
          </cell>
          <cell r="B497" t="str">
            <v>Royalties</v>
          </cell>
          <cell r="C497" t="str">
            <v>ALINE</v>
          </cell>
        </row>
        <row r="498">
          <cell r="A498" t="str">
            <v>3.7.0.00.000</v>
          </cell>
          <cell r="B498" t="str">
            <v>IMPOSTOS FEDERAIS</v>
          </cell>
        </row>
        <row r="499">
          <cell r="A499" t="str">
            <v>3.7.1.00.000</v>
          </cell>
          <cell r="B499" t="str">
            <v>APURAÇÃO IRPJ E CSLL</v>
          </cell>
        </row>
        <row r="500">
          <cell r="A500" t="str">
            <v>3.7.1.01.000</v>
          </cell>
          <cell r="B500" t="str">
            <v>APURAÇÃO IRPJ</v>
          </cell>
        </row>
        <row r="501">
          <cell r="A501" t="str">
            <v>3.7.1.01.002</v>
          </cell>
          <cell r="B501" t="str">
            <v>IRPJ execicio</v>
          </cell>
          <cell r="C501" t="str">
            <v>ROBSON</v>
          </cell>
        </row>
        <row r="502">
          <cell r="A502" t="str">
            <v>3.7.1.02.000</v>
          </cell>
          <cell r="B502" t="str">
            <v>APURAÇÃO CSLL</v>
          </cell>
        </row>
        <row r="503">
          <cell r="A503" t="str">
            <v>3.7.1.02.002</v>
          </cell>
          <cell r="B503" t="str">
            <v>CSLL exercicios</v>
          </cell>
          <cell r="C503" t="str">
            <v>ROBSON</v>
          </cell>
        </row>
        <row r="504">
          <cell r="A504" t="str">
            <v>3.8.1.00.000</v>
          </cell>
          <cell r="B504" t="str">
            <v>PROVISÃO P/ IRPJ E CSLL DIFERIDOS</v>
          </cell>
        </row>
        <row r="505">
          <cell r="A505" t="str">
            <v>3.8.1.00.001</v>
          </cell>
          <cell r="B505" t="str">
            <v>IRPJ - Diferidos</v>
          </cell>
          <cell r="C505" t="str">
            <v>ROBSON</v>
          </cell>
        </row>
        <row r="506">
          <cell r="A506" t="str">
            <v>3.8.1.00.002</v>
          </cell>
          <cell r="B506" t="str">
            <v>CSLL - Diferidos</v>
          </cell>
          <cell r="C506" t="str">
            <v>ROBSON</v>
          </cell>
        </row>
        <row r="507">
          <cell r="A507" t="str">
            <v>3.9.1.00.000</v>
          </cell>
          <cell r="B507" t="str">
            <v>PCLD</v>
          </cell>
        </row>
        <row r="508">
          <cell r="A508" t="str">
            <v>3.9.1.00.001</v>
          </cell>
          <cell r="B508" t="str">
            <v>PCLD Perdas no Recebimento</v>
          </cell>
          <cell r="C508" t="str">
            <v>JOSI</v>
          </cell>
        </row>
        <row r="509">
          <cell r="A509" t="str">
            <v>9.0.0.00.000</v>
          </cell>
          <cell r="B509" t="str">
            <v>CONTAS TRANSITORIAS</v>
          </cell>
        </row>
        <row r="510">
          <cell r="A510" t="str">
            <v>9.0.0.00.001</v>
          </cell>
          <cell r="B510" t="str">
            <v>TRANSITORIA DE RECEITA DE VENDAS</v>
          </cell>
          <cell r="C510" t="str">
            <v>ROBSON</v>
          </cell>
        </row>
        <row r="511">
          <cell r="A511" t="str">
            <v>9.0.0.00.002</v>
          </cell>
          <cell r="B511" t="str">
            <v>TRANSITORIA DE DEVOLUCAO COMPRAS</v>
          </cell>
          <cell r="C511" t="str">
            <v>ALINE</v>
          </cell>
        </row>
        <row r="512">
          <cell r="A512" t="str">
            <v>9.0.0.00.003</v>
          </cell>
          <cell r="B512" t="str">
            <v>TRANSITORIA DE TRANSFERENCIA</v>
          </cell>
          <cell r="C512" t="str">
            <v>RONALDO</v>
          </cell>
        </row>
        <row r="513">
          <cell r="A513" t="str">
            <v>9.0.0.00.004</v>
          </cell>
          <cell r="B513" t="str">
            <v>TRANSITORIA DE FOLHA DE PAGAMENTO</v>
          </cell>
          <cell r="C513" t="str">
            <v>ROBSON</v>
          </cell>
        </row>
        <row r="514">
          <cell r="A514" t="str">
            <v>9.0.0.00.006</v>
          </cell>
          <cell r="B514" t="str">
            <v>TRANSITORIA DE FORNECEDORES</v>
          </cell>
          <cell r="C514" t="str">
            <v>ALINE</v>
          </cell>
        </row>
        <row r="515">
          <cell r="A515" t="str">
            <v>9.0.0.00.008</v>
          </cell>
          <cell r="B515" t="str">
            <v>TRANSITORIA DE ENCONTRO DE CONTAS</v>
          </cell>
          <cell r="C515" t="str">
            <v>ALINE</v>
          </cell>
        </row>
        <row r="516">
          <cell r="A516" t="str">
            <v>9.0.0.00.009</v>
          </cell>
          <cell r="B516" t="str">
            <v xml:space="preserve"> TRANSITORIA DE TRANSFERENCIA BANCARIA</v>
          </cell>
          <cell r="C516" t="str">
            <v>ALINE</v>
          </cell>
        </row>
        <row r="517">
          <cell r="A517" t="str">
            <v>9.0.0.00.010</v>
          </cell>
          <cell r="B517" t="str">
            <v xml:space="preserve"> TRANSITORIA DE SUBSTITUICAO</v>
          </cell>
          <cell r="C517" t="str">
            <v>ALINE</v>
          </cell>
        </row>
        <row r="518">
          <cell r="A518" t="str">
            <v>9.0.0.00.011</v>
          </cell>
          <cell r="B518" t="str">
            <v>TRANSITORIA DE ATIVO IMOBILIZADO</v>
          </cell>
          <cell r="C518" t="str">
            <v>ALINE</v>
          </cell>
        </row>
        <row r="519">
          <cell r="A519" t="str">
            <v>9.0.0.00.013</v>
          </cell>
          <cell r="B519" t="str">
            <v>TRANSITORIA DE IMPORTACAO</v>
          </cell>
          <cell r="C519" t="str">
            <v>ALINE</v>
          </cell>
        </row>
        <row r="520">
          <cell r="A520" t="str">
            <v>9.0.0.00.015</v>
          </cell>
          <cell r="B520" t="str">
            <v>TRANSITORIA FRETES</v>
          </cell>
          <cell r="C520" t="str">
            <v>ALINE</v>
          </cell>
        </row>
        <row r="521">
          <cell r="A521" t="str">
            <v>9.0.0.00.016</v>
          </cell>
          <cell r="B521" t="str">
            <v>TRANSITORIA DEVOLUCAO DE VENDAS</v>
          </cell>
          <cell r="C521" t="str">
            <v>ALINE</v>
          </cell>
        </row>
        <row r="522">
          <cell r="A522" t="str">
            <v>9.0.0.00.017</v>
          </cell>
          <cell r="B522" t="str">
            <v xml:space="preserve"> TRANSITORIA ACERTO MEDIO</v>
          </cell>
          <cell r="C522" t="str">
            <v>RONALDO</v>
          </cell>
        </row>
        <row r="523">
          <cell r="A523" t="str">
            <v>9.0.0.00.099</v>
          </cell>
          <cell r="B523" t="str">
            <v>TRANSITORIA NAO EXIGIDA</v>
          </cell>
          <cell r="C523" t="str">
            <v>ALINE</v>
          </cell>
        </row>
      </sheetData>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priscila.serafim\Downloads\data%20(7).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scila Serafim" refreshedDate="45751.592796874997" createdVersion="8" refreshedVersion="8" minRefreshableVersion="3" recordCount="1985" xr:uid="{DDF26A04-CF59-42DC-8404-FB83C08142EF}">
  <cacheSource type="worksheet">
    <worksheetSource ref="A1:D1985" sheet="Export" r:id="rId2"/>
  </cacheSource>
  <cacheFields count="4">
    <cacheField name="Código Item" numFmtId="0">
      <sharedItems count="1985">
        <s v=""/>
        <s v="30000130"/>
        <s v="30000500"/>
        <s v="30000503"/>
        <s v="30000504"/>
        <s v="30000505"/>
        <s v="30000506"/>
        <s v="30000510"/>
        <s v="30003333"/>
        <s v="30005000"/>
        <s v="30005101"/>
        <s v="30005200"/>
        <s v="30005300"/>
        <s v="30005600"/>
        <s v="30005700"/>
        <s v="30005800"/>
        <s v="30006000"/>
        <s v="30006100"/>
        <s v="30006500"/>
        <s v="30006510"/>
        <s v="30008800"/>
        <s v="30008900"/>
        <s v="32600012"/>
        <s v="623529000"/>
        <s v="70000101"/>
        <s v="70000281"/>
        <s v="70002015"/>
        <s v="70002017"/>
        <s v="70002018"/>
        <s v="70002025"/>
        <s v="70003114"/>
        <s v="70005555"/>
        <s v="70008200"/>
        <s v="70008201"/>
        <s v="70008202"/>
        <s v="70008203"/>
        <s v="70008205"/>
        <s v="70008207"/>
        <s v="70008208"/>
        <s v="70008209"/>
        <s v="70008210"/>
        <s v="70012094"/>
        <s v="70012095"/>
        <s v="70012096"/>
        <s v="70020199"/>
        <s v="70050521"/>
        <s v="70050524"/>
        <s v="70050525"/>
        <s v="70050542"/>
        <s v="70050543"/>
        <s v="70050545"/>
        <s v="70050546"/>
        <s v="70050549"/>
        <s v="70050634"/>
        <s v="70050642"/>
        <s v="70050744"/>
        <s v="70090000"/>
        <s v="70090002"/>
        <s v="74019101"/>
        <s v="80000002"/>
        <s v="80000004"/>
        <s v="80000005"/>
        <s v="901003874"/>
        <s v="901003882"/>
        <s v="901054452"/>
        <s v="901054460"/>
        <s v="901056064"/>
        <s v="97000021"/>
        <s v="97000022"/>
        <s v="97000023"/>
        <s v="97000024"/>
        <s v="97000025"/>
        <s v="97000026"/>
        <s v="97000027"/>
        <s v="97000028"/>
        <s v="97000033"/>
        <s v="97000035"/>
        <s v="97000038"/>
        <s v="97000040"/>
        <s v="97000042"/>
        <s v="97000047"/>
        <s v="97000077"/>
        <s v="97000093"/>
        <s v="97000094"/>
        <s v="97000096"/>
        <s v="97000110"/>
        <s v="97000136"/>
        <s v="97000137"/>
        <s v="98000001"/>
        <s v="98000002"/>
        <s v="98000003"/>
        <s v="98000006"/>
        <s v="98000013"/>
        <s v="98000014"/>
        <s v="98000015"/>
        <s v="98000016"/>
        <s v="98000017"/>
        <s v="98000027"/>
        <s v="98000031"/>
        <s v="98000032"/>
        <s v="98000033"/>
        <s v="98000034"/>
        <s v="98000036"/>
        <s v="98000042"/>
        <s v="98000046"/>
        <s v="98000047"/>
        <s v="98000048"/>
        <s v="98000050"/>
        <s v="98000051"/>
        <s v="98000057"/>
        <s v="98000059"/>
        <s v="98000060"/>
        <s v="98000061"/>
        <s v="98000062"/>
        <s v="98000063"/>
        <s v="98000064"/>
        <s v="98000065"/>
        <s v="98000066"/>
        <s v="98000067"/>
        <s v="98000068"/>
        <s v="98000069"/>
        <s v="98000070"/>
        <s v="98000071"/>
        <s v="98000072"/>
        <s v="98000073"/>
        <s v="98000074"/>
        <s v="98000075"/>
        <s v="98000076"/>
        <s v="98000077"/>
        <s v="98000078"/>
        <s v="98000079"/>
        <s v="98000080"/>
        <s v="98003401"/>
        <s v="98003402"/>
        <s v="98003403"/>
        <s v="98003404"/>
        <s v="98003405"/>
        <s v="98003407"/>
        <s v="98003409"/>
        <s v="98003410"/>
        <s v="98003411"/>
        <s v="98003413"/>
        <s v="98003414"/>
        <s v="98003415"/>
        <s v="98003416"/>
        <s v="98003417"/>
        <s v="98003418"/>
        <s v="98003419"/>
        <s v="98003420"/>
        <s v="98003421"/>
        <s v="98003422"/>
        <s v="98003423"/>
        <s v="98003425"/>
        <s v="98003428"/>
        <s v="98003429"/>
        <s v="98003430"/>
        <s v="98003431"/>
        <s v="98003432"/>
        <s v="98003433"/>
        <s v="98003434"/>
        <s v="98003435"/>
        <s v="98003436"/>
        <s v="98003437"/>
        <s v="98003438"/>
        <s v="98003439"/>
        <s v="98003440"/>
        <s v="98003441"/>
        <s v="98003442"/>
        <s v="98003443"/>
        <s v="98003444"/>
        <s v="DL000035"/>
        <s v="DL000036"/>
        <s v="ECB00183"/>
        <s v="ECB00185"/>
        <s v="ECB00284"/>
        <s v="ECB00285"/>
        <s v="ECB00286"/>
        <s v="ECB00287"/>
        <s v="ECB00323"/>
        <s v="ECB00324"/>
        <s v="ECB00325"/>
        <s v="ECB00326"/>
        <s v="ECB00327"/>
        <s v="ECB00328"/>
        <s v="ECB00329"/>
        <s v="ECB00330"/>
        <s v="ECB00331"/>
        <s v="ECB00332"/>
        <s v="EEE00027"/>
        <s v="EEE00028"/>
        <s v="EEE00029"/>
        <s v="EEE00030"/>
        <s v="EEE00035"/>
        <s v="EEE00036"/>
        <s v="EEE00037"/>
        <s v="EEE00038"/>
        <s v="EEE00039"/>
        <s v="EEE00040"/>
        <s v="EEE00041"/>
        <s v="FW000459"/>
        <s v="FW000915"/>
        <s v="FW000925"/>
        <s v="FW000926"/>
        <s v="FW000927"/>
        <s v="FW000928"/>
        <s v="FW000929"/>
        <s v="FW000930"/>
        <s v="FW000931"/>
        <s v="FW000932"/>
        <s v="FW000933"/>
        <s v="FW000934"/>
        <s v="FW000938"/>
        <s v="FW000939"/>
        <s v="FW000940"/>
        <s v="FW000941"/>
        <s v="FW000943"/>
        <s v="FW000946"/>
        <s v="FW000947"/>
        <s v="FW000948"/>
        <s v="FW000949"/>
        <s v="FW001122"/>
        <s v="FW001159"/>
        <s v="FW001321"/>
        <s v="FW001323"/>
        <s v="FW001324"/>
        <s v="FW001325"/>
        <s v="FW001326"/>
        <s v="FW001327"/>
        <s v="FW001463"/>
        <s v="FW001464"/>
        <s v="FW001465"/>
        <s v="FW001466"/>
        <s v="FW001467"/>
        <s v="FW001468"/>
        <s v="FW001494"/>
        <s v="FW001506"/>
        <s v="FW001507"/>
        <s v="FW001508"/>
        <s v="FW001509"/>
        <s v="FW001565"/>
        <s v="FW002989"/>
        <s v="FW002990"/>
        <s v="FW002991"/>
        <s v="FW002993"/>
        <s v="FW002994"/>
        <s v="FW002995"/>
        <s v="FW002996"/>
        <s v="FW002997"/>
        <s v="FW002998"/>
        <s v="FW002999"/>
        <s v="FW003002"/>
        <s v="FW003003"/>
        <s v="FW003004"/>
        <s v="FW003006"/>
        <s v="FW003007"/>
        <s v="FW003008"/>
        <s v="FW003009"/>
        <s v="FW003010"/>
        <s v="FW003013"/>
        <s v="FW003093"/>
        <s v="FW003095"/>
        <s v="FW003096"/>
        <s v="FW004106"/>
        <s v="FW004201"/>
        <s v="FW004665"/>
        <s v="FW004669"/>
        <s v="FW004670"/>
        <s v="FW005032"/>
        <s v="FW005072"/>
        <s v="FW005073"/>
        <s v="FW005074"/>
        <s v="FW005194"/>
        <s v="FW005195"/>
        <s v="FW005201"/>
        <s v="FW005202"/>
        <s v="FW005268"/>
        <s v="FW005281"/>
        <s v="FW005403"/>
        <s v="FW005573"/>
        <s v="FW007465"/>
        <s v="FW007468"/>
        <s v="FW007470"/>
        <s v="FW007782"/>
        <s v="FW009159B"/>
        <s v="FW009159C"/>
        <s v="FW009159D"/>
        <s v="FW009159E"/>
        <s v="FW009159F"/>
        <s v="FW009375"/>
        <s v="FW009378"/>
        <s v="FW009518"/>
        <s v="FW009566"/>
        <s v="FW011707"/>
        <s v="IMB00001"/>
        <s v="IMB00002"/>
        <s v="IMPR0001"/>
        <s v="IMPR0002"/>
        <s v="IMPR0003"/>
        <s v="IMPR0004"/>
        <s v="IMPR0005"/>
        <s v="IMPR0006"/>
        <s v="IMPR0007"/>
        <s v="IMPR0008"/>
        <s v="IMPR0009"/>
        <s v="IMPR0010"/>
        <s v="IMPR0011"/>
        <s v="IMPR0012"/>
        <s v="IMPR0013"/>
        <s v="IMPR0014"/>
        <s v="IMPR0015"/>
        <s v="IMPR0016"/>
        <s v="IMPR0017"/>
        <s v="IMPR0018"/>
        <s v="IMPR0019"/>
        <s v="IMPR0020"/>
        <s v="IMPR0021"/>
        <s v="IMPR0022"/>
        <s v="IMPR0023"/>
        <s v="IMPR0024"/>
        <s v="IMPR0025"/>
        <s v="IMPR0026"/>
        <s v="IMPR0027"/>
        <s v="IMPR0028"/>
        <s v="IMPR0029"/>
        <s v="IMPR0030"/>
        <s v="IMPR0031"/>
        <s v="IMPR0032"/>
        <s v="IMPR0033"/>
        <s v="IMPR0034"/>
        <s v="IMPR0035"/>
        <s v="IMPR0036"/>
        <s v="IMPR0037"/>
        <s v="IMPR0038"/>
        <s v="IMPR0039"/>
        <s v="IMPR0040"/>
        <s v="IMPR0041"/>
        <s v="IMPR0042"/>
        <s v="IMPR0043"/>
        <s v="IMPR0044"/>
        <s v="IMPR0045"/>
        <s v="IMPR0046"/>
        <s v="IMPR0047"/>
        <s v="IMPR0048"/>
        <s v="IMPR0049"/>
        <s v="IMPR0050"/>
        <s v="IMPR0051"/>
        <s v="IMPR0052"/>
        <s v="IMPR0053"/>
        <s v="IMPR00530"/>
        <s v="IMPR0054"/>
        <s v="IMPR0055"/>
        <s v="IMPR0056"/>
        <s v="IMPR0057"/>
        <s v="IMPR0058"/>
        <s v="IMPR0059"/>
        <s v="IMPR0060"/>
        <s v="IMPR0061"/>
        <s v="IMPR0062"/>
        <s v="IMPR0063"/>
        <s v="IMPR0064"/>
        <s v="IMPR0065"/>
        <s v="IMPR0066"/>
        <s v="IMPR0067"/>
        <s v="IMPR0068"/>
        <s v="IMPR0069"/>
        <s v="IMPR006975"/>
        <s v="IMPR0070"/>
        <s v="IMPR0071"/>
        <s v="IMPR0072"/>
        <s v="IMPR0073"/>
        <s v="IMPR0074"/>
        <s v="IMPR0075"/>
        <s v="IMPR0076"/>
        <s v="IMPR0077"/>
        <s v="IMPR0078"/>
        <s v="IMPR0079"/>
        <s v="IMPR0080"/>
        <s v="IMPR0081"/>
        <s v="IMPR0082"/>
        <s v="IMPR0083"/>
        <s v="IMPR0084"/>
        <s v="IMPR0085"/>
        <s v="IMPR0086"/>
        <s v="IMPR0087"/>
        <s v="IMPR0088"/>
        <s v="IMPR0089"/>
        <s v="IMPR0090"/>
        <s v="IMPR0091"/>
        <s v="IMPR0092"/>
        <s v="IMPR0093"/>
        <s v="IMPR0094"/>
        <s v="IMPR0095"/>
        <s v="IMPR0096"/>
        <s v="IMPR0097"/>
        <s v="IMPR0098"/>
        <s v="IMPR0099"/>
        <s v="IMPR0100"/>
        <s v="IMPR0101"/>
        <s v="IMPR0102"/>
        <s v="IMPR0103"/>
        <s v="IMPR0104"/>
        <s v="IMPR0105"/>
        <s v="IMPR0106"/>
        <s v="IMPR0107"/>
        <s v="IMPR0108"/>
        <s v="IMPR0109"/>
        <s v="IMPR0110"/>
        <s v="IMPR0111"/>
        <s v="IMPR0112"/>
        <s v="IMPR0113"/>
        <s v="IMPR0114"/>
        <s v="IMPR0115"/>
        <s v="IMPR0116"/>
        <s v="IMPR0117"/>
        <s v="IMPR0118"/>
        <s v="IMPR0119"/>
        <s v="IMPR0120"/>
        <s v="IMPR0121"/>
        <s v="IMPR0122"/>
        <s v="IMPR0123"/>
        <s v="IMPR0124"/>
        <s v="IMPR0125"/>
        <s v="IMPR0126"/>
        <s v="IMPR0127"/>
        <s v="IMPR0128"/>
        <s v="IMPR0129"/>
        <s v="IMPR0130"/>
        <s v="IMPR0131"/>
        <s v="IMPR0132"/>
        <s v="IMPR0133"/>
        <s v="IMPR0134"/>
        <s v="IMPR0135"/>
        <s v="IMPR0136"/>
        <s v="IMPR0137"/>
        <s v="IMPR0138"/>
        <s v="IMPR0139"/>
        <s v="IMPR0140"/>
        <s v="IMPR0141"/>
        <s v="IMPR0142"/>
        <s v="IMPR0143"/>
        <s v="IMPR0144"/>
        <s v="IMPR0145"/>
        <s v="IMPR0146"/>
        <s v="IMPR0147"/>
        <s v="IMPR0148"/>
        <s v="IMPR0149"/>
        <s v="IMPR0150"/>
        <s v="IMPR0151"/>
        <s v="IMPR0152"/>
        <s v="IMPR0153"/>
        <s v="IMPR0154"/>
        <s v="IMPR0155"/>
        <s v="IMPR0156"/>
        <s v="IMPR0157"/>
        <s v="IMPR0158"/>
        <s v="IMPR0159"/>
        <s v="IMPR0160"/>
        <s v="IMPR0161"/>
        <s v="IMPR0162"/>
        <s v="IMPR0163"/>
        <s v="IMPR0164"/>
        <s v="IMPR0165"/>
        <s v="IMPR0166"/>
        <s v="IMPR0167"/>
        <s v="IMPR0168"/>
        <s v="IMPR0169"/>
        <s v="IMPR0170"/>
        <s v="IMPR0171"/>
        <s v="IMPR0172"/>
        <s v="IMPR0173"/>
        <s v="IMPR0174"/>
        <s v="IMPR0175"/>
        <s v="IMPR0176"/>
        <s v="IMPR0177"/>
        <s v="IMPR0178"/>
        <s v="IMPR0179"/>
        <s v="IMPR0180"/>
        <s v="IMPR0181"/>
        <s v="IMPR0182"/>
        <s v="IMPR0183"/>
        <s v="IMPR0184"/>
        <s v="IMPR0185"/>
        <s v="IMPR0186"/>
        <s v="IMPR0187"/>
        <s v="IMPR0188"/>
        <s v="IMPR0189"/>
        <s v="IMPR0190"/>
        <s v="IMPR0191"/>
        <s v="IMPR0192"/>
        <s v="IMPR0193"/>
        <s v="IMPR0194"/>
        <s v="IMPR0195"/>
        <s v="IMPR0196"/>
        <s v="IMPR0197"/>
        <s v="IMPR0198"/>
        <s v="IMPR0199"/>
        <s v="IMPR0200"/>
        <s v="IMPR0201"/>
        <s v="IMPR0202"/>
        <s v="IMPR0203"/>
        <s v="IMPR0204"/>
        <s v="IMPR0205"/>
        <s v="IMPR0206"/>
        <s v="IMPR0207"/>
        <s v="IMPR0208"/>
        <s v="IMPR0209"/>
        <s v="IMPR0210"/>
        <s v="IMPR0211"/>
        <s v="IMPR0212"/>
        <s v="IMPR0213"/>
        <s v="IMPR0214"/>
        <s v="IMPR0215"/>
        <s v="IMPR0216"/>
        <s v="IMPR0217"/>
        <s v="IMPR0218"/>
        <s v="IMPR0219"/>
        <s v="IMPR0220"/>
        <s v="IMPR0221"/>
        <s v="IMPR0222"/>
        <s v="IMPR0223"/>
        <s v="IMPR0224"/>
        <s v="IMPR0225"/>
        <s v="IMPR0226"/>
        <s v="IMPR0227"/>
        <s v="IMPR0228"/>
        <s v="IMPR0229"/>
        <s v="IMPR0230"/>
        <s v="IMPR0231"/>
        <s v="IMPR0232"/>
        <s v="IMPR0233"/>
        <s v="IMPR0234"/>
        <s v="IMPR0235"/>
        <s v="IMPR0236"/>
        <s v="IMPR0237"/>
        <s v="IMPR0238"/>
        <s v="IMPR0239"/>
        <s v="IMPR0240"/>
        <s v="IMPR0241"/>
        <s v="IMPR0242"/>
        <s v="IMPR0243"/>
        <s v="IMPR0244"/>
        <s v="IMPR0245"/>
        <s v="IMPR0246"/>
        <s v="IMPR0247"/>
        <s v="IMPR0248"/>
        <s v="IMPR0249"/>
        <s v="IMPR0250"/>
        <s v="IMPR0251"/>
        <s v="IMPR0252"/>
        <s v="IMPR0253"/>
        <s v="IMPR0254"/>
        <s v="IMPR0255"/>
        <s v="IMPR0256"/>
        <s v="IMPR0257"/>
        <s v="IMPR0258"/>
        <s v="IMPR0259"/>
        <s v="IMPR0260"/>
        <s v="IMPR0261"/>
        <s v="IMPR0262"/>
        <s v="IMPR0263"/>
        <s v="IMPR0264"/>
        <s v="IMPR0265"/>
        <s v="IMPR0266"/>
        <s v="IMPR0267"/>
        <s v="IMPR0268"/>
        <s v="IMPR0269"/>
        <s v="IMPR0270"/>
        <s v="IMPR0271"/>
        <s v="IMPR0272"/>
        <s v="IMPR0273"/>
        <s v="IMPR0274"/>
        <s v="IMPR0275"/>
        <s v="IMPR0276"/>
        <s v="IMPR0277"/>
        <s v="IMPR0278"/>
        <s v="IMPR0279"/>
        <s v="IMPR0280"/>
        <s v="IMPR0281"/>
        <s v="IMPR0282"/>
        <s v="IMPR0283"/>
        <s v="IMPR0284"/>
        <s v="IMPR0285"/>
        <s v="IMPR0286"/>
        <s v="IMPR0287"/>
        <s v="IMPR0288"/>
        <s v="IMPR0289"/>
        <s v="IMPR0290"/>
        <s v="IMPR0291"/>
        <s v="IMPR0292"/>
        <s v="IMPR0293"/>
        <s v="IMPR0294"/>
        <s v="IMPR0295"/>
        <s v="IMPR0296"/>
        <s v="IMPR0297"/>
        <s v="IMPR0298"/>
        <s v="IMPR0299"/>
        <s v="IMPR0300"/>
        <s v="IMPR0301"/>
        <s v="IMPR0302"/>
        <s v="IMPR0303"/>
        <s v="IMPR0304"/>
        <s v="IMPR0305"/>
        <s v="IMPR0306"/>
        <s v="IMPR0307"/>
        <s v="IMPR0308"/>
        <s v="IMPR0309"/>
        <s v="IMPR0310"/>
        <s v="IMPR0311"/>
        <s v="IMPR0312"/>
        <s v="IMPR0313"/>
        <s v="IMPR0314"/>
        <s v="IMPR0315"/>
        <s v="IMPR0316"/>
        <s v="IMPR0317"/>
        <s v="IMPR0318"/>
        <s v="IMPR0319"/>
        <s v="IMPR0320"/>
        <s v="IMPR0321"/>
        <s v="IMPR0322"/>
        <s v="IMPR0323"/>
        <s v="IMPR0324"/>
        <s v="IMPR0325"/>
        <s v="IMPR0326"/>
        <s v="IMPR0327"/>
        <s v="IMPR0328"/>
        <s v="IMPR0329"/>
        <s v="IMPR0330"/>
        <s v="IMPR0331"/>
        <s v="IMPR0332"/>
        <s v="IMPR0333"/>
        <s v="IMPR0334"/>
        <s v="IMPR0335"/>
        <s v="IMPR0336"/>
        <s v="IMPR0337"/>
        <s v="IMPR0338"/>
        <s v="IMPR0339"/>
        <s v="IMPR0340"/>
        <s v="IMPR0341"/>
        <s v="IMPR0342"/>
        <s v="IMPR0343"/>
        <s v="IMPR0344"/>
        <s v="IMPR0345"/>
        <s v="IMPR0346"/>
        <s v="IMPR0347"/>
        <s v="IMPR0348"/>
        <s v="IMPR0349"/>
        <s v="IMPR0350"/>
        <s v="IMPR0351"/>
        <s v="IMPR0352"/>
        <s v="IMPR0353"/>
        <s v="IMPR0354"/>
        <s v="IMPR0355"/>
        <s v="IMPR0356"/>
        <s v="IMPR0357"/>
        <s v="IMPR0358"/>
        <s v="IMPR0359"/>
        <s v="IMPR0360"/>
        <s v="IMPR0361"/>
        <s v="IMPR0362"/>
        <s v="IMPR0363"/>
        <s v="IMPR0364"/>
        <s v="IMPR0365"/>
        <s v="IMPR0366"/>
        <s v="IMPR0367"/>
        <s v="IMPR0368"/>
        <s v="IMPR0369"/>
        <s v="IMPR0370"/>
        <s v="IMPR0371"/>
        <s v="IMPR0372"/>
        <s v="IMPR0373"/>
        <s v="IMPR0374"/>
        <s v="IMPR0375"/>
        <s v="IMPR0376"/>
        <s v="IMPR0377"/>
        <s v="IMPR0378"/>
        <s v="IMPR0379"/>
        <s v="IMPR0380"/>
        <s v="IMPR0381"/>
        <s v="IMPR0382"/>
        <s v="IMPR0383"/>
        <s v="IMPR0384"/>
        <s v="IMPR0385"/>
        <s v="IMPR0386"/>
        <s v="IMPR0387"/>
        <s v="IMPR0388"/>
        <s v="IMPR0389"/>
        <s v="IMPR0390"/>
        <s v="IMPR0391"/>
        <s v="IMPR0392"/>
        <s v="IMPR0393"/>
        <s v="IMPR0394"/>
        <s v="IMPR0395"/>
        <s v="IMPR0396"/>
        <s v="IMPR0397"/>
        <s v="IMPR0398"/>
        <s v="IMPR0399"/>
        <s v="IMPR0400"/>
        <s v="IMPR0401"/>
        <s v="IMPR0402"/>
        <s v="IMPR0403"/>
        <s v="IMPR0404"/>
        <s v="IMPR0405"/>
        <s v="IMPR0406"/>
        <s v="IMPR0407"/>
        <s v="IMPR0408"/>
        <s v="IMPR0409"/>
        <s v="IMPR0410"/>
        <s v="IMPR0411"/>
        <s v="IMPR0412"/>
        <s v="IMPR0413"/>
        <s v="IMPR0414"/>
        <s v="IMPR0415"/>
        <s v="IMPR0416"/>
        <s v="IMPR0417"/>
        <s v="IMPR0418"/>
        <s v="IMPR0419"/>
        <s v="IMPR0420"/>
        <s v="IMPR0421"/>
        <s v="IMPR0422"/>
        <s v="IMPR0423"/>
        <s v="IMPR0424"/>
        <s v="IMPR0425"/>
        <s v="IMPR0426"/>
        <s v="IMPR0427"/>
        <s v="IMPR0428"/>
        <s v="IMPR0429"/>
        <s v="IMPR0430"/>
        <s v="IMPR0431"/>
        <s v="IMPR0432"/>
        <s v="IMPR0433"/>
        <s v="IMPR0434"/>
        <s v="IMPR0435"/>
        <s v="IMPR0436"/>
        <s v="IMPR0437"/>
        <s v="IMPR0440"/>
        <s v="IMPR0441"/>
        <s v="IMPR0442"/>
        <s v="IMPR0443"/>
        <s v="IMPR0444"/>
        <s v="IMPR0445"/>
        <s v="IMPR0446"/>
        <s v="IMPR0447"/>
        <s v="IMPR0448"/>
        <s v="IMPR0449"/>
        <s v="IMPR0450"/>
        <s v="IMPR0451"/>
        <s v="IMPR0452"/>
        <s v="IMPR0453"/>
        <s v="IMPR0454"/>
        <s v="IMPR0455"/>
        <s v="IMPR0456"/>
        <s v="IMPR0457"/>
        <s v="IMPR0458"/>
        <s v="IMPR0459"/>
        <s v="IMPR0460"/>
        <s v="IMPR0461"/>
        <s v="IMPR0462"/>
        <s v="IMPR0463"/>
        <s v="IMPR0464"/>
        <s v="IMPR0465"/>
        <s v="IMPR0466"/>
        <s v="IMPR0467"/>
        <s v="IMPR0468"/>
        <s v="IMPR0469"/>
        <s v="IMPR0470"/>
        <s v="IMPR0471"/>
        <s v="IMPR0472"/>
        <s v="IMPR0473"/>
        <s v="IMPR0474"/>
        <s v="IMPR0475"/>
        <s v="IMPR0476"/>
        <s v="IMPR0477"/>
        <s v="IMPR0478"/>
        <s v="IMPR0479"/>
        <s v="IMPR0480"/>
        <s v="IMPR0481"/>
        <s v="IMPR0482"/>
        <s v="IMPR0483"/>
        <s v="IMPR0484"/>
        <s v="IMPR0485"/>
        <s v="IMPR0486"/>
        <s v="IMPR0487"/>
        <s v="IMPR0488"/>
        <s v="IMPR0489"/>
        <s v="IMPR0490"/>
        <s v="IMPR0491"/>
        <s v="IMPR0492"/>
        <s v="IMPR0493"/>
        <s v="IMPR0494"/>
        <s v="IMPR0495"/>
        <s v="IMPR0496"/>
        <s v="IMPR0497"/>
        <s v="IMPR0498"/>
        <s v="IMPR0499"/>
        <s v="IMPR0500"/>
        <s v="IMPR0501"/>
        <s v="IMPR0502"/>
        <s v="IMPR0503"/>
        <s v="IMPR0504"/>
        <s v="IMPR0506"/>
        <s v="IMPR0507"/>
        <s v="IMPR0508"/>
        <s v="IMPR0509"/>
        <s v="IMPR0510"/>
        <s v="IMPR0511"/>
        <s v="IMPR0512"/>
        <s v="IMPR0513"/>
        <s v="IMPR0514"/>
        <s v="IMPR0515"/>
        <s v="IMPR0516"/>
        <s v="IMPR0517"/>
        <s v="IMPR0518"/>
        <s v="IMPR0519"/>
        <s v="IMPR0520"/>
        <s v="IMPR0521"/>
        <s v="IMPR0522"/>
        <s v="IMPR0523"/>
        <s v="IMPR0524"/>
        <s v="IMPR0525"/>
        <s v="IMPR0526"/>
        <s v="IMPR0527"/>
        <s v="IMPR0528"/>
        <s v="IMPR0529"/>
        <s v="IMPR0530"/>
        <s v="IMPR0531"/>
        <s v="IMPR0532"/>
        <s v="IMPR0533"/>
        <s v="IMPR0535"/>
        <s v="IMPR0536"/>
        <s v="IMPR0537"/>
        <s v="IMPR0538"/>
        <s v="IMPR0539"/>
        <s v="IMPR0540"/>
        <s v="IMPR0541"/>
        <s v="IMPR0542"/>
        <s v="IMPR0543"/>
        <s v="IMPR0544"/>
        <s v="IMPR0545"/>
        <s v="IMPR0546"/>
        <s v="IMPR0547"/>
        <s v="IMPR0548"/>
        <s v="IMPR0549"/>
        <s v="IMPR0550"/>
        <s v="IMPR0551"/>
        <s v="IMPR0552"/>
        <s v="IMPR0553"/>
        <s v="IMPR0554"/>
        <s v="IMPR0555"/>
        <s v="IMPR0556"/>
        <s v="IMPR0557"/>
        <s v="IMPR0558"/>
        <s v="IMPR0559"/>
        <s v="IMPR0561"/>
        <s v="IMPR0562"/>
        <s v="IMPR0563"/>
        <s v="IMPR0564"/>
        <s v="IMPR0565"/>
        <s v="IMPR0566"/>
        <s v="IMPR0567"/>
        <s v="IMPR0568"/>
        <s v="IMPR0569"/>
        <s v="IMPR0574"/>
        <s v="IMPR0575"/>
        <s v="IMPR0576"/>
        <s v="IMPR0577"/>
        <s v="IMPR0578"/>
        <s v="IMPR0579"/>
        <s v="IMPR0580"/>
        <s v="IMPR0581"/>
        <s v="IMPR0582"/>
        <s v="IMPR0583"/>
        <s v="IMPR0584"/>
        <s v="IMPR0585"/>
        <s v="IMPR0586"/>
        <s v="IMPR0587"/>
        <s v="IMPR0588"/>
        <s v="IMPR0589"/>
        <s v="IMPR0590"/>
        <s v="IMPR0591"/>
        <s v="IMPR0592"/>
        <s v="IMPR0593"/>
        <s v="IMPR0594"/>
        <s v="IMPR0598"/>
        <s v="IMPR0599"/>
        <s v="IMPR0600"/>
        <s v="IMPR0601"/>
        <s v="IMPR0602"/>
        <s v="IMPR0603"/>
        <s v="IMPR0604"/>
        <s v="IMPR0605"/>
        <s v="IMPR0606"/>
        <s v="IMPR0607"/>
        <s v="IMPR0608"/>
        <s v="IMPR0609"/>
        <s v="IMPR0612"/>
        <s v="IMPR0615"/>
        <s v="IMPR0616"/>
        <s v="IMPR0617"/>
        <s v="IMPR0621"/>
        <s v="IMPR0622"/>
        <s v="IMPR0623"/>
        <s v="IMPR0624"/>
        <s v="IMPR0625"/>
        <s v="IMPR0626"/>
        <s v="IMPR0627"/>
        <s v="IMPR0628"/>
        <s v="IMPR0629"/>
        <s v="IMPR0630"/>
        <s v="IMPR0631"/>
        <s v="IMPR0632"/>
        <s v="IMPR0633"/>
        <s v="IMPR0641"/>
        <s v="IMPR0645"/>
        <s v="IMPR0646"/>
        <s v="IMPR0647"/>
        <s v="IMPR0648"/>
        <s v="IMPR0649"/>
        <s v="IMPR0650"/>
        <s v="IMPR0651"/>
        <s v="IMPR0652"/>
        <s v="IMPR0653"/>
        <s v="IMPR0654"/>
        <s v="IMPR0655"/>
        <s v="IMPR0657"/>
        <s v="IMPR0658"/>
        <s v="IMPR0659"/>
        <s v="IMPR0661"/>
        <s v="IMPR0662"/>
        <s v="IMPR0663"/>
        <s v="IMPR0664"/>
        <s v="IMPR0665"/>
        <s v="IMPR0666"/>
        <s v="IMPR0667"/>
        <s v="IMPR0668"/>
        <s v="IMPR0669"/>
        <s v="IMPR0670"/>
        <s v="IMPR0671"/>
        <s v="IMPR0672"/>
        <s v="IMPR0674"/>
        <s v="IMPR0675"/>
        <s v="IMPR0676"/>
        <s v="IMPR0677"/>
        <s v="IMPR0678"/>
        <s v="IMPR0679"/>
        <s v="IMPR0680"/>
        <s v="IMPR0681"/>
        <s v="IMPR0682"/>
        <s v="IMPR0683"/>
        <s v="IMPR0684"/>
        <s v="IMPR0685"/>
        <s v="IMPR0686"/>
        <s v="IMPR0687"/>
        <s v="IMPR0693"/>
        <s v="IMPR0694"/>
        <s v="IMPR0695"/>
        <s v="IMPR0696"/>
        <s v="IMPR0697"/>
        <s v="IMPR0698"/>
        <s v="IMPR0699"/>
        <s v="IMPR0700"/>
        <s v="IMPR0701"/>
        <s v="IMPR0702"/>
        <s v="IMPR0703"/>
        <s v="IMPR0704"/>
        <s v="IMPR0705"/>
        <s v="IMPR0706"/>
        <s v="IMPR0707"/>
        <s v="IMPR0708"/>
        <s v="IMPR0709"/>
        <s v="IMPR0710"/>
        <s v="IMPR0711"/>
        <s v="IMPR0712"/>
        <s v="IMPR0713"/>
        <s v="IMPR0714"/>
        <s v="IMPR0715"/>
        <s v="IMPR0716"/>
        <s v="IMPR0717"/>
        <s v="IMPR0718"/>
        <s v="IMPR0719"/>
        <s v="IMPR0720"/>
        <s v="IMPR0721"/>
        <s v="IMPR0722"/>
        <s v="IMPR0723"/>
        <s v="IMPR0724"/>
        <s v="IMPR0725"/>
        <s v="IMPR0726"/>
        <s v="IMPR0727"/>
        <s v="IMPR0728"/>
        <s v="IMPR0729"/>
        <s v="IMPR0730"/>
        <s v="IMPR0731"/>
        <s v="IMPR0732"/>
        <s v="IMPR0733"/>
        <s v="IMPR0734"/>
        <s v="IMPR0735"/>
        <s v="IMPR0736"/>
        <s v="IMPR0737"/>
        <s v="IMPR0738"/>
        <s v="IMPR0739"/>
        <s v="IMPR0740"/>
        <s v="IMPR0741"/>
        <s v="IMPR0742"/>
        <s v="IMPR0743"/>
        <s v="IMPR0744"/>
        <s v="IMPR0745"/>
        <s v="IMPR0746"/>
        <s v="IMPR0747"/>
        <s v="IMPR0748"/>
        <s v="IMPR0749"/>
        <s v="IMPR0750"/>
        <s v="IMPR0751"/>
        <s v="IMPR0752"/>
        <s v="IMPR0753"/>
        <s v="IMPR0754"/>
        <s v="IMPR0755"/>
        <s v="IMPR0756"/>
        <s v="IMPR0757"/>
        <s v="IMPR0758"/>
        <s v="IMPR0759"/>
        <s v="IMPR0760"/>
        <s v="IMPR0761"/>
        <s v="IMPR0762"/>
        <s v="IMPR0763"/>
        <s v="IMPR0764"/>
        <s v="IMPR0765"/>
        <s v="IMPR0766"/>
        <s v="IMPR0767"/>
        <s v="IMPR0768"/>
        <s v="IMPR0769"/>
        <s v="IMPR0770"/>
        <s v="IMPR0771"/>
        <s v="IMPR0772"/>
        <s v="IMPR0773"/>
        <s v="IMPR0774"/>
        <s v="IMPR0775"/>
        <s v="IMPR0776"/>
        <s v="IMPR0777"/>
        <s v="IMPR0778"/>
        <s v="IMPR0779"/>
        <s v="IMPR0780"/>
        <s v="IMPR0781"/>
        <s v="IMPR0782"/>
        <s v="IMPR0783"/>
        <s v="IMPR0784"/>
        <s v="IMPR0785"/>
        <s v="IMPR0786"/>
        <s v="IMPR0787"/>
        <s v="IMPR0788"/>
        <s v="IMPR0789"/>
        <s v="IMPR0790"/>
        <s v="IMPR0791"/>
        <s v="IMPR0792"/>
        <s v="IMPR0793"/>
        <s v="IMPR0794"/>
        <s v="IMPR0795"/>
        <s v="IMPR0796"/>
        <s v="IMPR0797"/>
        <s v="IMPR0798"/>
        <s v="IMPR0799"/>
        <s v="IMPR0800"/>
        <s v="IMPR0801"/>
        <s v="IMPR0802"/>
        <s v="IMPR0803"/>
        <s v="IMPR0804"/>
        <s v="IMPR0805"/>
        <s v="IMPR0806"/>
        <s v="IMPR0807"/>
        <s v="IMPR0808"/>
        <s v="IMPR0809"/>
        <s v="IMPR0810"/>
        <s v="IMPR0811"/>
        <s v="IMPR0812"/>
        <s v="IMPR0813"/>
        <s v="IMPR0814"/>
        <s v="IMPR0815"/>
        <s v="IMPR0816"/>
        <s v="IMPR0817"/>
        <s v="IMPR0818"/>
        <s v="IMPR0819"/>
        <s v="IMPR0820"/>
        <s v="IMPR0821"/>
        <s v="IMPR0822"/>
        <s v="IMPR0823"/>
        <s v="IMPR0824"/>
        <s v="IMPR0825"/>
        <s v="IMPR0826"/>
        <s v="IMPR0827"/>
        <s v="IMPR0828"/>
        <s v="IMPR0829"/>
        <s v="IMPR0830"/>
        <s v="IMPR0831"/>
        <s v="IMPR0832"/>
        <s v="IMPR0833"/>
        <s v="IMPR0834"/>
        <s v="IMPR0835"/>
        <s v="IMPR0836"/>
        <s v="IMPR0837"/>
        <s v="IMPR0838"/>
        <s v="IMPR0839"/>
        <s v="IMPR0840"/>
        <s v="IMPR0841"/>
        <s v="IMPR0842"/>
        <s v="IMPR0843"/>
        <s v="IMPR0844"/>
        <s v="IMPR0845"/>
        <s v="IMPR0846"/>
        <s v="IMPR0847"/>
        <s v="IMPR0848"/>
        <s v="IMPR0849"/>
        <s v="IMPR0850"/>
        <s v="IMPR0851"/>
        <s v="IMPR0852"/>
        <s v="IMPR0853"/>
        <s v="IMPR0854"/>
        <s v="IMPR0855"/>
        <s v="IMPR0856"/>
        <s v="IMPR0857"/>
        <s v="IMPR0858"/>
        <s v="IMPR0859"/>
        <s v="IMPR0860"/>
        <s v="IMPR0861"/>
        <s v="IMPR0862"/>
        <s v="IMPR0863"/>
        <s v="IMPR0864"/>
        <s v="IMPR0865"/>
        <s v="IMPR0866"/>
        <s v="IMPR0867"/>
        <s v="IMPR0868"/>
        <s v="IMPR0869"/>
        <s v="IMPR0870"/>
        <s v="IMPR0871"/>
        <s v="IMPR0872"/>
        <s v="IMPR0873"/>
        <s v="IMPR0874"/>
        <s v="IMPR0875"/>
        <s v="IMPR0876"/>
        <s v="IMPR0877"/>
        <s v="IMPR0878"/>
        <s v="IMPR0879"/>
        <s v="IMPR0880"/>
        <s v="IMPR0881"/>
        <s v="IMPR0882"/>
        <s v="IMPR0883"/>
        <s v="IMPR0884"/>
        <s v="IMPR0885"/>
        <s v="IMPR0886"/>
        <s v="IMPR0887"/>
        <s v="IMPR0888"/>
        <s v="IMPR0889"/>
        <s v="IMPR0890"/>
        <s v="IMPR0891"/>
        <s v="IMPR0892"/>
        <s v="IMPR0893"/>
        <s v="IMPR0894"/>
        <s v="IMPR0895"/>
        <s v="IMPR0896"/>
        <s v="IMPR0897"/>
        <s v="IMPR0898"/>
        <s v="IMPR0899"/>
        <s v="IMPR0900"/>
        <s v="IMPR0901"/>
        <s v="IMPR0902"/>
        <s v="IMPR0903"/>
        <s v="IMPR0904"/>
        <s v="IMPR0905"/>
        <s v="IMPR0906"/>
        <s v="IMPR0907"/>
        <s v="IMPR0908"/>
        <s v="IMPR0909"/>
        <s v="IMPR0910"/>
        <s v="IMPR0911"/>
        <s v="IMPR0912"/>
        <s v="IMPR0913"/>
        <s v="IMPR0914"/>
        <s v="IMPR0915"/>
        <s v="IMPR0916"/>
        <s v="IMPR0917"/>
        <s v="IMPR0918"/>
        <s v="IMPR0919"/>
        <s v="IMPR0920"/>
        <s v="IMPR0921"/>
        <s v="IMPR0922"/>
        <s v="IMPR0923"/>
        <s v="IMPR0924"/>
        <s v="IMPR0925"/>
        <s v="IMPR0926"/>
        <s v="IMPR0927"/>
        <s v="IMPR0928"/>
        <s v="IMPR0929"/>
        <s v="IMPR0930"/>
        <s v="IMPR0931"/>
        <s v="IMPR0932"/>
        <s v="IMPR0933"/>
        <s v="IMPR0934"/>
        <s v="IMPR0935"/>
        <s v="IMPR0936"/>
        <s v="IMPR0937"/>
        <s v="IMPR0938"/>
        <s v="IMPR0939"/>
        <s v="IMPR0940"/>
        <s v="IMPR0941"/>
        <s v="IMPR0942"/>
        <s v="IMPR0943"/>
        <s v="IMPR0944"/>
        <s v="IMPR0945"/>
        <s v="IMPR0946"/>
        <s v="IMPR0947"/>
        <s v="IMPR0948"/>
        <s v="IMPR0949"/>
        <s v="IMPR0950"/>
        <s v="IMPR0951"/>
        <s v="IMPR0952"/>
        <s v="IMPR0953"/>
        <s v="IMPR0954"/>
        <s v="IMPR0955"/>
        <s v="IMPR0956"/>
        <s v="IMPR0957"/>
        <s v="IMPR0958"/>
        <s v="IMPR0959"/>
        <s v="IMPR0960"/>
        <s v="IMPR0961"/>
        <s v="IMPR0962"/>
        <s v="IMPR0963"/>
        <s v="IMPR0964"/>
        <s v="IMPR0965"/>
        <s v="IMPR0966"/>
        <s v="IMPR0967"/>
        <s v="IMPR0968"/>
        <s v="IMPR0969"/>
        <s v="IMPR0970"/>
        <s v="IMPR0971"/>
        <s v="IMPR0972"/>
        <s v="IMPR0973"/>
        <s v="IMPR0974"/>
        <s v="IMPR0975"/>
        <s v="IMPR0976"/>
        <s v="IMPR0977"/>
        <s v="IMPR0978"/>
        <s v="IMPR0979"/>
        <s v="IMPR0980"/>
        <s v="IMPR0981"/>
        <s v="IMPR0982"/>
        <s v="IMPR0983"/>
        <s v="IMPR0984"/>
        <s v="IMPR0985"/>
        <s v="IMPR0986"/>
        <s v="IMPR0987"/>
        <s v="IMPR0988"/>
        <s v="IMPR0989"/>
        <s v="IMPR0990"/>
        <s v="IMPR0991"/>
        <s v="IMPR0992"/>
        <s v="IMPR0993"/>
        <s v="IMPR0994"/>
        <s v="IMPR0995"/>
        <s v="IMPR0996"/>
        <s v="IMPR0997"/>
        <s v="IMPR0998"/>
        <s v="IMPR0999"/>
        <s v="IMPR1000"/>
        <s v="IMPR1001"/>
        <s v="IMPR1002"/>
        <s v="IMPR1003"/>
        <s v="IMPR1004"/>
        <s v="IMPR1005"/>
        <s v="IMPR1006"/>
        <s v="IMPR1007"/>
        <s v="IMPR1008"/>
        <s v="IMPR1009"/>
        <s v="IMPR1010"/>
        <s v="IMPR1011"/>
        <s v="IMPR1012"/>
        <s v="IMPR1013"/>
        <s v="IMPR1014"/>
        <s v="IMPR1015"/>
        <s v="IMPR1016"/>
        <s v="IMPR1017"/>
        <s v="IMPR1018"/>
        <s v="IMPR1019"/>
        <s v="IMPR1020"/>
        <s v="IMPR1021"/>
        <s v="IMPR1022"/>
        <s v="IMPR1023"/>
        <s v="IMPR1024"/>
        <s v="IMPR1025"/>
        <s v="IMPR1026"/>
        <s v="IMPR1027"/>
        <s v="IMPR1028"/>
        <s v="IMPR1029"/>
        <s v="IMPR1030"/>
        <s v="IMPR1031"/>
        <s v="IMPR1032"/>
        <s v="IMPR1033"/>
        <s v="IMPR1034"/>
        <s v="IMPR1035"/>
        <s v="IMPR1036"/>
        <s v="IMPR1037"/>
        <s v="IMPR1038"/>
        <s v="IMPR1039"/>
        <s v="IMPR1040"/>
        <s v="IMPR1041"/>
        <s v="IMPR1042"/>
        <s v="IMPR1043"/>
        <s v="IMPR1044"/>
        <s v="IMPR1045"/>
        <s v="IMPR1046"/>
        <s v="IMPR1047"/>
        <s v="IMPR1048"/>
        <s v="IMPR1049"/>
        <s v="IMPR1050"/>
        <s v="IMPR1051"/>
        <s v="IMPR1052"/>
        <s v="IMPR1053"/>
        <s v="IMPR1054"/>
        <s v="IMPR1055"/>
        <s v="IMPR1056"/>
        <s v="IMPR1057"/>
        <s v="IMPR1058"/>
        <s v="IMPR1059"/>
        <s v="IMPR1060"/>
        <s v="IMPR1061"/>
        <s v="IMPR1062"/>
        <s v="IMPR1063"/>
        <s v="IMPR1064"/>
        <s v="IMPR1065"/>
        <s v="IMPR1066"/>
        <s v="IMPR1067"/>
        <s v="IMPR1068"/>
        <s v="IMPR1069"/>
        <s v="IMPR1070"/>
        <s v="IMPR1071"/>
        <s v="IMPR1072"/>
        <s v="IMPR1073"/>
        <s v="IMPR1074"/>
        <s v="IMPR1075"/>
        <s v="IMPR1076"/>
        <s v="IMPR1077"/>
        <s v="IMPR1078"/>
        <s v="IMPR1079"/>
        <s v="IMPR1080"/>
        <s v="IMPR1081"/>
        <s v="IMPR1082"/>
        <s v="IMPR1083"/>
        <s v="IMPR1084"/>
        <s v="IMPR1085"/>
        <s v="IMPR1086"/>
        <s v="IMPR1087"/>
        <s v="IMPR1088"/>
        <s v="IMPR1089"/>
        <s v="IMPR1090"/>
        <s v="IMPR1091"/>
        <s v="IMPR1092"/>
        <s v="IMPR1093"/>
        <s v="IMPR1094"/>
        <s v="IMPR1095"/>
        <s v="IMPR1096"/>
        <s v="IMPR1097"/>
        <s v="IMPR1098"/>
        <s v="IMPR1099"/>
        <s v="IMPR1100"/>
        <s v="IMPR1101"/>
        <s v="IMPR1102"/>
        <s v="IMPR1103"/>
        <s v="IMPR1104"/>
        <s v="IMPR1105"/>
        <s v="IMPR1106"/>
        <s v="IMPR1107"/>
        <s v="IMPR1111"/>
        <s v="IMPR1112"/>
        <s v="IMPR1113"/>
        <s v="IMPR1114"/>
        <s v="IMPR1115"/>
        <s v="IMPR1116"/>
        <s v="IMPR1117"/>
        <s v="IMPR1118"/>
        <s v="IMPR1119"/>
        <s v="IMPR1120"/>
        <s v="IMPR1121"/>
        <s v="IMPR1122"/>
        <s v="IMPR1123"/>
        <s v="IMPR1124"/>
        <s v="IMPR1125"/>
        <s v="IMPR1126"/>
        <s v="IMPR1127"/>
        <s v="IMPR1128"/>
        <s v="IMPR1129"/>
        <s v="IMPR1130"/>
        <s v="IMPR1131"/>
        <s v="IMPR1132"/>
        <s v="IMPR1133"/>
        <s v="IMPR1134"/>
        <s v="IMPR1135"/>
        <s v="IMPR1136"/>
        <s v="IMPR1137"/>
        <s v="IMPR1138"/>
        <s v="IMPR1139"/>
        <s v="IMPR1140"/>
        <s v="IMPR1141"/>
        <s v="IMPR1142"/>
        <s v="IMPR1143"/>
        <s v="IMPR1144"/>
        <s v="IMPR1145"/>
        <s v="IMPR1146"/>
        <s v="IMPR1147"/>
        <s v="IMPR1148"/>
        <s v="IMPR1149"/>
        <s v="IMPR1150"/>
        <s v="IMPR1151"/>
        <s v="IMPR1153"/>
        <s v="IMPR1154"/>
        <s v="IMPR1155"/>
        <s v="IMPR1156"/>
        <s v="IMPR1157"/>
        <s v="IMPR1158"/>
        <s v="IMPR1159"/>
        <s v="IMPR1160"/>
        <s v="IMPR1161"/>
        <s v="IMPR1162"/>
        <s v="IMPR1164"/>
        <s v="IMPR1165"/>
        <s v="IMPR1166"/>
        <s v="IMPR1167"/>
        <s v="IMPR1168"/>
        <s v="IMPR1169"/>
        <s v="IMPR1170"/>
        <s v="IMPR1171"/>
        <s v="IMPR1172"/>
        <s v="IMPR1173"/>
        <s v="IMPR1174"/>
        <s v="IMPR1175"/>
        <s v="IMPR1176"/>
        <s v="IMPR1177"/>
        <s v="IMPR1178"/>
        <s v="IMPR1179"/>
        <s v="IMPR1180"/>
        <s v="IMPR1181"/>
        <s v="IMPR1182"/>
        <s v="IMPR1183"/>
        <s v="IMPR1184"/>
        <s v="IMPR1185"/>
        <s v="IMPR1186"/>
        <s v="IMPR1187"/>
        <s v="IMPR1188"/>
        <s v="IMPR1189"/>
        <s v="IMPR1190"/>
        <s v="IMPR1191"/>
        <s v="IMPR1192"/>
        <s v="IMPR1193"/>
        <s v="IMPR1194"/>
        <s v="IMPR1195"/>
        <s v="IMPR1196"/>
        <s v="IMPR1197"/>
        <s v="IMPR1198"/>
        <s v="IMPR1199"/>
        <s v="IMPR1200"/>
        <s v="IMPR1201"/>
        <s v="IMPR1202"/>
        <s v="IMPR1203"/>
        <s v="IMPR1204"/>
        <s v="IMPR1205"/>
        <s v="IMPR1206"/>
        <s v="IMPR1207"/>
        <s v="IMPR1208"/>
        <s v="IMPR1209"/>
        <s v="IMPR1210"/>
        <s v="IMPR1211"/>
        <s v="IMPR1212"/>
        <s v="IMPR1213"/>
        <s v="IMPR1214"/>
        <s v="IMPR1215"/>
        <s v="IMPR1216"/>
        <s v="IMPR1217"/>
        <s v="IMPR1218"/>
        <s v="IMPR1219"/>
        <s v="IMPR1220"/>
        <s v="IMPR1221"/>
        <s v="IMPR1222"/>
        <s v="IMPR1223"/>
        <s v="IMPR1224"/>
        <s v="IMPR1225"/>
        <s v="IMPR1226"/>
        <s v="IMPR1227"/>
        <s v="IMPR1228"/>
        <s v="IMPR1229"/>
        <s v="IMPR1230"/>
        <s v="IMPR1231"/>
        <s v="IMPR1232"/>
        <s v="IMPR1233"/>
        <s v="IMPR1234"/>
        <s v="IMPR1235"/>
        <s v="IMPR1236"/>
        <s v="IMPR1237"/>
        <s v="IMPR1238"/>
        <s v="IMPR1239"/>
        <s v="IMPR1240"/>
        <s v="IMPR1241"/>
        <s v="IMPR1242"/>
        <s v="IMPR1243"/>
        <s v="IMPR1244"/>
        <s v="IMPR1245"/>
        <s v="IMPR1246"/>
        <s v="IMPR1247"/>
        <s v="IMPR1248"/>
        <s v="IMPR1249"/>
        <s v="IMPR1250"/>
        <s v="IMPR1251"/>
        <s v="IMPR1252"/>
        <s v="IMPR1253"/>
        <s v="IMPR1254"/>
        <s v="IMPR1255"/>
        <s v="IMPR1256"/>
        <s v="IMPR1257"/>
        <s v="IMPR1258"/>
        <s v="IMPR1259"/>
        <s v="IMPR1260"/>
        <s v="IMPR1261"/>
        <s v="IMPR1262"/>
        <s v="IMPR1263"/>
        <s v="IMPR1264"/>
        <s v="IMPR1265"/>
        <s v="IMPR1266"/>
        <s v="IMPR1267"/>
        <s v="IMPR1268"/>
        <s v="IMPR1269"/>
        <s v="IMPR1270"/>
        <s v="IMPR1271"/>
        <s v="IMPR1272"/>
        <s v="IMPR1273"/>
        <s v="IMPR1274"/>
        <s v="IMPR1275"/>
        <s v="IMPR1276"/>
        <s v="IMPR1277"/>
        <s v="IMPR1278"/>
        <s v="IMPR1279"/>
        <s v="IMPR1280"/>
        <s v="IMPR1281"/>
        <s v="IMPR1282"/>
        <s v="IMPR1283"/>
        <s v="IMPR1284"/>
        <s v="IMPR1285"/>
        <s v="IMPR1286"/>
        <s v="IMPR1287"/>
        <s v="IMPR1288"/>
        <s v="IMPR1289"/>
        <s v="IMPR1290"/>
        <s v="IMPR1291"/>
        <s v="IMPR1292"/>
        <s v="IMPR1293"/>
        <s v="IMPR1294"/>
        <s v="IMPR1295"/>
        <s v="IMPR1296"/>
        <s v="IMPR1297"/>
        <s v="IMPR1298"/>
        <s v="IMPR1299"/>
        <s v="IMPR1300"/>
        <s v="IMPR1301"/>
        <s v="IMPR1302"/>
        <s v="IMPR1303"/>
        <s v="IMPR1304"/>
        <s v="IMPR1305"/>
        <s v="IMPR1306"/>
        <s v="IMPR1307"/>
        <s v="IMPR1308"/>
        <s v="IMPR1309"/>
        <s v="IMPR1310"/>
        <s v="IMPR1311"/>
        <s v="IMPR1312"/>
        <s v="IMPR1313"/>
        <s v="IMPR1314"/>
        <s v="IMPR1315"/>
        <s v="IMPR1316"/>
        <s v="IMPR1317"/>
        <s v="IMPR1318"/>
        <s v="IMPR1319"/>
        <s v="IMPR1320"/>
        <s v="IMPR1321"/>
        <s v="IMPR1322"/>
        <s v="IMPR1323"/>
        <s v="IMPR1324"/>
        <s v="IMPR1325"/>
        <s v="IMPR1326"/>
        <s v="IMPR1327"/>
        <s v="IMPR1328"/>
        <s v="IMPR1329"/>
        <s v="IMPR1330"/>
        <s v="IMPR1331"/>
        <s v="IMPR1332"/>
        <s v="IMPR1333"/>
        <s v="IMPR1334"/>
        <s v="IMPR1335"/>
        <s v="IMPR1336"/>
        <s v="IMPR1337"/>
        <s v="IMPR1338"/>
        <s v="IMPR1339"/>
        <s v="IMPR1340"/>
        <s v="IMPR1341"/>
        <s v="IMPR1342"/>
        <s v="IMPR1343"/>
        <s v="IMPR1344"/>
        <s v="IMPR1345"/>
        <s v="IMPR1346"/>
        <s v="IMPR1347"/>
        <s v="IMPR1348"/>
        <s v="IMPR1349"/>
        <s v="IMPR1350"/>
        <s v="IMPR1351"/>
        <s v="IMPR1352"/>
        <s v="IMPR1353"/>
        <s v="IMPR1354"/>
        <s v="IMPR1355"/>
        <s v="IMPR1356"/>
        <s v="IMPR1357"/>
        <s v="IMPR1358"/>
        <s v="IMPR1359"/>
        <s v="IMPR1360"/>
        <s v="IMPR1361"/>
        <s v="IMPR1362"/>
        <s v="IMPR1363"/>
        <s v="IMPR1364"/>
        <s v="IMPR1365"/>
        <s v="IMPR1366"/>
        <s v="IMPR1367"/>
        <s v="IMPR1368"/>
        <s v="IMPR1369"/>
        <s v="IMPR1370"/>
        <s v="IMPR1371"/>
        <s v="IMPR1372"/>
        <s v="IMPR1373"/>
        <s v="IMPR1374"/>
        <s v="IMPR1375"/>
        <s v="IMPR1376"/>
        <s v="IMPR1377"/>
        <s v="IMPR1378"/>
        <s v="IMPR1379"/>
        <s v="IMPR1380"/>
        <s v="IMPR1381"/>
        <s v="IMPR1382"/>
        <s v="IMPR1383"/>
        <s v="IMPR1384"/>
        <s v="IMPR1385"/>
        <s v="IMPR1386"/>
        <s v="IMPR1387"/>
        <s v="IMPR1388"/>
        <s v="IMPR1389"/>
        <s v="IMPR1390"/>
        <s v="IMPR1391"/>
        <s v="IMPR1392"/>
        <s v="IMPR1393"/>
        <s v="IMPR1394"/>
        <s v="IMPR1395"/>
        <s v="IMPR1396"/>
        <s v="IMPR1397"/>
        <s v="IMPR1398"/>
        <s v="IMPR1399"/>
        <s v="IMPR1400"/>
        <s v="IMPR1401"/>
        <s v="IMPR1402"/>
        <s v="IMPR1403"/>
        <s v="IMPR1404"/>
        <s v="IMPR1405"/>
        <s v="IMPR1406"/>
        <s v="IMPR1407"/>
        <s v="IMPR1408"/>
        <s v="IMPR1409"/>
        <s v="IMPR1410"/>
        <s v="IMPR1411"/>
        <s v="IMPR1412"/>
        <s v="IMPR1416"/>
        <s v="IMPR1418"/>
        <s v="IMPR1419"/>
        <s v="IMPR1420"/>
        <s v="IMPR1421"/>
        <s v="IMPR1422"/>
        <s v="IMPR1423"/>
        <s v="IMPR1424"/>
        <s v="IMPR1425"/>
        <s v="IMPR1426"/>
        <s v="IMPR1427"/>
        <s v="IMPR1428"/>
        <s v="IMPR1429"/>
        <s v="IMPR2021"/>
        <s v="IMPR2022"/>
        <s v="IMPR2025"/>
        <s v="IMPR2101"/>
        <s v="IMPR2102"/>
        <s v="IMPR2125"/>
        <s v="IMPR2151"/>
        <s v="IMPR2155"/>
        <s v="IMPR2156"/>
        <s v="IMPR2157"/>
        <s v="IMPR2158"/>
        <s v="IMPR2159"/>
        <s v="IMPR2160"/>
        <s v="IMPR2161"/>
        <s v="IMPR2162"/>
        <s v="IMPR2163"/>
        <s v="IMPR2164"/>
        <s v="IMPR2165"/>
        <s v="IMPR2166"/>
        <s v="IMPR2167"/>
        <s v="IMPR2168"/>
        <s v="IMPR2169"/>
        <s v="IMPR2170"/>
        <s v="IMPR2171"/>
        <s v="IMPR2172"/>
        <s v="IMPR2173"/>
        <s v="IMPR2174"/>
        <s v="IMPR2175"/>
        <s v="IMPR2176"/>
        <s v="IMPR2177"/>
        <s v="IMPR2178"/>
        <s v="IMPR2179"/>
        <s v="IMPR2180"/>
        <s v="IMPR2181"/>
        <s v="IMPR2182"/>
        <s v="IMPR2183"/>
        <s v="IMPR2184"/>
        <s v="IMPR2185"/>
        <s v="IMPR2186"/>
        <s v="IMPR2187"/>
        <s v="IMPR2188"/>
        <s v="IMPR2189"/>
        <s v="IMPR2190"/>
        <s v="IMPR2191"/>
        <s v="IMPR2192"/>
        <s v="IMPR21923"/>
        <s v="IMPR2193"/>
        <s v="IMPR2194"/>
        <s v="IMPR21944"/>
        <s v="IMPR2195"/>
        <s v="IMPR2196"/>
        <s v="IMPR2197"/>
        <s v="IMPR2198"/>
        <s v="IMPR2199"/>
        <s v="IMPR2200"/>
        <s v="IMPR2201"/>
        <s v="IMPR2202"/>
        <s v="IMPR2203"/>
        <s v="IMPR2204"/>
        <s v="IMPR2205"/>
        <s v="IMPR2206"/>
        <s v="IMPR2208"/>
        <s v="IMPR2209"/>
        <s v="IMPR2210"/>
        <s v="IMPR2211"/>
        <s v="IMPR2212"/>
        <s v="IMPR2213"/>
        <s v="IMPR2214"/>
        <s v="IMPR2215"/>
        <s v="IMPR2216"/>
        <s v="IMPR2217"/>
        <s v="IMPR2218"/>
        <s v="IMPR2219"/>
        <s v="IMPR2220"/>
        <s v="IMPR2221"/>
        <s v="IMPR2222"/>
        <s v="IMPR2223"/>
        <s v="IMPR2224"/>
        <s v="IMPR2225"/>
        <s v="IMPR2226"/>
        <s v="IMPR2227"/>
        <s v="IMPR2228"/>
        <s v="IMPR2229"/>
        <s v="IMPR2230"/>
        <s v="IMPR2231"/>
        <s v="IMPR2232"/>
        <s v="IMPR2233"/>
        <s v="IMPR2234"/>
        <s v="IMPR2235"/>
        <s v="IMPR2236"/>
        <s v="IMPR2237"/>
        <s v="IMPR2238"/>
        <s v="IMPR2239"/>
        <s v="IMPR2240"/>
        <s v="IMPR2241"/>
        <s v="IMPR2242"/>
        <s v="IMPR2243"/>
        <s v="IMPR2244"/>
        <s v="IMPR22454"/>
        <s v="IMPR22455"/>
        <s v="IMPR2246"/>
        <s v="IMPR2247"/>
        <s v="IMPR2248"/>
        <s v="IMPR2249"/>
        <s v="IMPR2250"/>
        <s v="IMPR2251"/>
        <s v="IMPR2252"/>
        <s v="IMPR2253"/>
        <s v="MD000001"/>
        <s v="MD000002"/>
        <s v="MD000003"/>
        <s v="MD000004"/>
        <s v="MD000005"/>
        <s v="MD000006"/>
        <s v="MD000007"/>
        <s v="MD000008"/>
        <s v="MD000009"/>
        <s v="MD000010"/>
        <s v="MD000011"/>
        <s v="MD000012"/>
        <s v="MD000013"/>
        <s v="MD000014"/>
        <s v="MD000015"/>
        <s v="MD000016"/>
        <s v="MD000017"/>
        <s v="MD000018"/>
        <s v="MD000019"/>
        <s v="MD000020"/>
        <s v="MD000021"/>
        <s v="MD000022"/>
        <s v="MD000023"/>
        <s v="MD000024"/>
        <s v="MD000025"/>
        <s v="MD000026"/>
        <s v="MD000027"/>
        <s v="MD000028"/>
        <s v="MD000029"/>
        <s v="MD000030"/>
        <s v="MD000031"/>
        <s v="MD000032"/>
        <s v="MD000033"/>
        <s v="MD000034"/>
        <s v="MD000035"/>
        <s v="MD000036"/>
        <s v="MD000037"/>
        <s v="MD000038"/>
        <s v="MD000039"/>
        <s v="MD000040"/>
        <s v="MD000041"/>
        <s v="MD000042"/>
        <s v="MD000043"/>
        <s v="MD000044"/>
        <s v="MD000045"/>
        <s v="MD000046"/>
        <s v="MD000047"/>
        <s v="MD000048"/>
        <s v="MD000049"/>
        <s v="MD000050"/>
        <s v="MD000051"/>
        <s v="MD000052"/>
        <s v="MD000053"/>
        <s v="MD000054"/>
        <s v="MD000055"/>
        <s v="MD000056"/>
        <s v="MD000057"/>
        <s v="MKT0000"/>
        <s v="MKT00001"/>
        <s v="MKT00002"/>
        <s v="MKT00003"/>
        <s v="MKT00004"/>
        <s v="MKT00005"/>
        <s v="MKT00006"/>
        <s v="MKT00007"/>
        <s v="MKT00008"/>
        <s v="MKT00009"/>
        <s v="MKT00010"/>
        <s v="MKT00011"/>
        <s v="MKT00012"/>
        <s v="MKT00013"/>
        <s v="MKT00014"/>
        <s v="MKT00015"/>
        <s v="MKT00016"/>
        <s v="MKT00017"/>
        <s v="MKT00018"/>
        <s v="MKT00019"/>
        <s v="MKT00020"/>
        <s v="MKT00021"/>
        <s v="MKT00022"/>
        <s v="MKT00023"/>
        <s v="MKT00024"/>
        <s v="MKT00025"/>
        <s v="MKT00026"/>
        <s v="MKT00028"/>
        <s v="MKT00029"/>
        <s v="MKT00030"/>
        <s v="MKT00031"/>
        <s v="MKT00032"/>
        <s v="MKT00033"/>
        <s v="MKT00034"/>
        <s v="MKT00035"/>
        <s v="MKT00036"/>
        <s v="MKT00038"/>
        <s v="MKT00039"/>
        <s v="MKT00040"/>
        <s v="MKT00041"/>
        <s v="MKT00042"/>
        <s v="MKT00043"/>
        <s v="MKT00044"/>
        <s v="MKT00045"/>
        <s v="MKT00046"/>
        <s v="MKT00047"/>
        <s v="MKT00049"/>
        <s v="MKT00050"/>
        <s v="MKT00051"/>
        <s v="MKT00052"/>
        <s v="MKT00053"/>
        <s v="MKT00054"/>
        <s v="MKT00055"/>
        <s v="MKT00056"/>
        <s v="MKT00057"/>
        <s v="MKT00058"/>
        <s v="MKT00059"/>
        <s v="MKT00060"/>
        <s v="MKT00061"/>
        <s v="MKT00062"/>
        <s v="MKT00063"/>
        <s v="MKT00064"/>
        <s v="MKT00065"/>
        <s v="MKT00066"/>
        <s v="MKT00067"/>
        <s v="MKT00068"/>
        <s v="MKT00069"/>
        <s v="MKT00070"/>
        <s v="MKT00072"/>
        <s v="MKT00073"/>
        <s v="MKT00074"/>
        <s v="MKT00075"/>
        <s v="MKT00076"/>
        <s v="MKT00077"/>
        <s v="MKT00078"/>
        <s v="MKT00079"/>
        <s v="MKT00080"/>
        <s v="MKT00081"/>
        <s v="MKT00082"/>
        <s v="MKT00083"/>
        <s v="MKT00084"/>
        <s v="MKT00085"/>
        <s v="MKT00086"/>
        <s v="MKT00087"/>
        <s v="MKT00088"/>
        <s v="MKT00089"/>
        <s v="MKT00090"/>
        <s v="MKT00091"/>
        <s v="MKT00092"/>
        <s v="MKT00093"/>
        <s v="MKT00094"/>
        <s v="MKT00095"/>
        <s v="MKT00096"/>
        <s v="MKT00097"/>
        <s v="MKT00098"/>
        <s v="MKT00099"/>
        <s v="MKT00100"/>
        <s v="MKT00101"/>
        <s v="MKT00102"/>
        <s v="MKT00103"/>
        <s v="MKT00104"/>
        <s v="MKT00105"/>
        <s v="MKT00106"/>
        <s v="MKT00107"/>
        <s v="MKT00108"/>
        <s v="MKT00109"/>
        <s v="MKT00110"/>
        <s v="MKT00111"/>
        <s v="MKT00112"/>
        <s v="MKT00113"/>
        <s v="MKT00115"/>
        <s v="MKT00117"/>
        <s v="MKT00119"/>
        <s v="MKT00120"/>
        <s v="MKT00121"/>
        <s v="MKT00122"/>
        <s v="MKT00123"/>
        <s v="MKT00124"/>
        <s v="MKT00125"/>
        <s v="MKT00126"/>
        <s v="MKT00127"/>
        <s v="MKT00128"/>
        <s v="MKT00129"/>
        <s v="MKT00130"/>
        <s v="MKT00132"/>
        <s v="MKT00133"/>
        <s v="S00001"/>
        <s v="S-22951051"/>
        <s v="S-22951052"/>
        <s v="S-70000250"/>
        <s v="S-70020018"/>
        <s v="S-70020032"/>
        <s v="WAAW0492"/>
        <s v="wapcar15"/>
        <s v="wapcar17"/>
        <s v="wapcar19"/>
        <s v="wapcar21"/>
        <s v="wapcar25"/>
        <s v="wapcar26"/>
        <s v="wapcar28"/>
      </sharedItems>
    </cacheField>
    <cacheField name="Descrição Item" numFmtId="0">
      <sharedItems count="1899">
        <s v="SERVIÇO AMBIENTAL"/>
        <s v="GRAMP BOX 35-19  COBREADO"/>
        <s v="SACO PLASTICO 360X460MM"/>
        <s v="SACO DE LIXO 12MICRAS 100L"/>
        <s v="CARTUCHO PLASTICO 130 X 240 X 0,05MM"/>
        <s v="COLA BASTAO 40 GR"/>
        <s v="ETIQUETA 100x80x1C PAPEL COUCHE BRAN"/>
        <s v="SACO PLATISCO 400X600MM"/>
        <s v="CANETA PROMOCIONAL WAP"/>
        <s v="ADESIVO CONT CASCOLA LATA 14KG"/>
        <s v="QUEROSENE"/>
        <s v="FITA ADES TRANSPARENTE  48X100mm"/>
        <s v="CX CA-04 360X360X540 SUBSTITUIDO POR"/>
        <s v="CX CA-05 324X324X388 SUBSTITUIDO POR"/>
        <s v="CX CA-06 324x324x190 - SUBSTITUIDO P"/>
        <s v="CX CA-09 570X370X850 SUBSTITUIDO POR"/>
        <s v="CX CA-01 154x154x181 SUBSTITUIDO POR"/>
        <s v="CX CA-02 320x250x150 SUBSTITUIDO POR"/>
        <s v="CX CA-15 170X150X60 (SEDEX) SUBSTITU"/>
        <s v="CX CA-16 130x110x160 (MT LAVADORAS)"/>
        <s v="CAIXA GAVETA 574X280X180"/>
        <s v="PLASTICO BOLHA"/>
        <s v="PLUG 2P+ T 20A 1490 PRETO"/>
        <s v="ROLO DE CINTA ABRASIVA - 85MM X 70MM"/>
        <s v="ABRAC NYL T18L 200X2,5 PRETA"/>
        <s v="TERM FORQ 1,5x4mm AZUL"/>
        <s v="PIGMENTO VERMELHO 3036"/>
        <s v="PIGMENTO CINZA 2689"/>
        <s v="PIGMENTO VERMELHO ABS"/>
        <s v="MODIFICADOR DE IMPACTO"/>
        <s v="ABRAC NYL T50L 390X4,7 PR"/>
        <s v="SOLVENTE RAPIDO EPOXI"/>
        <s v="TERM FORQ AM 4x8mm"/>
        <s v="TERM EN FEMEA AZUL ISOLADO"/>
        <s v="TERM OLHAL AZ P/ FIO 1,5-2,5  OLHAL"/>
        <s v="TERM EMENDA AM"/>
        <s v="TERM EMENDA AZ"/>
        <s v="TERM ENC FEMEA AMARELO - PRÉ-ISOLADO"/>
        <s v="TERM ENC FEMEA AMARELO - ISOLADO"/>
        <s v="TERM ENC FEMEA AZUL - PRÉ-ISOLADO"/>
        <s v="TERM FORQUILHA AZUL"/>
        <s v="ABRAC PRETA P/MANGUEIRA"/>
        <s v="ADAPT TORNEIRA C/ ANEL RED PRETO"/>
        <s v="MANGUEIRA 5M COMPLETA PARA JARDIM"/>
        <s v="GÁS MAP PRO - BERNZOMATIC 400 G"/>
        <s v="ETIQ ID MAXI-1800 220V MONO 60HZ"/>
        <s v="ETIQ C. BAR WAP MAXI-1800 220V 50 HZ"/>
        <s v="ETIQ ID MAXI-1800 220V MONO 50HZ"/>
        <s v="ETIQ 52x26x2C POLIESTER CROMO FOSCO"/>
        <s v="ETIQ 52x26x2C PAPEL COUCHE BRANCO"/>
        <s v="RIBBON CERA EXTERNA 110MMX90m"/>
        <s v="RIBBON CERA EXTERNA 110mmX450mm"/>
        <s v="RIBBON RESINA EXTERNA 110mmX450mm"/>
        <s v="ETIQ 100x81x1C PAPEL COUCHE TARJA VE"/>
        <s v="ETIQ 100x140x1C PAPEL COUCHE BRANCA"/>
        <s v="ETIQ 80x55x1C PAPEL COUCHE"/>
        <s v="CX CA-13 600x400x600 SUSBTITUIDO POR"/>
        <s v="CX CA-14 200x100x800 SUBSTITUIDO POR"/>
        <s v="ESFERA ACO TEMPERADO 7MM 58-63 HRC"/>
        <s v="IMOBILIZADO"/>
        <s v="IMOBILIZADO EM TERCEIRO"/>
        <s v="IMOBILIZADO FL_CE"/>
        <s v="PISTOLA PARA PINTURA - FB 150"/>
        <s v="PISTOLA PARA PINTURA - FB 200"/>
        <s v="PISTOLA PARA PINTURA - FB 2200"/>
        <s v="PISTOLA PARA PINTURA - FB 2200 HVLP"/>
        <s v="PISTOLA PARA PINTURA - FB 90"/>
        <s v="LAMINA P/ ESTILETE 25mm"/>
        <s v="COLA ADESIVO JUNTAS MT DIESEL"/>
        <s v="ADESIVO ANAEROBICO VEDA ROSCA 566 50"/>
        <s v="ADESIVO ANAEROBICO 242 LOCTITE"/>
        <s v="FITA VEDANTE PTFE (TEFLON) 18X25MM"/>
        <s v="ADESIVO INSTANTANEO SUPERBOND"/>
        <s v="OLEO MOTOR 20W 50 (TAMBOR C/ 200 LTS"/>
        <s v="OLEO LUBRIFICANTE WD40"/>
        <s v="ALCOOL LIMPEZA"/>
        <s v="GRAXA NAUTICA BRANCA"/>
        <s v="COLOR JET SPRAY PRETO FOSCO 360ML"/>
        <s v="FLUIDO PARA CORTE DE METAIS"/>
        <s v="PANO ESTOPA"/>
        <s v="SERRA MAN AR 12X1/2 24D"/>
        <s v="FITA ISOLANTE PVC 19MM X 20M 3M"/>
        <s v="FILME PLASTICO STRECH"/>
        <s v="SACO PLÁSTICO 160X160MM"/>
        <s v="SACO PLÁSTICO 230x340"/>
        <s v="SILICONE EM GEL"/>
        <s v="SOLAPA 230X160"/>
        <s v="SOLAPA 140X160"/>
        <s v="CÓDIGO GENÉRICO"/>
        <s v="TRANSP. MATERIAIS"/>
        <s v="CÓDIGO GENÉRICO - PARA PIGMENTO"/>
        <s v="OPERAÇÕES COM MOLDES"/>
        <s v="FRETE S/ VENDAS MI - VENDAS"/>
        <s v="FRETE S/ DEVOLUCOES DE VENDAS MI - V"/>
        <s v="FRETE S/ COMPRAS"/>
        <s v="FRETE S/ DEVOLUCOES DE COMPRAS"/>
        <s v="FRETE S/ DEVOLUCOES WAAW"/>
        <s v="AMOSTRA GRÁTIS RECEBIDA"/>
        <s v="FRETE S/ TRANSFERENCIA TCP/EADI"/>
        <s v="FRETE S/ TRANSFERENCIA EADI/WAP"/>
        <s v="FRETE S/ TRANSFERENCIA DIALOG/WAP"/>
        <s v="FRETE S/ TRANSFERENCIA MATRIZ/FILIAL"/>
        <s v="TONER PRETO TIPO SP C310 - 022-50 A"/>
        <s v="TONER TIPO 1130D (A2015/1/8) H1-03"/>
        <s v="ARMAZENAGEM FLEXSIL"/>
        <s v="ARMAZENAGEM DIALOG"/>
        <s v="ARMAZENAGEM EADI"/>
        <s v="PIGMENTO PRETO PP"/>
        <s v="FRETES S/ GARANTIAS"/>
        <s v="BANNER LINHA PROFISSIONAL &quot;L&quot; - 120X"/>
        <s v="FRETES S/ TRANSFERENCIA 104/101"/>
        <s v="FRETES S/ TRANSFERENCIA 101/104"/>
        <s v="FRETES S/ VENDAS DE PEÇAS"/>
        <s v="FRETES S/ GARANTIA DE PEÇAS"/>
        <s v="FRETES S/ REENTREGAS"/>
        <s v="FRETES S/ DIARIAS"/>
        <s v="FRETES S/ DESCARGA"/>
        <s v="FRETES S/ FEIRAS E EVENTOS - MARKTIN"/>
        <s v="FRETES S/ BRINDES, PREMIAÇOES E FOLD"/>
        <s v="FRETES S/ VENDAS MI - VENDAS - MATAB"/>
        <s v="FRETES S/ DEVOLUCOES DE VENDAS MI -"/>
        <s v="FRETES S/ COMPRAS - METABO"/>
        <s v="COMPLEMENTO DE PALETIZAÇÃO"/>
        <s v="DEVOLUÇÃO VENDAS DE PEÇA"/>
        <s v="GARANTIA - METABO"/>
        <s v="BONIFICAÇÃO DE MÁQUINA"/>
        <s v="BONIFICAÇÃO METABO"/>
        <s v="BONIFICAÇÃO PEÇAS"/>
        <s v="COMPLEMENTO DE ARMAZENAGEM"/>
        <s v="ENTREGA COM TX DE DIFICULDADE"/>
        <s v="ENTREGA COM VEICULO DEDICADO"/>
        <s v="PIGMENTO PRETO CP MB - ABS"/>
        <s v="VIAGENS E ESTADIAS"/>
        <s v="COMBUSTIVEIS E LUBRIFICANTES"/>
        <s v="MATERIAL DE EXPEDIENTE"/>
        <s v="SEGUROS/PREDIO/VEICULOS"/>
        <s v="VIGILANCIA ELETRONICA"/>
        <s v="LOCACAO DE MAQUINAS E EQUIPAMENTOS"/>
        <s v="MANUTENCAO DE VEICULOS"/>
        <s v="LEASING"/>
        <s v="MANUTENCAO TI - HARDWARE"/>
        <s v="CORREIOS E TELEGRAFOS"/>
        <s v="UNIFORMES E EPI's"/>
        <s v="AUDITORIA E CONSULTORIA"/>
        <s v="LIMPEZA E CONSERVACAO"/>
        <s v="ACESSORIA TECNICA"/>
        <s v="COPIAS E REPRODUCOES"/>
        <s v="IMPOSTOS E TAXAS MUNICIPAIS"/>
        <s v="IMPOSTOS E TAXAS ESTADUAIS"/>
        <s v="IMPOSTOS E TAXAS FEDERAIS"/>
        <s v="HONORARIOS CONTABEIS"/>
        <s v="HONORARIOS ADVOCATICIOS"/>
        <s v="SERASA E EQUIFAX"/>
        <s v="ASSISTENCIA MEDICA"/>
        <s v="PRESTAÇÃO SERVIÇOS"/>
        <s v="MATERIAL USO E CONSUMO"/>
        <s v="COMISSAO"/>
        <s v="MAO-DE-OBRA GARANTIA"/>
        <s v="ALIMENTACAO"/>
        <s v="PROPAGANDA E PUBLICIDADE"/>
        <s v="MANUTENCAO MAQ/EQUIP"/>
        <s v="MATERIAL DE EMBALAGEM"/>
        <s v="COPA E COZINHA"/>
        <s v="EMBALAGEM DE TERCEIROS"/>
        <s v="MATERIAL CONSUMO PQ VLR"/>
        <s v="DESPESAS COM IMPORTAÇÃO"/>
        <s v="ARMAZENAGEM"/>
        <s v="FRETE INTERNO"/>
        <s v="MARINHA MERCANTE"/>
        <s v="HONORARIOS DESPACHANTE"/>
        <s v="ETIQ ID LIQUIDIFICADOR DORA 127V"/>
        <s v="ETIQ ID LIQUIDIFICADOR DORA 220V"/>
        <s v="ETIQ C. BAR WAP FLOW TURBO MESA E PA"/>
        <s v="ETIQ C. BAR WAP FLOW TURBO DE COLUNA"/>
        <s v="ETIQ C. BAR VENTILADOR MESA E PAREDE"/>
        <s v="ETIQ C. BAR VENTILADOR BAUMON COLUNA"/>
        <s v="ETIQ C. BAR VENTILADOR POLISHOP COLU"/>
        <s v="ETIQ C. BAR VENTILADOR POLISHOP 2 EM"/>
        <s v="ETIQ C. WAP ROBOT W1000"/>
        <s v="ETIQ C. WAP LENS CÂMERA FIXA 100"/>
        <s v="ETIQ C. WAP CAFETEIRA DIGITAL AROMA"/>
        <s v="ETIQ C. WAP LENS CÂMERA 360° OUTDOOR"/>
        <s v="ETIQ C.WAP SANDUICHEIRA GRILL INOX W"/>
        <s v="ETIQ EFI. ENERG. WAP FLOW TURBO MESA"/>
        <s v="ETIQ EFI. ENERG. WAP FLOW TURBO DE C"/>
        <s v="ETIQ EFI. ENERG. VENTILADOR MESA E P"/>
        <s v="ETIQ EFI. ENERG. VENTILADOR BAUMON C"/>
        <s v="ETIQ EFI. ENERG. VENTILADOR POLISHOP"/>
        <s v="CX CA 518X108X104 -P/ LANÇA  (SUBSTI"/>
        <s v="FITA POLIEST. 13 X 0,69 VERDE RESIST"/>
        <s v="BOTINA DE SEGURANÇA COM CADARÇO TAM."/>
        <s v="OCULOS DE SEGURANÇA INCOLOR"/>
        <s v="PROTETOR AURICULAR DE SILICONE"/>
        <s v="PROTETOR AURICULAR DE ESPUMA"/>
        <s v="LUVAS DE SEG REVESTIDA DE POLIORETAN"/>
        <s v="LUVAS DE SEG  EM LATEX  - P"/>
        <s v="LUVAS DE SEG  DE LATEX  COM NEOPREME"/>
        <s v="AVENTAL PRETO DE PVC 1,20X0,65"/>
        <s v="CREME PROTETOR 3 EM 1 POTE 200GR"/>
        <s v="MASCARA COM RESPIRO"/>
        <s v="SOLAPA 400X150"/>
        <s v="ETIQ PROMOCIONAL &quot;GRATIS ESCOVA TRIA"/>
        <s v="ETIQ BOPP BRANCA 25X50MM"/>
        <s v="CX CA-01 158X155X184 METABO"/>
        <s v="CX CA-05 324X324X388 METABO"/>
        <s v="CX CA-02 320X250X150 METABO"/>
        <s v="CX CA-06 324X324X290 METABO"/>
        <s v="CX CA-04 360X360X540 METABO"/>
        <s v="SACO PLÁSTICO 16x16x0.10 METABO"/>
        <s v="SACO PLÁSTICO 16x25x0.20 METABO"/>
        <s v="SACO PLÁSTICO 23x34x0.20 METABO"/>
        <s v="SACO PLÁSTICO 36x46x0.20 METABO"/>
        <s v="SACO PLÁSTICO 60x80x0.20 METABO"/>
        <s v="SACO PLÁSTICO 40x60x0.20 METABO"/>
        <s v="ETIQ CROMOFOSCO 60X30MM"/>
        <s v="CX EMBALAGEM 150X150X210"/>
        <s v="CX EMBALAGEM 280X280X100"/>
        <s v="CX EMBALAGEM 360X360X200"/>
        <s v="CX EMBALAGEM 730X500X300"/>
        <s v="COLA CASCOLA S/ TULUOL 14KG 16,6L"/>
        <s v="ETIQ C. BAR WAP L/2000 - 220V - 3~ 6"/>
        <s v="ETIQ C. BAR WAP L/1600 - 220V - 1~ 6"/>
        <s v="ETIQ ID WAP L/1600 - 220V - 1~ 60Hz"/>
        <s v="ETIQ ID WAP L/2400 - 220V - 3~ 60Hz"/>
        <s v="ETIQ C. BAR WAP L/2400 - 380V - 3~ 6"/>
        <s v="ETIQ ID WAP L/2400 - 380V - 3~ 60Hz"/>
        <s v="ETIQ C. BAR WAP L/2400 - 440V - 3~ 6"/>
        <s v="ETIQ ID WAP L/2400 - 440V - 3~ 60Hz"/>
        <s v="ETIQ C. BAR WAP L/2000 - 220V - 1~ 6"/>
        <s v="ETIQ ID WAP L/2000 - 220V - 1~ 60Hz"/>
        <s v="ETIQ C. BAR WAP L/2000 - 380V - 3~ 6"/>
        <s v="ETIQ ID WAP L/2000 - 380V - 3~ 60Hz"/>
        <s v="ETIQ C. BAR WAP L/2000 - 440V - 3~ 6"/>
        <s v="ETIQ ID WAP L/2600 - 220V - 3~ 60Hz"/>
        <s v="ETIQ C. BAR WAP L/2600 - 220V - 3~ 6"/>
        <s v="ETIQ C. BAR WAP L/2600 - 380V - 3~ 6"/>
        <s v="ETIQ ID WAP L/2600 - 380V - 3~ 60Hz"/>
        <s v="ETIQ C. BAR WAP L/2600 - 440V - 3~ 6"/>
        <s v="ETIQ ID WAP L/2600 - 440V - 3~ 60Hz"/>
        <s v="CX 150X150X180 PARA EMBALAR MT MONO"/>
        <s v="ETIQ C. BAR WAP L/2400 - 220V - 3~ 5"/>
        <s v="ETIQ ID WAP L/2400 - 220V - 3~ 50Hz"/>
        <s v="LUVA DE PELUCIA FACE ÚNICA"/>
        <s v="ETIQ AMARELA DE SEGURANÇA SGG 22x50"/>
        <s v="ETIQ AMARELA DE SEGURANÇA SGS 36x80"/>
        <s v="ETIQ C. BAR WAP MAXI PLUS 1800 220V"/>
        <s v="ETIQ ID MAXI PLUS 1800 220V MONO 60H"/>
        <s v="GRAMP BOX 35-18  COBREADO"/>
        <s v="ETIQ COD. BAR 75x63mm - 127V"/>
        <s v="ETIQ COD. BAR 75x63mm - 220V"/>
        <s v="ETIQ ENCE 96x70mm - VARIAVEL"/>
        <s v="TERMINAL 6,3x0,8"/>
        <s v="FLAT PIN PLUG 6,3 2 POLOS"/>
        <s v="ADESIVO INTERRUPTOR DE PROTEÇÃO"/>
        <s v="ADESIVO"/>
        <s v="EMBALAGEM WAP FURADEIRA 370x370x105m"/>
        <s v="SACO PLASTICO 300X370mm"/>
        <s v="SACO PLASTICO 100x500x9 mm BAIONETA/"/>
        <s v="ETIQ. 25x33x4C PAPEL COUCHE &quot;HAVAN&quot;"/>
        <s v="ETIQ COD. BAR 75x63mm (BRANCO)"/>
        <s v="ETIQ ENCE 96x70mm - WAP RAJADA PRO 6"/>
        <s v="ETIQ CABO ELÉTRICO BIVOLT - WAP RAJA"/>
        <s v="ETIQ COD. BAR 75x63mm - BIVOLT"/>
        <s v="BRAÇO OSCILANTE"/>
        <s v="PARAFUSO PWA 4X10mm"/>
        <s v="TAMPA PARAFUSO BT4X6mm"/>
        <s v="PARAFUSO BT4X6mm"/>
        <s v="ANEL DE NYLON"/>
        <s v="ETIQUETA PROCEL"/>
        <s v="ARAME 25CMX1MM"/>
        <s v="ADESIVO INSTRUÇÃO MONTAGEM DA BASE"/>
        <s v="ETIQUETA INSTRUCAO MONTAGEM"/>
        <s v="PONTEIRA MAGNÉTICA PH2 4100"/>
        <s v="MOLDE CAPO LAVADORA WAP 4100 2 CAVID"/>
        <s v="ARQUEADORA INDUSTRIAL"/>
        <s v="CARIMBO P30"/>
        <s v="ABRAÇADEIRA NYLON 2,5MMX200MM"/>
        <s v="ABRAÇADEIRA NYLON 4,8MMX370MM"/>
        <s v="ÁGUA OXIGENADA"/>
        <s v="ALGODÃO"/>
        <s v="APARELHO DE AFERIR PRESSÃO"/>
        <s v="ATADURA"/>
        <s v="BANDAGEM"/>
        <s v="BAND-AID"/>
        <s v="BOBINA FILME STRECH 10 micras"/>
        <s v="BOLSA SOCORRISTA AZUL"/>
        <s v="BOTA DE PVC IMPERMEÁVEL TAM. 34"/>
        <s v="BOTA DE PVC IMPERMEÁVEL TAM. 35"/>
        <s v="BOTA DE PVC IMPERMEÁVEL TAM. 36"/>
        <s v="BOTA DE PVC IMPERMEÁVEL TAM. 37"/>
        <s v="BOTA DE PVC IMPERMEÁVEL TAM. 38"/>
        <s v="BOTA DE PVC IMPERMEÁVEL TAM. 39"/>
        <s v="BOTA DE PVC IMPERMEÁVEL TAM. 40"/>
        <s v="BOTA DE PVC IMPERMEÁVEL TAM. 41"/>
        <s v="BOTA DE PVC IMPERMEÁVEL TAM. 42"/>
        <s v="BOTA DE PVC IMPERMEÁVEL TAM. 43"/>
        <s v="BOTA DE PVC IMPERMEÁVEL TAM. 44"/>
        <s v="BOTINA DE SEGURANÇA TAM. 34"/>
        <s v="BOTINA DE SEGURANÇA TAM. 35"/>
        <s v="BOTINA DE SEGURANÇA TAM. 36"/>
        <s v="BOTINA DE SEGURANÇA TAM. 37"/>
        <s v="BOTINA DE SEGURANÇA TAM. 38"/>
        <s v="BOTINA DE SEGURANÇA TAM. 39"/>
        <s v="BOTINA DE SEGURANÇA TAM. 40"/>
        <s v="BOTINA DE SEGURANÇA TAM. 41"/>
        <s v="BOTINA DE SEGURANÇA TAM. 42"/>
        <s v="BOTINA DE SEGURANÇA TAM. 43"/>
        <s v="BOTINA DE SEGURANÇA TAM. 44"/>
        <s v="CALÇA PRODUÇÃO TAM. EG"/>
        <s v="CALÇA PRODUÇÃO TAM. G"/>
        <s v="CALÇA PRODUÇÃO TAM. GG"/>
        <s v="CALÇA PRODUÇÃO TAM. M"/>
        <s v="CALÇA PRODUÇÃO TAM. P"/>
        <s v="CAMISETA POLO BRIGADA DE EMERGÊNCIA"/>
        <s v="BENFEITORIAS - GP AFONSO PENA"/>
        <s v="CAMISETA PRODUÇÃO TAM. EG"/>
        <s v="CAMISETA PRODUÇÃO TAM. G"/>
        <s v="CAMISETA PRODUÇÃO TAM. GG"/>
        <s v="CAMISETA PRODUÇÃO TAM. M"/>
        <s v="CAMISETA PRODUÇÃO TAM. P"/>
        <s v="CAMISETA SERV AUTORIZADO TAM. EG"/>
        <s v="CAMISETA SERV AUTORIZADO TAM. G"/>
        <s v="CAMISETA SERV AUTORIZADO TAM. GG"/>
        <s v="CAMISETA SERV AUTORIZADO TAM. M"/>
        <s v="CAMISETA SERV AUTORIZADO TAM. P"/>
        <s v="CAPA DE CHUVA"/>
        <s v="CAPACETE COM JUGULAR"/>
        <s v="CILINDRO P/ MAÇARICO PORTATIL 400G"/>
        <s v="CINTA ERGONÔMICA TAM. G"/>
        <s v="CINTA ERGONÔMICA"/>
        <s v="BLOCO FLIP CHART C/50 FLS"/>
        <s v="CINTA ERGONÔMICA TAM. M"/>
        <s v="CINTO PARAQUEDISTA - ALTURA"/>
        <s v="ADESIVO ANAEROBICO TRAVA ROSCA - LOC"/>
        <s v="ADESIVO ANAEROBICO VEDA ROSCA - LOCT"/>
        <s v="COLA SUPER BONDER 5G"/>
        <s v="COLÍRIO"/>
        <s v="CONE DE SINALIZAÇÃO"/>
        <s v="CORDÃO CRACHÁ BRIGADA DE EMERGÊNCIA"/>
        <s v="CORDÃO CRACHÁ CIPA"/>
        <s v="CREME LUVEX"/>
        <s v="ESPARADRAPO"/>
        <s v="ESTILETE"/>
        <s v="ETIQUETA ZEBRA BRANCA 100x80 mm"/>
        <s v="ETIQUETA ZEBRA C/ FAIXA VERMELHA 100"/>
        <s v="ETIQUETA ZEBRA 52x26x2C PARA NUMERO"/>
        <s v="EXTINTOR AP"/>
        <s v="EXTINTOR CO²"/>
        <s v="EXTINTOR PQS"/>
        <s v="FITA ADESIVA TRANSPARENTE 72x100mm"/>
        <s v="FITA CREPE 50 X 50"/>
        <s v="FITA DEMARCAÇÃO DE SOLO (AMARELO)"/>
        <s v="FITA DEMARCAÇÃO DE SOLO (BRANCO)"/>
        <s v="FITA ISOLANTE 19mmx20M"/>
        <s v="FITA MICROPORE"/>
        <s v="FITA VEDA ROSCA 18mmx50M"/>
        <s v="FITA TRANSPARENTE 48x100MM"/>
        <s v="GAZE CURATIVO"/>
        <s v="GELOL SPRAY"/>
        <s v="LUBRIFICANTE MULTIUSO WD-40"/>
        <s v="LUVA NEOPRENE"/>
        <s v="LUVA ANTI-CORTE"/>
        <s v="LUVA DE EMENDA AMARELA 4MMx6MM"/>
        <s v="LUVA DE EMENDA AZUL 2,5MM"/>
        <s v="LUVA DE LATEX NÃO CIRURGICO"/>
        <s v="LUVA DE MALHA"/>
        <s v="LUVAS DE PROTEÇÃO EM PU"/>
        <s v="MOLETOM TAM. EG"/>
        <s v="MOLETOM TAM. G"/>
        <s v="MOLETOM TAM. GG"/>
        <s v="MOLETOM TAM. M"/>
        <s v="MOLETOM TAM. P"/>
        <s v="ÓCULOS DE SEGURANÇA"/>
        <s v="PALLET PBR"/>
        <s v="PAPEL REPORT 210X297 75G  AZUL C/100"/>
        <s v="PLACAS DE SINALIZAÇÃO"/>
        <s v="POMADA PARA QUEIMADURA"/>
        <s v="PROTETOR AURICULAR CONCHA"/>
        <s v="PROTETOR AURICULAR DESCARTÁVEL"/>
        <s v="PROTETOR AURICULAR PLUG"/>
        <s v="RESPIRADOR PF2"/>
        <s v="RIBBON CERA 100mm x 74M"/>
        <s v="RIBBON RESINA 100mm x 74M"/>
        <s v="SORO FISIOLOGICO"/>
        <s v="SPRAY ANTISSÉPTICO"/>
        <s v="TALABARTE"/>
        <s v="TÊNIS DE SEGURANÇA TAM. 34"/>
        <s v="TÊNIS DE SEGURANÇA TAM. 35"/>
        <s v="TÊNIS DE SEGURANÇA TAM. 36"/>
        <s v="TÊNIS DE SEGURANÇA TAM. 37"/>
        <s v="TÊNIS DE SEGURANÇA TAM. 38"/>
        <s v="TÊNIS DE SEGURANÇA TAM. 39"/>
        <s v="TÊNIS DE SEGURANÇA TAM. 40"/>
        <s v="TÊNIS DE SEGURANÇA TAM. 41"/>
        <s v="TÊNIS DE SEGURANÇA TAM. 42"/>
        <s v="TÊNIS DE SEGURANÇA TAM. 43"/>
        <s v="TÊNIS DE SEGURANÇA TAM. 44"/>
        <s v="TERM. FEMEA PRÉ-ISOLADO 4MMx6MM AMAR"/>
        <s v="TERM. FEMEA TOTAL ISOLADO 1,5MMx2,5M"/>
        <s v="TERM. FORQUILHA PRÉ-ISOLADO AMARELO"/>
        <s v="TERM. FORQUILHA PRÉ-ISOLADO AZUL 2,5"/>
        <s v="TERM. OLHAL AZUL PRÉ-ISOLADO 2,5MM"/>
        <s v="TERM. OLHAL PRÉ-ISOLADO AMARELO 4MMx"/>
        <s v="TERM. PINO PRÉ-ISOLADO AMARELO 4MMx6"/>
        <s v="TERM. PINO PRÉ-ISOLADO AZUL 2,5MM"/>
        <s v="TERMÔMETRO DIGITAL"/>
        <s v="TESOURA SEM PONTA"/>
        <s v="TINTA SPRAY PRETO BRILHANTE"/>
        <s v="TINTA SPRAY PRETO FOSCO"/>
        <s v="TRAVA QUEDA"/>
        <s v="ALCOOL PARA LIMPEZA"/>
        <s v="ROLO PLÁSTICO BOLHA"/>
        <s v="TERMINAL EMENDA AMARELO 4mm"/>
        <s v="ACUCAR REFINADO  SACO C/ 5 KG"/>
        <s v="CAFE 500G"/>
        <s v="CHA MATTE LEAO CX C/250G GRANEL"/>
        <s v="COPO PLASTICO 180ML C/100UN"/>
        <s v="MEXEDOR 10,5CM TRANSPARENTE P/CAFE/D"/>
        <s v="ALVEJANTE DA ILHA 5L"/>
        <s v="ALCOOL 1L ETILICO"/>
        <s v="DETERGENTE LIQUIDO 500 ML"/>
        <s v="ESPONJA MULTIUSO DUPLA FACE 10X7,1X1"/>
        <s v="LIMPADOR MULTIUSO 550ML"/>
        <s v="ODORIIZADOR DE AMBIENTE"/>
        <s v="LIMPA VIDROS 500ML"/>
        <s v="FLANELA BRANCA 28X58CM"/>
        <s v="PAPEL TOALHA BR  21X20 2 DOBRAS PACO"/>
        <s v="PA PARA LIXO  C/CABO 80CM"/>
        <s v="SABAO EM PO 5 KG"/>
        <s v="BALDE PLASTICO 16L C/MARCADOR"/>
        <s v="ADOCANTE ZERO CAL 100ML"/>
        <s v="SACO P/LIXO 150L PR C/100 UN"/>
        <s v="SACO P/LIXO 30L PR C/100"/>
        <s v="CESTO P/LIXO 10L DE PLASTICO INJETAD"/>
        <s v="CESTO P/LIXO 30L BR BASCULANTE"/>
        <s v="LUSTRA MOVEIS 200ML"/>
        <s v="VASSOURA MULTIUSO C/CABO 1,50CM"/>
        <s v="FIBRA LIMPEZA GERAL PT C/10UN (MANTA"/>
        <s v="PANO PARA PISO PEQUENO"/>
        <s v="CESTO P/LIXO 20,5L BASCULANTE RETANG"/>
        <s v="SUPORTE PARA COPO 150-200ML / DISPEN"/>
        <s v="DESENTUPIDOR DE WC CABO 60CM"/>
        <s v="ESPONJA DE ACO N 1 ( PALHA) VEGA 25G"/>
        <s v="PRENDEDOR DE ROUPA MADEIRA COM 12 UN"/>
        <s v="PLACA PARA SINALIZAÇÃO"/>
        <s v="VASSOURA DE PALHA GRANDE PATRULHENSE"/>
        <s v="GARRAFA TERMICA 1L PRESSAO CROMADA"/>
        <s v="CALCULADORA 12 DIG  C/VIS.GRANDE SOL"/>
        <s v="BORRACHA MERCUR C/CAPA PLASTICA TR 1"/>
        <s v="SABONETEIRA VELOX"/>
        <s v="GRAFITE 0,7MM"/>
        <s v="GRAFITE 0,5MM"/>
        <s v="LAPISEIRA 0.7MM TECNICA AZUL"/>
        <s v="LAPISEIRA 0.5MM TECNICA PRETA"/>
        <s v="APARELHO TELEFONE I BASE E HEADSET"/>
        <s v="FITA ADESIVA 12X30M TRANSPARENTE"/>
        <s v="PAPEL REPORT 210X297 75G BR A4 PT C/"/>
        <s v="PAPEL REPORT 210X297 75G  VERDE C/10"/>
        <s v="PAPEL REPORT 210X297 75G  AMARELO C/"/>
        <s v="ARQUIVO MORTO 344/13,5/244MM PEQUENO"/>
        <s v="CADERNO CAPA DURA UNIV.1 MAT 96F"/>
        <s v="APAGADOR P/QUADRO BRANCO PLASTICO"/>
        <s v="ENVELOPE KRAFT NATURAL"/>
        <s v="ENVELOPE KRAFT NATURAL 26,0 X 36,0 -"/>
        <s v="MARCA TEXTO PILOT  200-SL AMARELO"/>
        <s v="POST-IT 38X50MM  C/4 BLOCOS  C/100 F"/>
        <s v="GRAMPO 26/6 CX 5000 GALVANIZADO BACC"/>
        <s v="GRAMPEADOR 26/6 P/25FLS CIS C-10"/>
        <s v="COLA EM BASTAO 40G 3M"/>
        <s v="CLIPS 1 CX C/500G/960UN WIRE FLEX GA"/>
        <s v="MARCADOR P/QUADRO BRANCO BIC PRETO R"/>
        <s v="MARCADOR P/QUADRO BRANCO BIC AZUL RE"/>
        <s v="MARCADOR P/QUADRO BRANCO BIC VERMELH"/>
        <s v="MARCADOR P/QUADRO BRANCO BIC VERDE R"/>
        <s v="BATERIA (PILHA) 3V ELGIN CR 2025 C/"/>
        <s v="BATERIA (PILHA) 1,5V ALCALINA ELGIN"/>
        <s v="FITA EMPACOTAMENTO 45X45M TRANSP.NH"/>
        <s v="PASTA L A4 CRISTAL  0270 0,15 MICRAS"/>
        <s v="VISOR E ETIQ.P/PASTA SUSPENSA C/50PE"/>
        <s v="TINTA PARA CARIMBO TINN-KOL 40ML AZU"/>
        <s v="APOIO P/MOUSE PUNHO GEL PT PEQ. AC.D"/>
        <s v="LIVRO PROTOCOLO 52 FLS  TAM 1/4"/>
        <s v="POST-IT 38X50MM REF. 653 C/ 4 BL 100"/>
        <s v="SACO PLASTICO PE 35x50cm"/>
        <s v="PINCEL ATOMICO 1100 AZUL"/>
        <s v="REABASTECEDOR P/PINCEL TINN-KOL AZUL"/>
        <s v="PAPEL VERDE A4 180GRS BRANCO 50FLS"/>
        <s v="APARELHO TELEFONE  S/FIO PR"/>
        <s v="ALFINETE N 1 AZUL ESCURO ACC CX C/50"/>
        <s v="ESPONJEIRA MOLHA DEDO"/>
        <s v="CORRETIVO EM FITA 5MMX6M"/>
        <s v="LAMINA P/ESTILETE LARGO 18MM METAL C"/>
        <s v="PILHA PALITO AAA ALCALINA C/2 UN LR0"/>
        <s v="PILHA PEQ AA ALCALINA ELGIN C/2 UN L"/>
        <s v="PASTA AZ A4 LL PLASTICA CINZA"/>
        <s v="BATERIA (PILHA) 9V ALCALINA ELGIN UN"/>
        <s v="ORGANIZADOR DE ESC.P/PAREDE/MESA FUM"/>
        <s v="FITA DUPLA FACE 18X30M PAPEL"/>
        <s v="PERFURADOR 2 FUROS METAL MX-P20C P/2"/>
        <s v="EXTRATOR DE GRAMPO TIPO ESPATULA ZIN"/>
        <s v="MOUSE USB OPTICO DX120 PRETO"/>
        <s v="ETIQUETA CARTA PIMACO 25,4X66,7 C/10"/>
        <s v="ORGANIZADOR DE ESC.P/PAREDE/MESA"/>
        <s v="PEN DRIVE / CHIP PARA CELULARES"/>
        <s v="PRANCHETA MDF C/PRENDEDOR METALICO A"/>
        <s v="SERVIÇO DE MARKETING DIGITAL"/>
        <s v="SERVIÇO DE FOTO E VÍDEO"/>
        <s v="SERVIÇO GRÁFICO"/>
        <s v="SERVIÇO DE TAMPOGRAFIA"/>
        <s v="TECLADO PARA COMPUTADOR"/>
        <s v="MONITOR PARA COMPUTADOR"/>
        <s v="SMARTPHONE"/>
        <s v="PLÁSTICO FILME PVC PARA BLISTER"/>
        <s v="ETIQUETA 100x170 PAPEL COUCHE BRANCA"/>
        <s v="NOTEBOOK / DESKTOP"/>
        <s v="CARTÃO DE VISITA"/>
        <s v="FERRAMENTAS MANUAIS E/OU EQUIPAMENTO"/>
        <s v="SUPORTE PARA MONITOR/NOTEBOOK"/>
        <s v="BOBINA PLÁSTICO DE FORRAÇÃO"/>
        <s v="PAPEL A4 EMISSÃO DE DANFE"/>
        <s v="FLIP CHART - (CAVALETE E BLOCO)"/>
        <s v="MOBILIÁRIO E MESAS"/>
        <s v="APRESENTADOR DE SLIDES"/>
        <s v="PAPEL A4 210x297mm DUPLA FACE - BRAN"/>
        <s v="ADEREÇOS DE PAPEL - IMPRESSOS"/>
        <s v="PAPEL HIGIÊNICO ROLO 8 X 300MT FLS"/>
        <s v="PASTA PARA ARQUIVO  - PRETA"/>
        <s v="PAPEL TOALHA BOBINA UNIPAPER 6X200"/>
        <s v="NEUTRALIZADOR AMBIENTE ULTRA FRESH L"/>
        <s v="LUVA LATEX MED AM FORRADA EM ALGODAO"/>
        <s v="VENDA DE RESÍDUOS"/>
        <s v="ADESIVOS CONFECCIONADOS BRILHO 180g"/>
        <s v="CLIPS 8/0 CX C/170UN LINHA LEVE BACC"/>
        <s v="PASTA SUSPENSA MARMOR.PLASTIF.C/PONT"/>
        <s v="SSD 240GB KINGSTON A400 / MOUSE PAD"/>
        <s v="CABO USB / FONTES PARA PC"/>
        <s v="IMPRESSORAS"/>
        <s v="ADAPTADOR VGA P/ HDMI"/>
        <s v="FOLDERS 14,8x21cm FECHADO"/>
        <s v="CATÁLOGO DE PRODUTO"/>
        <s v="BLOCO DE VALE COM CANHOTO"/>
        <s v="PAPEL SULFITE A4 180G BRANCO C/20F"/>
        <s v="RODO BORRACHA DUPLA 45CM PLAST.AZ P/"/>
        <s v="EXPOSITOR DE ACESSÓRIOS PARA PÓS VEN"/>
        <s v="ETIQUETA CONTROLE DE QUALIDADE - APR"/>
        <s v="ETIQUETA CONTROLE DE QUALIDADE - REP"/>
        <s v="ETIQUETA CONTROLE DE QUALIDADE - EM"/>
        <s v="CORDÕES PARA CRACHÁ - WAP"/>
        <s v="TROFÉU PARA PREMIAÇÃO"/>
        <s v="PAPEL SULFITE A3"/>
        <s v="CONVERSOR HDMI P/ VGA OU VGA P/HDMI"/>
        <s v="DISPOSITIVO DE CRISTAL LÍQUIDO LCD 4"/>
        <s v="SACO PLASTICO PE 15X25cm"/>
        <s v="SACO PLASTICO PE 25x40cm x 0,10mm"/>
        <s v="SACO PLASTICO PE 35x40cm"/>
        <s v="CHAVE PARA GAVETEIRO"/>
        <s v="URNA ACRÍLICA 20x20"/>
        <s v="BOBINA TÉRMICA PAPEL CARTÃO PONTO"/>
        <s v="MOLDES - ENGENHARIA"/>
        <s v="HYDRA SPUMA FLORAL 5L"/>
        <s v="ATILHO AMARELO N 18 100G MAMUTH"/>
        <s v="FITA ADESIVA 48X1200  P/FLOWTURBO"/>
        <s v="PAPEL REPORT 210X297 75G RECICLATO P"/>
        <s v="TINTA PARA CARIMBO TINN-KOL 40ML PRE"/>
        <s v="CAIXA CORRESPONDENCIA 3 ANDARES ARTI"/>
        <s v="LUVA FORRADA MED AM SANRO TOP REF 21"/>
        <s v="ESPANADOR ELETROSTATICO AMARELO REF."/>
        <s v="ESCOVA LAVA MAMADEIRA REF. 100051"/>
        <s v="SABAO EM PO 1 KG FLORAL PARIS GIRAND"/>
        <s v="BALDE PLASTICO 8,5L SANREMO CRISTAL"/>
        <s v="CABO ALUMINIO 150X22MM ANODIZADO FOS"/>
        <s v="ETIQ. 100x140x1C PAPEL COUCHE BRANCA"/>
        <s v="ETIQ. RETANGULAR A4356/100 FOLHAS/25"/>
        <s v="FOLHA DE OCORRÊNCIA CARTÃO PONTO"/>
        <s v="CX CA-09 575x380x870mm"/>
        <s v="SACO PLÁSTICO PE 40x60cm"/>
        <s v="CARTELA PARA BLISTER"/>
        <s v="MATERIAIS PARA MANUTENÇÃO PATRIMÔNIO"/>
        <s v="MASCARA DESCARTÁVEL"/>
        <s v="COLAR CERVICAL REGULÁVEL"/>
        <s v="MACA DE MADEIRA"/>
        <s v="AMBU"/>
        <s v="BRAÇADEIRA PARA APARELHO DE PRESSÃO"/>
        <s v="CARRINHO DE FEIRA C/ DIVISÓRIA"/>
        <s v="GRAMPEADOR 50 FLS JOCAR REF 4681"/>
        <s v="DYSPLAY PARA MURAL"/>
        <s v="APONTADOR PARA LÁPIS"/>
        <s v="SABONETE LÍQUIDO DESENGRAXANTE - NUT"/>
        <s v="PURIFICADOR"/>
        <s v="TACÓGRAFO"/>
        <s v="TELEVISÃO"/>
        <s v="FITA PARA ARQUEAR PET VERDE 13mm"/>
        <s v="DISPLAY DE ACRÍLICO COM IMÃ 14x16 cm"/>
        <s v="CAMISETA COMEMORATIVA WAP - PP"/>
        <s v="CAMISETA COMEMORATIVA WAP - P"/>
        <s v="CAMISETA COMEMORATIVA WAP - M"/>
        <s v="CAMISETA COMEMORATIVA WAP - G"/>
        <s v="CAMISETA COMEMORATIVA WAP - GG"/>
        <s v="CAMISETA COMEMORATIVA WAP - XG"/>
        <s v="ADESIVO WAP QUALIDADE - EMBALAGEM"/>
        <s v="IMOBILIZADOR DE CABEÇA"/>
        <s v="RIBBON RESINA VR300 100mm x 74M"/>
        <s v="AMOSTRAS - ASPIRADORES"/>
        <s v="SEVEN LIMP. PERF. SUP. ERVAS BRASILE"/>
        <s v="SEVEN HIDRATY GEL REFIL 704G"/>
        <s v="MONITOR DELL P2219H 21.5&quot; FHD C/AJUS"/>
        <s v="KIT TECLADO E MOUSE"/>
        <s v="AGENDA 2019"/>
        <s v="TINTA SPRAY 400ml"/>
        <s v="PRODUTOS/BRINDES - RH"/>
        <s v="ETIQUETA 50x30x2C PAPEL COUCHE BRANC"/>
        <s v="HEAD SET"/>
        <s v="BENFEITORIAS"/>
        <s v="FITA ADESIVA TRANSPARENTE - 72x100 ("/>
        <s v="GRAMPO BOX 35-18 COBREADO P/ PRODUÇÃ"/>
        <s v="LEITOR CÓDIGO DE BARRAS"/>
        <s v="ESPUMA EXPANSIVA MUNDIAL PRIME 300ML"/>
        <s v="FECH STAM INT ROSETA 813/21 INOX"/>
        <s v="ARCO SERRA REGULAVEL STARRETT 140"/>
        <s v="LAMINA SERRA KBS1224 STARRETT FLEX ("/>
        <s v="PASTA SANFONA PLASTICA 1/12 DIV.A4 A"/>
        <s v="REGUA 30CM PLASTICA CRISTAL LARGA 98"/>
        <s v="KIT TECLADO/MOUSE WIRELESS/ CONTROLE"/>
        <s v="DISPLAY DE ACRÍLICO P/ TESTE DE LAVA"/>
        <s v="FONTE DE ALIMENTAÇÃO"/>
        <s v="VANISH KARPEX"/>
        <s v="CANETA PONTA FINA AZUL - BIC"/>
        <s v="VALE C/ CANHOTO 100 FOLHAS S. DOMING"/>
        <s v="FIO DE NIQUEL CROMO PARA SELADORA "/>
        <s v="FITA DE TEFLON ADESIVA PARA SELADORA"/>
        <s v="CADEADO"/>
        <s v="PROTETOR AURICULAR DE ESPUMA STILE/T"/>
        <s v="FILME PVC TERMO AQUECÍVEL"/>
        <s v="CONJUNTO DE TALAS"/>
        <s v="MÁSCARA RESSUSCITADORA POCKET P/ RCP"/>
        <s v="COMPRESSA ESTÉRIL"/>
        <s v="COBERTOR TÉRMICO ALUMINIZADO"/>
        <s v="BANNER"/>
        <s v="CX CA-01 158x158x190mm"/>
        <s v="CX CA-00 190x150x70mm"/>
        <s v="FITA DEMARCAÇÃO DE SOLO (VERDE)"/>
        <s v="FITA DEMARCAÇÃO DE SOLO (VERMELHO)"/>
        <s v="SACO PLÁSTICO PE 16x17cm"/>
        <s v="COLA CASCOLA S/TULUOL 14 kg"/>
        <s v="FIVELA PLÁSTICA PARA FITA DE ARQUEAR"/>
        <s v="CABO MD9 ADAPTADOR HDMI PARA NOTEBOO"/>
        <s v="HARDWARE"/>
        <s v="PNEU 205/75R16 CARGO MARATHON"/>
        <s v="RELÓGIO PARA PAREDE"/>
        <s v="SACO PLÁSTICO 600x1000mm"/>
        <s v="LACRE PARA CONTAINER"/>
        <s v="SUPORTE PARA SABONETE"/>
        <s v="PILHA CONTROLE GARAGEM/ALARME CARRO"/>
        <s v="ÀLCOOL ISOPROPÍLICO - 5 Litros"/>
        <s v="LACRE WAP TRANSPARENTE"/>
        <s v="MARCADOR INDUSTRIAL - AMARELO"/>
        <s v="FOLHETOS / FOLDERS"/>
        <s v="CAMPAINHA"/>
        <s v="MARCA TEXTO PILOT LUMICOLOR 200 ROSA"/>
        <s v="CAIXA CORRESPONDENCIA 2 ANDARES FIXA"/>
        <s v="CANETA STABILO POINT 88 0,4MM PRETA"/>
        <s v="PORTA CANETA/CLIPS CRISTAL /FUME DUO"/>
        <s v="DESINFETANTE 5L LAVANDA GIRANDO SOL"/>
        <s v="SUPORTE P/SABONETE ESPUMA URBAN BR C"/>
        <s v="SABÃO EM PEDRA"/>
        <s v="PANO PARA PISO GRANDE"/>
        <s v="PAPEL TOALHA BR PREMIUM FABESUL AUTO"/>
        <s v="PAPEL HIG ROLAO BR PREMIUM PACOTE C/"/>
        <s v="SABONETE 5L LIQ ESPUMA ERVA DOCE PLU"/>
        <s v="INSUMOS PARA QUALIDADE"/>
        <s v="CX CA- 518x108x104mm - PARA LANÇA E"/>
        <s v="INSUMOS PARA PRODUÇÃO"/>
        <s v="SOLAPA 160x150"/>
        <s v="SOLAPA 250x150"/>
        <s v="CAPACITORES PARA LINHA VENTILAÇÃO"/>
        <s v="LICENÇAS P/ SOFTWARES"/>
        <s v="ENVELOPE P/ CARTÕES DE ANIVERSÁRIO"/>
        <s v="CURSOS/TREINAMENTOS"/>
        <s v="COADOR PARA CAFÉ"/>
        <s v="PRODUTOS PARA COPA E LIMPEZA"/>
        <s v="MATERIAIS PARA ESCRITÓRIO"/>
        <s v="ETIQUETA PAPEL COLORIDO - SELO RUÍDO"/>
        <s v="MATERIAIS/BRINDES - TRADE MARKETING"/>
        <s v="CALÇO INTERNO 455x168"/>
        <s v="CARTÃO DE ANIVERSÁRIO"/>
        <s v="CLIPS 2/0 CX C/720UN LINHA LEVE BACC"/>
        <s v="CLIPS 4/0 CX C/420UN LINHA LEVE BACC"/>
        <s v="DISPLAY CPL MDF ASPIRADOR VERTICAL"/>
        <s v="ETIQUETA ZEBRA C/ FAIXA VERMELHA 7,1"/>
        <s v="ROTULADOR ELETRÔNICO"/>
        <s v="TV BOX / CABO HDMI"/>
        <s v="ETIQUETA ZEBRA C/ FAIXA VERDE 100x80"/>
        <s v="CAIXA DE CHOCOLATE"/>
        <s v="SSD 480GB KINGSTON A400"/>
        <s v="MEMÓRIA PARA COMPUTADORES"/>
        <s v="LIVRO - RECEITA PREVISÍVEL"/>
        <s v="CAFETEIRA AUTOMÁTICA"/>
        <s v="ETIQUETA - RFID"/>
        <s v="TOTEM TRADE MARKETING"/>
        <s v="MATERIAIS/PRODUTOS - MARKETING DIGIT"/>
        <s v="CX CA-14 210x110x815mm"/>
        <s v="ILHA EM MDP 15 MM COM 04 ESTAÇÕES"/>
        <s v="CX CA-02 331x263x165mm"/>
        <s v="CX CA-06 335x335x205mm"/>
        <s v="CX CA-05 335x335x405mm"/>
        <s v="GARRAFÃO DE ÁGUA 20 LITROS"/>
        <s v="CX CA-04 375x370x565mm"/>
        <s v="CX CA-13 610x410x650mm"/>
        <s v="CANTONEIRA 1000 x 50 x 50 x 2mm"/>
        <s v="CAMISA POLLO (P)"/>
        <s v="CAMISA POLLO (M)"/>
        <s v="CAMISA POLLO (G)"/>
        <s v="CAMISA POLLO (GG)"/>
        <s v="CAMISA POLLO (XG)"/>
        <s v="CALÇÃO (P)"/>
        <s v="CALÇÃO (M)"/>
        <s v="CALÇÃO (G)"/>
        <s v="CALÇÃO (GG)"/>
        <s v="CALÇÃO (XG)"/>
        <s v="BLOCO DE ANOTAÇÕES PROMOCIONAL WAP"/>
        <s v="AMOSTRAS - LAVADORAS"/>
        <s v="AMOSTRAS - EXTRATORAS"/>
        <s v="AMOSTRAS - MOP'S"/>
        <s v="AMOSTRAS - PEÇAS"/>
        <s v="ADESIVO QUALIDADE WAP (70x70mm)"/>
        <s v="AMOSTRAS - FERRAMENTAS"/>
        <s v="ETIQUETA 50x30x2C PAPEL COUCHE"/>
        <s v="CX CA-16 115x115x170mm - (Motor Lava"/>
        <s v="SOLAPA 360x150"/>
        <s v="MARCADOR PARA RETROPROJETOR PILOT 2."/>
        <s v="SOLAPA 120x150"/>
        <s v="WOBBLER PARA PDV"/>
        <s v="ETIQUETA EFICIENCIA ENERGETICA (ENCE"/>
        <s v="WIND BANNER WAP"/>
        <s v="ETIQUETA ZEBRA BRANCA 7,1x3,9mm"/>
        <s v="SACO PLASTICO PE 10x55cm x 0,10mm PA"/>
        <s v="CUBO TRADE MARKETING"/>
        <s v="STOPPER TRADE MARKETING"/>
        <s v="TOTEM FOTO TRADE MARKETING"/>
        <s v="BOBINA COEX45 110x174mm CRISTAL BRAN"/>
        <s v="BOBINA COEX45 110x457mm CRISTAL BRAN"/>
        <s v="BOBINA COEX45 250x260mm CRISTAL BRAN"/>
        <s v="BOBINA COEX45 250x350mm CRISTAL BRAN"/>
        <s v="BOBINA COEX45 275x438mm CRISTAL BRAN"/>
        <s v="RIBBON 3520 BLACK TTR 55mm x 600 met"/>
        <s v="LENÇO PARA LIMPEZA SD PRINTHEAD"/>
        <s v="BOBINA COEX45 150x260mm CRISTAL BRAN"/>
        <s v="BOBINA COEX45 110x260mm CRISTAL BRAN"/>
        <s v="SUBSTITUIDO POR IMPR0491"/>
        <s v="SUBSTITUIDO POR IMPR0492"/>
        <s v="ETIQUETA 2 ANOS DE GARANTIA"/>
        <s v="ETIQUETA MANGUEIRA DESENTUPIDORA"/>
        <s v="ESTEIRA TRANSPORTADORA MODELO GEXXD"/>
        <s v="INJETORA PARA TERMOPLASTICO LINHA S"/>
        <s v="ROBO MANIPULADOR 3 EIXOS"/>
        <s v="PONTEIRA PHILLIPS ENC. 1/4 - PH02 x"/>
        <s v="MANGUEIRA ALIMENTADOR AUTOMATICO"/>
        <s v="SENSOR DE VACUO PARA ROBO - DPS - 20"/>
        <s v="EMBALAGEM BOLHA 30x40cm  GRAMATURA 4"/>
        <s v="HD Interno Western Digital 2TB"/>
        <s v="S-105x140x1 ADES."/>
        <s v="S-100x100x1 ADES."/>
        <s v="GEL ESMALTEC EGC35B/FL INOX PTO"/>
        <s v="DISTRIBUIDOR DE AGUA 6 VIAS"/>
        <s v="SUPORTE PEQUENO PARA EXTINTOR"/>
        <s v="SUPORTE GRANDE PARA EXTINTOR"/>
        <s v="ELIMINA ODORES WAP 1 LITRO"/>
        <s v="LIMPA E EXTRAI WAP 1 LITRO"/>
        <s v="LIMPA PISOS WAP 1 LITRO"/>
        <s v="MATERIAIS DE USO E CONSUMO - FILIAL"/>
        <s v="MOLDE PARA INJETAR SIMULTANEAMENTE 2"/>
        <s v="MOLDE PARA INJETAR SIMULTANEAMENTE 4"/>
        <s v="MOLDE DA PORCA DA CARENAGEM VENTILAD"/>
        <s v="SERVIÇO MOAGEM PP"/>
        <s v="FICHA DE INVENTÁRIO"/>
        <s v="AMOSTRAS - ÁUDIO"/>
        <s v="PONTEIRA BITS 1/4 x 145 mm"/>
        <s v="DESSECANTE"/>
        <s v="IMOBILIZADO - GP AFONSO PENA"/>
        <s v="SABOES, LUBRIFICANTES, CERAS ARTIFIC"/>
        <s v="FRETES LINHA WAAW"/>
        <s v="ETIQ. 170x100 PAPEL COUCHE BRANCA -"/>
        <s v="ETIQUETA ULTRA MANGUEIRA"/>
        <s v="ENVELOPE SEGURANÇA 32x40"/>
        <s v="ENVELOPE SEGURANÇA 19x26"/>
        <s v="ENVELOPE SEGURANÇA 13x26"/>
        <s v="SERVIÇO PP REMOÍDO"/>
        <s v="ETIQUETA ZEBRA 52x26x1C PARA NUMERO"/>
        <s v="ARAMADO VENTILADOR"/>
        <s v="CARRINHO VENTILADOR"/>
        <s v="CAIXA PLASTICA  SEM TAMPA - CP002SJ"/>
        <s v="RIBBON MISTO 1'' PT 110x300M"/>
        <s v="ETIQUETA ZEBRA 25x33x4C COUCHE BRANC"/>
        <s v="CAIXA PLASTICA  COM TAMPA - CP001SJ"/>
        <s v="CAIXA PLASTISCA CP009SJ : CX PLÁSTIC"/>
        <s v="CAIXA PLASTISCA CP005SJ : CX PLASTIC"/>
        <s v="INCENTIVOS"/>
        <s v="MATERIAIS PDV"/>
        <s v="FERRAMENTAS"/>
        <s v="PROMOTORES PDV/TERCEIROS"/>
        <s v="REEMBOLSOS"/>
        <s v="EVENTOS/TREINAMENTOS"/>
        <s v="LOGÍSTICA"/>
        <s v="ARAMADO PEQUENO AR002SJ"/>
        <s v="CAIXA KLT LARANJA WAP CP002SJ"/>
        <s v="SACO PLÁSTICO (PESCOÇO)"/>
        <s v="ETIQUETA INSTRUÇÃO MONTAGEM"/>
        <s v="BEM RECEBIDO DE COMODATO"/>
        <s v="CAIXA KLT 6429 LARANJA MEDIA"/>
        <s v="ARAMADO VERDE PL002JL"/>
        <s v="ROLO DE FITA AUTOPACK PARA FITADEIRA"/>
        <s v="ARAMADO AR1 - 1000 X 1200 X 860 MM P"/>
        <s v="ARAMADO M - FORN"/>
        <s v="CANTONEIRA"/>
        <s v="FITA DUREX"/>
        <s v="RIBBON"/>
        <s v="LACRE"/>
        <s v="ETC-FRACIO"/>
        <s v="STRECH"/>
        <s v="RFID"/>
        <s v="ESTOPA"/>
        <s v="ETIQUETA-PAC HAVAN"/>
        <s v="ARAMADO L400"/>
        <s v="SACO DE TNT PARA ARAMADO L400"/>
        <s v="Etiqueta Ence Flow Turbo Mesa e Pare"/>
        <s v="Etiqueta Ence Flow Turbo Coluna 127V"/>
        <s v="Etiqueta Ence Flow Turbo Coluna 220V"/>
        <s v="Etiqueta Ence Pró60 Parede"/>
        <s v="Etiqueta Ence Pró60 Coluna"/>
        <s v="Etiqueta Lacre de segurança"/>
        <s v="Etiqueta Selo extarifário"/>
        <s v="Etiqueta Adesivo de tensão"/>
        <s v="Etiqueta Capalogo Pró60 Coluna"/>
        <s v="Etiqueta Adesivo Cabo Pró-60"/>
        <s v="Etiqueta Lâmina 25MM"/>
        <s v="Etiqueta Lâmina 18MM Retrátil"/>
        <s v="Fita Hermann"/>
        <s v="LIXEIRA 105L BASCULANTE"/>
        <s v="LIXEIRA 30 LTS PT BASCULANTE"/>
        <s v="AESUB ORANGE 400ML"/>
        <s v="AESUB GREEN 1L"/>
        <s v="ADESIVO LUMINIHUB DATA"/>
        <s v="ADESIVO REPROVADO EM INSPEÇÃO"/>
        <s v="ADESIVO SPOT VERDE"/>
        <s v="ADESIVO SELO DE QUALIDADE"/>
        <s v="ADESIVO CONTROLE DE QUALIDADE"/>
        <s v="ADESIVO 2 ANOS DE GARANTIA"/>
        <s v="ADESIVO APROVADO CONDICIONAL"/>
        <s v="ADESIVO APROVADO"/>
        <s v="PELICULA PLASTICA 140CM FOLHA X 0,06"/>
        <s v="CAIXA MOBIL TITAN 1210x1010x865 PRET"/>
        <s v="CTR TITAN 1210X1010X975 PRETO"/>
        <s v="PLATAFORMA - E4550AJ"/>
        <s v="ENCE POLISHOP MESA 127V"/>
        <s v="ENCE POLISHOP MESA 220V"/>
        <s v="ENCE POLISHOP COLUNA 127V"/>
        <s v="ENCE POLISHOP COLUNA 220V"/>
        <s v="ENCE BAUMOM MESA 127V"/>
        <s v="ENCE BAUMOM COLUNA 127V"/>
        <s v="SELO DE RUÍDO ROBOT W100"/>
        <s v="SELO DE RUÍDO ROBOT W1000"/>
        <s v="SELO DE RUÍDO ROBOT W100C"/>
        <s v="SELO DE RUÍDO ROBOT W90"/>
        <s v="SELO DE RUÍDO ROBOT W90 PÉROLA"/>
        <s v="SELO DE RUÍDO ROBOT W95"/>
        <s v="SELO DE RUÍDO ROBOT W96"/>
        <s v="PLATAFORMA Z-34/22 DC"/>
        <s v="ETIQUETA 2x7,5cm"/>
        <s v="LUVA HAND GRIPCUT AZUL T7"/>
        <s v="LUVA HAND GRIPCUT AZUL T8"/>
        <s v="LUVA HAND VULCANO LARANJA T8"/>
        <s v="LUVA HAND VULCANO LARANJA T9"/>
        <s v="LUVA POLIESTER PU PRETA T7"/>
        <s v="LUVA POLIESTER PU PRETA T8"/>
        <s v="SAPATO AMARRAR BIDENSIDADE BICO PVC"/>
        <s v="ADESIVO SPOT VERMELHO"/>
        <s v="ADESIVO SPOT AMARELO"/>
        <s v="CADEIRA ESCRITORIO"/>
        <s v="BANDEJA REFEICAO COLOR"/>
        <s v="COADOR DE CAFE INDUSTRIAL PANO"/>
        <s v="TAMPO MESA"/>
        <s v="COLHER MESA VICTORIA"/>
        <s v="COPO VIDRO BAR 390 ML"/>
        <s v="FACA DE MESA VICTORIA"/>
        <s v="GARFO MESA VICTORIA"/>
        <s v="PURIFIC REFIL"/>
        <s v="GARRAFA TERMICA LUMINA INOX 1 80L"/>
        <s v="PORTA MANTIMENTOS 2,5L COLOR"/>
        <s v="PRATO VIDRO RASO DURALEX"/>
        <s v="ESPELHO SIMPLES"/>
        <s v="SUCO FACIL 8 LTRS"/>
        <s v="XICARA PORCELANA P/ CAFE 55ML"/>
        <s v="APARELHO DE PRESSAO AD. VELCRO C/ ES"/>
        <s v="MEDIDOR DE GLICOSE G.TECH FREE"/>
        <s v="AUDAX SABONETE KLYNE AZUL 5LT"/>
        <s v="BETTANIN PA JEITOSA"/>
        <s v="PA DE LIXO COLORIDA ODIM 1 UN"/>
        <s v="VASSOURA DE PIACAVA SANTA MARIA N3 C"/>
        <s v="TWIST RODO PLASTICO DRY 65 CM AZUL"/>
        <s v="TWIST CABO DE ALUMINIO 1,40 MTS AZUL"/>
        <s v="SACO ALVEJADO GG 48X68"/>
        <s v="FLANELA BRANCA 38X58"/>
        <s v="BALDE REFORCADO 12 LITROS"/>
        <s v="BETTANIN ESCOVA SANITARIA C/SUPORTE"/>
        <s v="CESTO ESCRITORIO 10LT ARQPLAST 1UN"/>
        <s v="SACO PP 10X20X0,06 KG"/>
        <s v="JSN LIXEIRA 60L C/ PEDAL BRANCO"/>
        <s v="LAVA ROUPAS LAVANDA 1KG ESPUMIL"/>
        <s v="LIMPOL DETERGENTE NEUTRO 500ML"/>
        <s v="MESA REUNIÃO"/>
        <s v="AUDAX ALCOOL GEL 70% 05 LT"/>
        <s v="ALCOOL ETILICO 70% SUL 1 LT"/>
        <s v="AUDAX AGUA SANITARIA FACILITA 05 LT"/>
        <s v="INDUPLAST SACO P/ LIXO 20 LTS PRETO"/>
        <s v="INDUPLAST SACO P/ LIXO 60 LTS PRETO"/>
        <s v="SACO DE LIXO 105LT C/100UN AZUL PLAS"/>
        <s v="MILI PAPEL TOALHA ROLO ULTRA 06X200M"/>
        <s v="MILI PAPEL HIGIENICO ELEGANS 15G 08X"/>
        <s v="AUDAX DESINFETANTE BUTTERFLY FLORAL"/>
        <s v="BOM AR 350ML LAVANDA"/>
        <s v="COPOBOM COPO DESCARTAVEL BRANCO PS 2"/>
        <s v="SANYMIX PEDRA MISTA C/ XILINQUE 25GR"/>
        <s v="AUDAX LUSTRA MOVEIS 200ML"/>
        <s v="BOMBRIL LA DE ACO C/8UN"/>
        <s v="TWIST RODO PLASTICO DRY 45 CM AZUL"/>
        <s v="BETTANIN VASSOURA PLASTICA C/CABO AZ"/>
        <s v="VASSOURA PIAAAVA GARI"/>
        <s v="IPEL PAPEL INTERF CAI CAI FD 8000 FL"/>
        <s v="CIPEL PAPEL TOALHA INTERF. GOLD 1000"/>
        <s v="LIMPADOR CONCENTRADO COALA LAVANDA 1"/>
        <s v="ALCOOL GEL 500G 70 CLARITY"/>
        <s v="ALCOOL LIQ. 5L ETILICO 70 INPM HIDRA"/>
        <s v="ALVEJANTE 5L SUPERVALE (AGUA SANITAR"/>
        <s v="DESINFETANTE 5L LAVANDA MQ800 MARQUI"/>
        <s v="PROJETO P&amp;D"/>
        <s v="ODORIZADOR 400ML LEVEUZE LAVANDA FLO"/>
        <s v="COPO PLASTICO 50ML C/100UN"/>
        <s v="PEDRA SANITARIA ADESIVO C/03 UN LAVA"/>
        <s v="LIMPADOR MULTIUSO 500L QBOA TRADICIO"/>
        <s v="BALDE PLASTICO 20L TRANSP. SORTIDO P"/>
        <s v="RODO BORRACHA DUPLA PT 60CM C/CABO B"/>
        <s v="COADOR MEDIO MALHA 100% ALGODAO DIAM"/>
        <s v="COMBUSTIVEL"/>
        <s v="TUBO PN-20 40 3MTS"/>
        <s v="LUVA 40"/>
        <s v="JOELHO 90 40"/>
        <s v="ADAPT. 40 X1.1/4"/>
        <s v="TE 40"/>
        <s v="VALVULA ESFERA P.R LATAO IMP 1.1/4"/>
        <s v="FITA DUPLA FACE 12X20"/>
        <s v="FITA DUPLA FACE 19X20"/>
        <s v="FITA ISOLAMENTO DE AREA 70MM X 200MT"/>
        <s v="MANGUITO MANGAS PROTETOR DE BRAÇO"/>
        <s v="TENIS RESENDE BICO PVC N 38"/>
        <s v="TENIS RESENDE BICO PVC N 39"/>
        <s v="TENIS RESENDE BICO PVC N 40"/>
        <s v="TENIS RESENDE BICO PVC N 41"/>
        <s v="TENIS RESENDE BICO PVC N 42"/>
        <s v="BOTINA NOBUCK PRETO LONDRINA N. 39"/>
        <s v="BOTINA NOBUCK PRETO LONDRINA N. 40"/>
        <s v="BOTINA NOBUCK PRETO LONDRINA N. 41"/>
        <s v="PALMILHA PU N.35 KADESH"/>
        <s v="PALMILHA PU N.36 KADESH"/>
        <s v="PALMILHA PU N.37 KADESH"/>
        <s v="PALMILHA PU N.38 KADESH"/>
        <s v="PALMILHA PU N.39 KADESH"/>
        <s v="PALMILHA PU N.40 KADESH"/>
        <s v="PALMILHA PU N.41 KADESH"/>
        <s v="PALMILHA PU N.42 KADESH"/>
        <s v="PALMILHA PU N.43 KADESH"/>
        <s v="PALMILHA PU N.44 KADESH"/>
        <s v="EMBALAGEM LENCOL 1.00x1.20"/>
        <s v="CREME DE PROTEÇÃO REGEDERME 200GR"/>
        <s v="CREME DE PROTETOR BISNAGA 200GR"/>
        <s v="SABAO LIQUIDO C/ESFOLIANTE CITRIC PO"/>
        <s v="SPRAY REPELENTE DE INSETOS 100ML ATE"/>
        <s v="ETANOL HIDRATADO"/>
        <s v="FIXADOR PARAA MONOCOMANDO"/>
        <s v="VEDAÇAO BORRACHA P/ ENGATES/FLEXIVEI"/>
        <s v="NIPEL BR PARARELO C/ROSC 1/2 CB TIGR"/>
        <s v="TE 90 C/ROSCA 1/2 CB TIGRE"/>
        <s v="R. MAQ. DE CAFE 1300W 110V AQ006"/>
        <s v="ARQUIVO MORTO 340/130/240MM PEQUENO"/>
        <s v="PILHA PEQ. AA ALCALINA DURACELL C/8"/>
        <s v="MARCADOR GIZ LIQUIDO PRETO 6MM"/>
        <s v="PINCEL ATOMICO PILOT 1100-P AZUL"/>
        <s v="CHAVEIROS E ETIQUETAS ACRIMET"/>
        <s v="GUARDANAPO C/50 UN 33X33"/>
        <s v="SPRAY COLORGIN ALTA TEMP. BRANCO FOS"/>
        <s v="SPRAY COLORGIN ALTA TEMP. PRETO FOSC"/>
        <s v="FECH PAPAIZ PERFIL"/>
        <s v="MARG. DORIANA C/SAL UND 1X1 500G"/>
        <s v="BISC. SOL SALT PLUS ORIGINAL"/>
        <s v="LUVA SANRO SOFT VERDE M"/>
        <s v="LUVA DANNY CONFORT LATEX AMARELA G"/>
        <s v="ABS. INTIMUS GEL SUAVE C/ABAS"/>
        <s v="CR. DENT. CLOSE-UP TRIPLE HORTELA"/>
        <s v="DES. REXONA AERO V8"/>
        <s v="DES. MONANGE AERO PROTECAO SECA"/>
        <s v="BISC. MARILAN ROSQUINHA CHOCOLATE"/>
        <s v="BISC. PANCO ROSQUINHA COCO"/>
        <s v="BISC. MARILAN ROSQUINHA COCO"/>
        <s v="CLIPS"/>
        <s v="GRAMPEADORES GRAMPLINE"/>
        <s v="CHAVEIRO ORGANIZADOR C/08 PCS"/>
        <s v="GRAMPEADOR DE MESA METAL 35 FOLHAS"/>
        <s v="PRANCHETA ACRILICA LUXO MAXCRI"/>
        <s v="PRANCHETA ACRILICA A4 YINS"/>
        <s v="PRANCHETA EUCATEX OFICIO 35X24CM"/>
        <s v="ORGANIZADOR MESA PT/CRISTAL"/>
        <s v="TESOURA MULTIUSO USO PROFISSIONAL"/>
        <s v="LAPIS GRAFITIE PRETO HB 02 CX C/144U"/>
        <s v="CANETA ESFEROGRAFICA BIC CRSTAL 1.0"/>
        <s v="BORRACHA PONTEIRA BRANCA MERCUR"/>
        <s v="TESOURA ESCOLAR TRANSPARENTE ACRILE"/>
        <s v="REGUA 30CM ACRILICA"/>
        <s v="COLA BRANCA ESCOLAR 40G"/>
        <s v="COLA BASTAO 40GR"/>
        <s v="MARCA TEXTO EM CORES"/>
        <s v="TINTA REABASTECEDOR 37ML PINCEL ATOM"/>
        <s v="GRAMPO 26/6 COBREADO GALVANIZADO"/>
        <s v="TINTAS RECARGA QUADRO BRANCO"/>
        <s v="CORRETIVO CANETA 8 ML"/>
        <s v="CORRETIVO ACRILEX"/>
        <s v="ESTRATOR GRAMPO G-3013 GRAMP LINE"/>
        <s v="ELASTICO FINO P/ DINHEIRO PCT C/1200"/>
        <s v="BLOCO FLIP CHART SERRILHADO"/>
        <s v="CAVALETE FLIP CHART MADEIRA DURATEX"/>
        <s v="PAPEL A4 REPORT 75G 500FOLHAS"/>
        <s v="ETIQUETA SELO DE SEGURANÇA WAP"/>
        <s v="LAVADORA DE ALTA PRESSAO KARCHER COM"/>
        <s v="CAMERA DE SEGURANÇA UBIQUITI UVC-G3-"/>
        <s v="PELICULA PRIVATIVA PARA NOTEBOOK TAM"/>
        <s v="LAVADORA DE ALTA PRESSAO LAV1300 220"/>
        <s v="KIT 6 ADAPTADOR DE TOMADA BENJAMIM B"/>
        <s v="CADERNETA MOLESKINE EXECUTVA CAPA DU"/>
        <s v="PROJETOR 3400 LUMENS"/>
        <s v="MOCHILA TARGUS COR PRETA 16L"/>
        <s v="CONTROLE CANETA LASER MULTIMIDIA WIR"/>
        <s v="HEADSET UNIXTRON HD800 FLEX QD USB P"/>
        <s v="FONE DE OUVIDO CYGNUS FLEX USB BIAUR"/>
        <s v="PA MULTELETRONIC 4 DIGITOS RELOGIO 2"/>
        <s v="SACO PP 22X34 X 0,06 - KG"/>
        <s v="SACO PP 25X42 X 0,06 - KG"/>
        <s v="PILARES DE CONCRETO"/>
        <s v="PLACA DE CONCRETO 90CMX50CMX3CM"/>
        <s v="PILHA RAYOVAC ALCALINA GRANDE C/2"/>
        <s v="MT CABO FLEXIVEL 120MM 1KV HEPR PR"/>
        <s v="MT CABO FLEXIVEL 2,50 MM2  750V"/>
        <s v="MT CABO FLEXIVEL 25,00 MM2  750V AZU"/>
        <s v="MT CABO FLEXIVEL 25MM 1KV VD"/>
        <s v="MT CABO FLEXIVEL 35MM 1KV PR"/>
        <s v="MT CABO FLEXIVEL 4,00 MM2 750V"/>
        <s v="MT CABO FLEXIVEL 6,00 MM2 750V"/>
        <s v="MT CABO FLEXIVEL 70MM 1KV HEPR AZ"/>
        <s v="MT CABO PP FLEX 2 X 1,50  MM2"/>
        <s v="MT CABO PP FLEX 3 X 1,50  500V"/>
        <s v="MT CABO PP FLEX 4 X 4,00 KV HEPR"/>
        <s v="PC DISJUNTOR BIP 20A C 3KA MDWC202 W"/>
        <s v="MT PEVEDUTO CORRUGADO 3/4'' PR"/>
        <s v="PC QUADRON DIST SOBREP METAL 28DIN C"/>
        <s v="CURVA VERTICAL EXT 90 38X38"/>
        <s v="BASE INTERNA 38 X 38 4 FUROS"/>
        <s v="SAIDA SUPERIOR P/PERFILADO 38X38 AND"/>
        <s v="MT CABO ACO AF GALV 3,2-1/8 6X7 VOND"/>
        <s v="PC CLIPS P/CABO ACO 1/8 3,2MM VONDER"/>
        <s v="PC PARAFUSO LENTILHA A-TRAV. 5/16 X"/>
        <s v="PC PORCA ACO SEXTAVADA 5/16&quot;"/>
        <s v="PC ARRUELA ACO LISA 5/16&quot;"/>
        <s v="PC FITA ISOLANTE 20MTS PR 3M 33+ SCO"/>
        <s v="PC DISJUNTOR UNIP 20A SOPRANO"/>
        <s v="PC ELETROCALHA PERFURADA - 100X50 E"/>
        <s v="PC EMENDA U 100X50 PERF CHP 20"/>
        <s v="PC GANCHO LONGO P/ CABO DE ACO 38X38"/>
        <s v="PC CONDULETE 5 ENT 1/2 - 3/4 - 1 CIN"/>
        <s v="PC ADAPTADOR CONDUL 1 CINZA IMPOL"/>
        <s v="PC CONECTOR BOX RETO PVC 1 CZ INPOL"/>
        <s v="PC TAMPA CONDUL PVC ACESS 1/2 - 3/4"/>
        <s v="PC TOMADA 2P+T 20A DUPLA S/PL PR CON"/>
        <s v="PC TOMADA 2P+T 20A S/PL RED PR/BR CO"/>
        <s v="PC MAO FRANCESA 300MM"/>
        <s v="PC DISJUNTOR TRIP 100A DL125-H SOPRA"/>
        <s v="UN MODULO TOM 2P+T 20A BR SLEEK"/>
        <s v="PC PLACA 4X2 3 POSTOS HORIZ C/SUP BR"/>
        <s v=" PC TOMADA 2P+T 10A C/PL 4X2 BR SLEE"/>
        <s v="PC TUBO CONDULETE 1X3M CINZA INPOL"/>
        <s v="PC ABRACADEIRA CONDUL 3/4 BRANCO INP"/>
        <s v="PC ADAPTADOR CONDUL 3/4 BRANCO INPOL"/>
        <s v="PC BUCHA P/ GESSO FLY II 04 X 16MM B"/>
        <s v="PC CANALETA 50X80 CINZA ABERTA ENERB"/>
        <s v="PC CANALETA 80X80 CINZA ABERTA ENERB"/>
        <s v="PC CARTELA PARAFUSO PHILIPS 6MM 4.0"/>
        <s v="PC CONDULETE 5 ENT 1/2 - 3/4 - 1 BRA"/>
        <s v="PC LAMPADA LED ALTA POT 20W 6.5K BIV"/>
        <s v="PC TUBO CONDULETE 3/4X3M BRANCO INPO"/>
        <s v="PC CAIXA DE TOMADA SEXTAVADA P/ PERF"/>
        <s v=" PC FITA ISOLANTE 20M TIGRE"/>
        <s v="PC GANCHO CURTO PERFILADO 38X38 CHP"/>
        <s v="PC LUMINARIA SOB HERMETICA 120CM 2XT"/>
        <s v="PC PORCA LOSANGULAR COM PINO 1/4"/>
        <s v="UN SENSOR DE PRES EMB S/CH MICROCONT"/>
        <s v=" PC CONTATOR MINI 9A 1NA 220VAC CSA"/>
        <s v="PC ABRACADEIRA NYLON 200 X 4,6MM BR/"/>
        <s v=" PC FITA ISOLANTE 20MTS PR 3M IMPERI"/>
        <s v="PC LUVA CONDUL 3/4 BRANCO INPOL"/>
        <s v="PC DISJUNTOR UNIP 16A SOPRANO"/>
        <s v="PC DISPOSITIVO PROT SURTO 20/45KA 27"/>
        <s v="PC SUPORTE VERTICAL 100X100 P/CABO A"/>
        <s v="PC CONECTOR BOX RETO 3&quot; C/ R BSP WET"/>
        <s v="PC DISJUNTOR BIP 20A SOPRANO"/>
        <s v=" PC CONJ CONDULETE MOD 1 S SIMP BR B"/>
        <s v="PC INTERRUPTOR 1S SIMPLES C/PL 4X2 B"/>
        <s v="PC BOCAL COM RABICHO E27 DECORLUX /"/>
        <s v="PC FITA AUTO FUSAO 19MMX10MT SCOTH 3"/>
        <s v="PC LUVA A COMP CABO FLEXIVEL LF-120M"/>
        <s v="PC ARRUELA ACO LISA 1/4&quot;"/>
        <s v="PC CONECTOR BOX RETO 3/4&quot; C/ R BSP W"/>
        <s v="PC PERFILADO PERF 38X38X3MTS"/>
        <s v="PC PERFILADO PERF 38X38X6MTS"/>
        <s v="PC PORCA ACO SEXTAVADA 1/4&quot;"/>
        <s v="PC TIRANTE ACO ROSCA 1/4 X 3MTS"/>
        <s v="PC ABRACADEIRA NYLON 380 X 4,6MM BR/"/>
        <s v="PC CONECTOR RAP PARAL 2 ENT 2 SAIDA"/>
        <s v="PC DISJUNTOR BIP 25A SOPRANO"/>
        <s v="PC DISJUNTOR TRIP 100A SOPRANO"/>
        <s v="PC TERMINAL A COMP COBRE TM-35MM INT"/>
        <s v="PC TERMINAL PINO OCO ILHOS ISOL 2,5M"/>
        <s v="PC TERMINAL PINO OCO ILHOS ISOL 35MM"/>
        <s v="PC TERMINAL PINO OCO ILHOS ISOL 4MM"/>
        <s v="PC CONJ CONDULETE MOD 1 S SIMP BR BL"/>
        <s v="PC CURVA CONDUL 3/4 C/BOLSA 90G BRAN"/>
        <s v="UN ABRACADEIRA TIPO U 3"/>
        <s v="PC BUCHA P/ FIX. 08MM COM ANEL"/>
        <s v="PC CURVA VERTICAL EXT 100X100 CHP 20"/>
        <s v="PC TE HORIZONTAL 90º 100X100 CHP 20"/>
        <s v="PC TERMINAL A COMP COBRE TM-120MM IN"/>
        <s v="PC TERMINAL A COMP COBRE TM-70MM INT"/>
        <s v="ARMARIO"/>
        <s v="UN CONECTOR PARAF FEND 25MM"/>
        <s v="PC ESTILETE LAMINA 25MM PROFISS"/>
        <s v="PC LUMINARIA EMB QUAD LED 24W BIV 6K"/>
        <s v="EM ANILHA P/CABO 0,75 A 2,5MM C/100"/>
        <s v="PC CANALETA 30X50 CINZA ABERTA ENERB"/>
        <s v=" PC CONDULETE 5 ENT 1/2 - 3/4 - 1 CI"/>
        <s v="PC CONTATOR MINI 9A 1NA 220VAC CSA 9"/>
        <s v="PC CURVA DE INVERSAO 90º 100X50 PERF"/>
        <s v="PC ISOLADOR P/ BARRAMENTO 30X301/4"/>
        <s v="PC PARAFUSO LATAO 1/4 X 1/2"/>
        <s v="PC PARAFUSO LENTILHA A-TRAV. 1/4 X 3"/>
        <s v="PC ABRACADEIRA CONDUL 1 CINZA INPOL"/>
        <s v="PC CURVA CONDUL 1 C/BOLSA 90G CINZA"/>
        <s v="PC LUVA CONDUL 1 CINZA INPOL"/>
        <s v="PC PLUGUE MACHO 2P+T 10A CZ/PR FAME"/>
        <s v="CAMISETAS MANGA CURTA - GOLA REDONDA"/>
        <s v="DISPLAY MOB100"/>
        <s v="DISPLAY MOB500"/>
        <s v="DISPLAY SENSE210"/>
        <s v="MACHFLOSS REFIL DE FIO DENTAL 400M"/>
        <s v="ANTISSEPTICO MENTA ICE 850ML"/>
        <s v="PIN ESMALTADO LAÇO"/>
        <s v="MATERIAIS CABOS  ELETRICOS"/>
        <s v="MATERIAIS PARA CONSTRUÇOENS GERAIS"/>
        <s v="CIMENTO 50KG"/>
        <s v="SUPORTE PARA CONDENSADORA"/>
        <s v="BARRA DE CANALETA (02 METROS)"/>
        <s v="CURVA 90° CANALETA"/>
        <s v="CURVA 90° CANALETA INVERTIDA"/>
        <s v="BOMBA DE DRENO MAXI ORANGE"/>
        <s v="INFRAESTRUTURA PARA EQUIPAMENTO 24.0"/>
        <s v="SACO PLASTICO 24X32,5X012 C/100U"/>
        <s v="PASTA L A4 PLASTICA TRANSPARENTE"/>
        <s v="TESOURA 21 CM CABO ANATOMICO INOX RE"/>
        <s v="REAL FLOOR PISO CLICK SPC CORES CAIX"/>
        <s v="EUCAFLOOR NEW ELEGANCE CORES CAIXA C"/>
        <s v="MMBB SABONETE EM BARRA 5X100 UNICA U"/>
        <s v="CABO ACO AF GALV 3,2-1/8 6X7 VONDER"/>
        <s v="PARAFUSO LENTILHA A-TRAV. 5/16 X 1/2"/>
        <s v="PORCA ACO SEXTAVADA 5/16&quot;"/>
        <s v="ARRUELA ACO LISA 5/16&quot;"/>
        <s v="FITA ISOLANTE 20MTS PR 3M 33+ SCOTH"/>
        <s v="DISJUNTOR UNIP 20A SOPRANO"/>
        <s v="ELETROCALHA PERFURADA - 100X50 E - P"/>
        <s v="EMENDA U 100X50 PERF CHP 20"/>
        <s v="GANCHO LONGO P/ CABO DE ACO 38X38 -"/>
        <s v="CONDULETE 5 ENT 1/2 - 3/4 - 1 CINZA"/>
        <s v="ADAPTADOR CONDUL 1 CINZA INPOL"/>
        <s v="TAXI - UBER"/>
        <s v="LIXA"/>
        <s v="PARAFUSOS"/>
        <s v="CONECTOR BOX RETO PVC 1 CZ INPOL"/>
        <s v="BUCHA DIVERSAS"/>
        <s v="LONA"/>
        <s v="TAMPA CONDUL PVC ACESS 1/2 - 3/4 - 1"/>
        <s v="TOMADA 2P+T 20A DUPLA S/PL PR CONDUL"/>
        <s v="TOMADA 2P+T 20A S/PL RED PR/BR CONDU"/>
        <s v="MAO FRANCESA 300MM"/>
        <s v="DISJUNTOR TRIP 100A DL125-H SOPRANO"/>
        <s v="MODULO TOM 2P+T 20A BR SLEEK"/>
        <s v="PLACA 4X2 3 POSTOS HORIZ C/SUP BR SL"/>
        <s v="TOMADA 2P+T 10A C/PL 4X2 BR SLEEK"/>
        <s v="TUBO CONDULETE 1X3M CINZA INPOL"/>
        <s v="ABRACADEIRA CONDUL 3/4 BRANCO INPOL"/>
        <s v="ADAPTADOR CONDUL 3/4 BRANCO INPOL"/>
        <s v="BUCHA P/ GESSO FLY II 04 X 16MM BR A"/>
        <s v="CANALETA 50X80 CINZA ABERTA ENERBRAS"/>
        <s v="CANALETA 80X80 CINZA ABERTA ENERBRAS"/>
        <s v="CARTELA PARAFUSO PHILIPS 6MM 4.0 X 4"/>
        <s v="LAMPADA LED ALTA POT 20W 6.5K BIV E2"/>
        <s v="TUBO CONDULETE 3/4X3M BRANCO INPOL"/>
        <s v="CAIXA DE TOMADA SEXTAVADA P/ PERFILA"/>
        <s v="FITA ISOLANTE 20M TIGRE"/>
        <s v="GANCHO CURTO PERFILADO 38X38 CHP 18"/>
        <s v="LUMINARIA SOB HERMETICA 120CM 2XT5/T"/>
        <s v="PORCA LOSANGULAR COM PINO 1/4"/>
        <s v="SENSOR DE PRES EMB S/CH MICROCONT 18"/>
        <s v="CONTATOR MINI 9A 1NA 220VAC CSA 9.10"/>
        <s v="ABRACADEIRA NYLON 200 X 4,6MM BR/PR"/>
        <s v="FITA ISOLANTE 20MTS PR 3M IMPERIAL"/>
        <s v="LUVA CONDUL 3/4 BRANCO INPOL"/>
        <s v="DISJUNTOR UNIP 16A SOPRANO"/>
        <s v="DISPOSITIVO PROT SURTO 20/45KA 275V"/>
        <s v="CONECTOR BOX RETO 3&quot; C/ R BSP WETZEL"/>
        <s v="SUPORTE VERTICAL 100X100 P/CABO ACO"/>
        <s v="DISJUNTOR BIP 20A SOPRANO"/>
        <s v="CONDULETE 5 ENT 1/2 - 3/4 - 1 BRANCO"/>
        <s v="CONJ CONDULETE MOD 1 S SIMP BR BLUX"/>
        <s v="INTERRUPTOR 1S SIMPLES C/PL 4X2 BR S"/>
        <s v="BOCAL COM RABICHO E27 DECORLUX / ENE"/>
        <s v="FITA AUTO FUSAO 19MMX10MT SCOTH 3M"/>
        <s v="LUVA A COMP CABO FLEXIVEL LF-120MM I"/>
        <s v="ARRUELA ACO LISA 1/4&quot;"/>
        <s v="CONECTOR BOX RETO 3/4&quot; C/ R BSP WETZ"/>
        <s v="PERFILADO PERF 38X38X3MTS CHP20"/>
        <s v="PERFILADO PERF 38X38X6MTS CHP20"/>
        <s v="PORCA ACO SEXTAVADA 1/4&quot;"/>
        <s v="TIRANTE ACO ROSCA 1/4 X 3MTS"/>
        <s v="ABRACADEIRA NYLON 380 X 4,6MM BR/PR"/>
        <s v="CONECTOR RAP PARAL 2 ENT 2 SAIDA AZ/"/>
        <s v="DISJUNTOR BIP 25A SOPRANO"/>
        <s v="DISJUNTOR TRIP 100A SOPRANO"/>
        <s v="TERMINAL A COMP COBRE TM-35MM INTELL"/>
        <s v="TERMINAL PINO OCO ILHOS ISOL 2,5MM T"/>
        <s v="TERMINAL PINO OCO ILHOS ISOL 35MM TI"/>
        <s v="TERMINAL PINO OCO ILHOS ISOL 4MM TI-"/>
        <s v="CURVA CONDUL 3/4 C/BOLSA 90G BRANCO"/>
        <s v="ABRACADEIRA TIPO U 3"/>
        <s v="BUCHA P/ FIX. 08MM COM ANEL"/>
        <s v="CURVA VERTICAL EXT 100X100 CHP 20"/>
        <s v="TE HORIZONTAL 90 100X100 CHP 20"/>
        <s v="TERMINAL A COMP COBRE TM-120MM INTEL"/>
        <s v="TERMINAL A COMP COBRE TM-70MM INTELL"/>
        <s v="CONECTOR PARAF FEND 25MM"/>
        <s v="ESTILETE LAMINA 25MM PROFISS"/>
        <s v="LUMINARIA EMB QUAD LED 24W BIV 6K 30"/>
        <s v="ANILHA P/CABO 0,75 A 2,5MM C/100 LET"/>
        <s v="CANALETA 30X50 CINZA ABERTA ENERBRAS"/>
        <s v="CURVA DE INVERSAO 90 100X50 PERF CHP"/>
        <s v="ISOLADOR P/ BARRAMENTO 30X30X1/4"/>
        <s v="PARAFUSO LATAO 1/4 X 1/2"/>
        <s v="PARAFUSO LENTILHA A-TRAV. 1/4 X 3/4&quot;"/>
        <s v="TOMADA 2P+T 10A S/PL RED BR CONDUL F"/>
        <s v="ABRACADEIRA CONDUL 1 CINZA INPOL"/>
        <s v="CURVA CONDUL 1 C/BOLSA 90G CINZA INP"/>
        <s v="LUVA CONDUL 1 CINZA INPOL"/>
        <s v="PLUGUE MACHO 2P+T 10A CZ/PR FAME"/>
        <s v="ISOLADOR P/ BARRAMENTO 30X50X1/4"/>
        <s v="CLIPS P/CABO ACO C 1/4 MOD.DIN GRC14"/>
        <s v="ALIMENTOS PRODUZIDOS POR RESTAURANTE"/>
        <s v="FECH PADO PV04 VIDROPIV CIL RED CR"/>
        <s v="MARGARINA"/>
        <s v="HASTES FLEXIVEIS JOHNSON"/>
        <s v="BISC. PANCO ROSQUINHA CHOCOLATE"/>
        <s v="BISC. ISABELA ROSQUINHA LEITE"/>
        <s v="BEB. LAC . WHEY. VER. ZR. LAC. PIRAC"/>
        <s v="FECH STAM ESP BRANCO"/>
        <s v="SUPORTE PARA PÉS RELIZA"/>
        <s v="MOUSEPAD COM APOIO ERGONOMICO MAXPRI"/>
        <s v="SUPORTE PARA NOTEBOOK DE ALUMINIO RE"/>
        <s v="MICROVENTILADOR AXIAL Q160KOP QUALIT"/>
        <s v="PIN LACO BRANCO (NIQUEL)"/>
        <s v="BASEUS SWITCHER HDMI 2 EM 1 SWITCH"/>
        <s v="KIT 10 FITA M- K231 MMK 231 PRETO NO"/>
        <s v="DY PAP HIG INTERF INOVATTA- FH DUPLA"/>
        <s v="KIT 05 PEDESTAIS PLASTCO 90 CM + SUP"/>
        <s v="MOLA AEREA PRATA POTENCIA"/>
        <s v="GRAMPEADOR HB 35/19"/>
        <s v="GRAMPOS 35/18 AIRFIX CX 5.000"/>
        <s v="APOIO PARA OS PES ERGONOMICO INCLINA"/>
        <s v="TRAVA SEGURANCA P CRIANCA ADESIVO GE"/>
        <s v="SWITCH SPLITTER HDMI MATRIX 4K 60HZ"/>
        <s v="TAPETE PROTETOR DE PORTA MALAS VOLVO"/>
        <s v="BIOL2000 LIMPA RALOS, CAIXA DE GORDU"/>
        <s v="MEDIDOR CONSUMO WATTIMETRO"/>
        <s v="APLICADOR DE BOBINA E FILME STRETCH"/>
        <s v="LEITOR SEM FIO CODIGO D BAR. USB BAR"/>
        <s v="LEITOR DE CODIGO DE BARRAS SEM FIO T"/>
        <s v="HEADSET USB UH34 DUAL LITE YERLINK"/>
        <s v="GATEWAY 1P W6 UBIQUITI UX IMP"/>
        <s v="PRE FILTRO DE 9&quot; COM CARVAO ATIVADO"/>
        <s v="SUPORTE OCTOO UPTABLE P/ NOTEBOOK PR"/>
        <s v="MOUSEPAD BRIGHT COM APOIO"/>
        <s v="TECLADO E MOUSE SEM FIO DELL KM3322W"/>
        <s v="SACO PLASTICO TRANSPAREN. PP 35X45 1"/>
        <s v="SACO PLASTICO TRANSPARENTE PP 1KG -"/>
        <s v="SUPORTE EXTERNO ROLO DE ETIQUETA EM"/>
        <s v="MOUSE SEM FIO LOGITECH M280 C/CONEXA"/>
        <s v="CAMISETA WAAW PRETA TM PP"/>
        <s v="CAMISETA WAAW PRETA TM P"/>
        <s v="CAMISETA WAAW PRETA TM M"/>
        <s v="CAMISETA WAAW PRETA TM G"/>
        <s v="CAMISETA WAAW PRETA TM GG"/>
        <s v="CAMISETA WAAW PRETA TM XG"/>
        <s v="CAMISETA DRY FIT NEON TM PP"/>
        <s v="CAMISETA DRY FIT NEON TM P"/>
        <s v="CAMISETA DRY FIT NEON TM M"/>
        <s v="CAMISETA DRY FIT NEON TM G"/>
        <s v="CAMISETA DRY FIT NEON TM GG"/>
        <s v="BALAO LATEX REDONDO CORES LISAS TM 9"/>
        <s v="CANETA PRETA PLASTICA ESFEROGRAFICA"/>
        <s v="CARREGADOR DE PAREDE TURBO GRAVAÇAO:"/>
        <s v="AGUA MINERAL 1,5 LT"/>
        <s v="H2O"/>
        <s v="CUBO 28CM - CARTÃO/MICRO 400 X 2 MOD"/>
        <s v="DISPLAY TIPO LAMA (50 X 154 CM FEC)"/>
        <s v="BASE P/RELE SUPORTE 15A 15297 MARGIR"/>
        <s v="REFLETOR LED 200W BIVOLT ADS020 EMPA"/>
        <s v="RELE FOTO P/ BASE REF 131 BIVOLT MAR"/>
        <s v="TENDA INFLAVEL CLASSICA COM 4X4 METR"/>
        <s v="DISPLAY ME110"/>
        <s v="CARTELA ADESIVO VINIL"/>
        <s v="PARAFUSO PL ZINC BRANC 3,5X12"/>
        <s v="REFIL TOP LIFE INDIVIDUAL"/>
        <s v="KIT HIGIENIZAÇÃO SEM TROCAS"/>
        <s v="REFIL HF-EQUILIBRIUM/ALCALINO-IBBL"/>
        <s v="APOIO PARA PES"/>
        <s v="MOUSEPAD"/>
        <s v="CARREGADOR USB-C"/>
        <s v="GAS"/>
        <s v="CONTROLE CROMADO VEICULO"/>
        <s v="CHAVE GORJA"/>
        <s v="TAPETE ANTI FADIGA PVC 320 X 60CM"/>
        <s v="CRACHA"/>
        <s v="ENV COLOR 160X235 RIO JANEIRO (AM) C"/>
        <s v="ENV COLOR 160X235 CARTAGENA (LR) C/1"/>
        <s v="ETIQ. IMPRES. A4 25,4X63,5MM (33 P/F"/>
        <s v="LAYOUT 60 X 60 CM - 04 CORES"/>
        <s v="LAYOUT 60 X 80 CM - 04 CORES"/>
        <s v="BOBINAS PLASTICAS DE FORRAÇAO PEBD B"/>
        <s v="REFIL COLA"/>
        <s v="SUPORTE P/ SMARTPHONE"/>
        <s v="PATCH CORD 1,5M CAT 5E - SOHO PLUS A"/>
        <s v="ABRACADEIRA TIPO COPO 3/4&quot;"/>
        <s v="ABRACADEIRA NYLON 300MM PRETO"/>
        <s v="ADAPTADOR P/ CONDULETE 3/4 CINZA"/>
        <s v="BUCHA PLASTICA 6MM"/>
        <s v="PARAFUSO PHILIPS 6MM"/>
        <s v="CABO REDE CAT 6 SOHO PLUS"/>
        <s v="CAIXA CONDULETE 3/4 CINZA"/>
        <s v="CAIXA ORGANIZADORA DE CABOS 180 JFL"/>
        <s v="ELETRODUTO CINZA 3/4 3MTS"/>
        <s v="LUVA PVC 3/4 CINZA"/>
        <s v="PARAFUSO P/ RACK M6"/>
        <s v="PORCA GAIOLA P/ RACK M6"/>
        <s v="RJ 45 MACHO DE REDE CAT 6"/>
        <s v="TAMPA CEGA 3/4 CINZA"/>
        <s v="RTN TRANSPALETE"/>
        <s v="BOTTONS"/>
        <s v="ESPATULA NYLON PARA ACABAMENTO"/>
        <s v="ADESIVO VINIL 13X19CM ACABAMENTO TEX"/>
        <s v="200 IMPRESSAO - CARTAO"/>
        <s v="1000 LIVRETOS - CADERNETAS 70 FOLHAS"/>
        <s v="ADAPTADOR P/ CONDULETE 1&quot; BRANCO"/>
        <s v="ABRACADEIRA TIPO TOP 1&quot; CINZA"/>
        <s v="ADAPTADOR P/ CONDULETE 1&quot; CINZA"/>
        <s v="CAIXA CONDULETE 1&quot; BRANCA"/>
        <s v="CAIXA CONDULETE 1&quot; CINZA"/>
        <s v="ELETRODUTO BRANCO 1&quot; 3MTS"/>
        <s v="KEYSTONE CAT6 SOHO PLUS (MV8)"/>
        <s v="FITA ISOLANTE 19MM X 10M"/>
        <s v="TAMPA PVC 2 RJ45 1&quot; BRANCA"/>
        <s v="TAMPA PVC 2 RJ45 1&quot; CINZA"/>
        <s v="BOX PARA TESTE DE MOTORES"/>
        <s v="CX WAAW 300 x 240 x 270"/>
        <s v="SERVIÇO DE LAVANDERIA"/>
        <s v="PEÇAS - AR CONDICIONADO"/>
        <s v="TRENA"/>
        <s v="CONECTOR RJ-45 MACHO CAT5E SOHO PLUS"/>
        <s v="JOELHO PVC 1&quot; 90 CINZA"/>
        <s v="ADAPTADOR ALUMINIO 1&quot;"/>
        <s v="TAMPA P/ CANALETA DUTOTEC BCO LISO D"/>
        <s v="CURVA PVC 1&quot; 90 CINZA"/>
        <s v="CORDAO OPTICO DUPLEX SC/UPC X SC/UPC"/>
        <s v="CORDAO OPTICO SIMPLEX LC/UPC X LC/UP"/>
        <s v="CORDAO OPTICO DUPLEX LC/UPC X LC/UPC"/>
        <s v="MINI GBIC 10G SFP+BIDI SM 20KM LC LA"/>
        <s v="CABO DE FIBRA ASU 80 SM-6 FO"/>
        <s v="PORTA EQP 3 BLOCOS DUTOTEC BR"/>
        <s v="BLOCO CEGO DUTOTEC BR"/>
        <s v="BLOCO DUTOTEC P/RJ45 KEYST BRANCO"/>
        <s v="ABRACADEIRA TIPO TOP 3/4 CINZA"/>
        <s v="ABRACADEIRA NYLON 200MM PRETO"/>
        <s v="CABO FLEXIVEL 750V 2,50MM AZ"/>
        <s v="CABO FLEXIVEL 750V 2,50MM PR"/>
        <s v="CABO FLEXIVEL 750V 2,50MM VD"/>
        <s v="FRENTE FALSA 19&quot; 1U PRETA"/>
        <s v="GUIA ORGANIZADOR HORIZONTAL 1 U"/>
        <s v="PARAFUSO MD RT PH CH BC 3,5X16MM- DG"/>
        <s v="REGUA DE 08 TOMADAS 10A 19&quot; PRETO"/>
        <s v="TAMPA PVC 2 RJ45 3/4 CINZA"/>
        <s v="ACCESS POINT UNIFI U6-PRO S/FONTE"/>
        <s v="ABRACADEIRA NYLON 400MM PRETA"/>
        <s v="BANDEJA 1U X 290 MM"/>
        <s v="BANDEJA FIXA 800MM 4 PONTOS FIXACAO"/>
        <s v="CAIXA SISTEMA X PARA CANALETA"/>
        <s v="FONTE POE P/UNIFI UBIQUITI"/>
        <s v="KIT PARAFUSO E PORCA GAIOLA"/>
        <s v="NOBREAK COMPACT PLUS 4 (S/1000VA/2B."/>
        <s v="PATCH CORD 1,5M CAT 6 - SOHO PLUS AZ"/>
        <s v="PATCH CORD 2,5M CAT 6 - SOHO PLUS AZ"/>
        <s v="PATCH CORD CAT6 U/UTP 24AWG 1,5M CZ"/>
        <s v="PATCH PANEL 24 PORTAS CAT 6 SOHO PLU"/>
        <s v="PLACA PARA KEYSTONE p/ 2RJ"/>
        <s v="RACK DE PISO FECHADO 44U X 870mm"/>
        <s v="REGUA DE 12 TOMADAS 10A 19 PRETA"/>
        <s v="TERMINADOR OPTICO FIT 12F"/>
        <s v="TUBO PROTECAO P/EMENDA DE FIBRA OPTI"/>
        <s v="CX 1125 X 965 X 663 WAP 3P"/>
        <s v="PCT BALAO N°09 VERDE FOLHA C/50 UNID"/>
        <s v="CX WAP 3P 1125 X 965 X 663"/>
        <s v="FITILHO VERDE ESCURO 5MM X 50 MT"/>
        <s v="CONJUNTO RODO 40CM + VASOURA E PA KI"/>
        <s v="PLASTICO PARA PLASTIFICAÇAO MARES A3"/>
        <s v="PAQUIMETRO DIGITAL NYBC 150MM INOX 0"/>
        <s v="POLASEAL A4 PLASTICO PARA PLASTIFICA"/>
        <s v="ACESSORIOS DE PEÇAS DE REPOSIÇAO"/>
        <s v="PLUG TOMADA ADAPTADOR PARA MACBOOK,"/>
        <s v="PLASTIFICADOR A4 E A3, 7 EM 1 FRIA E"/>
        <s v="PEÇAS - FITADEIRA"/>
        <s v="PATCH CORD SOHO FURUKAWA CAT6 2,60 M"/>
        <s v="MÁQUINA FECHADORA DE CAIXAS"/>
        <s v="ELETRODUTO PVC PRETO 1&quot; SEM ROSCA IN"/>
        <s v="PLACA PVC"/>
        <s v="MESA BANCADA"/>
        <s v="ADAPTADOR CONDULETE PVC PRETO 1&quot;"/>
        <s v="TORNEIRA AGUIA COZ PAR CLASSIC C31 1"/>
        <s v="CANALETA ENERBRAS 10X20MMX2,00M BRAN"/>
        <s v="PLACA TRAMONTINA ARIA C/SUP 2X4 CEGA"/>
        <s v="TOMADA EXT TRAMONTINA LIZFLEX 2P+T 2"/>
        <s v="CABO EL FLEXIVEL PARALELO 2X2.5MM (M"/>
        <s v="APARELHO DE AR-CONDICIONADO"/>
        <s v="PREGO"/>
        <s v="CANALETA ENERBRAS 10X10MMX2,00M BRAN"/>
        <s v="ABRACADEIRA PVC PRETA"/>
        <s v="TAMPA CONDULETE PVC PRETA CEGA 1&quot; -"/>
        <s v="TAMPA CONDULETE PVC PRETA 1X RJ45 37"/>
        <s v="CONDULETE PVC PRETA 1&quot; - 6X ENTRADAS"/>
        <s v="TAMPA CONDULETE PVC PRETA 2X RJ45 38"/>
        <s v="CONECTOR SOHO PLUS FEMEA KEYSTONE CA"/>
        <s v="CABO DE REDE CAT6 FURUKAWA SOHO PLUS"/>
        <s v="ACCESS POINT EXTERNO UBQUITI UNIFI U"/>
        <s v="CONECTOR RJ45 MACHO CAT6 PARA CABO S"/>
        <s v="PINO MACHO 3P 20A"/>
        <s v="PINO FEMEA 3P 20A"/>
        <s v="CRONOMETRO"/>
        <s v="PATCH CORD SOHO FURUKAWA CAT6 50CM -"/>
        <s v="REC MOTOR TRI 5CV 2P"/>
        <s v="ROLAMENTO 6204 DDU 1 L"/>
        <s v="LIXEIRA 9L PRETO ARAMADO OR5141 BW"/>
        <s v="PILHA PALITO AAA ALCALINA DURACELL C"/>
        <s v="DESOLIM MAX LAVANDA"/>
        <s v="ORQUIMOL"/>
        <s v="TASKI PROFI - SPIRAL 18"/>
        <s v="DY PAP HIG INTERF INOVATTA-FH DUPLA"/>
        <s v="DY TH INTERF INOVAT-ECO FH SIMPL3 DB"/>
        <s v="SABONET ESPUMA INOVAT LUNA - SECT680"/>
        <s v="SACO PP 14X20 X 0,08 - KG"/>
        <s v="JOY- BALAO N-9 VERDE LIMAO C/50"/>
        <s v="BISOCITO"/>
        <s v="BANCO VESTIARIO"/>
        <s v="WD-40"/>
        <s v="GRAXA"/>
        <s v="TRINCHA"/>
        <s v="BALAO ART-LATEX N-09 METAL C50 - BRA"/>
        <s v="JOY - BALAO N-9 VERDE BANDEIRA C/50"/>
        <s v="BALAO METALIZADO NUMERO 16 POL - 40C"/>
        <s v="LUCIEL - CORTINA HOLOG/NOVA 2MT"/>
        <s v="UN GOMA DOCILE 18G EUCALIPTO"/>
        <s v="UN COLORETI PATATI PATATA"/>
        <s v="FITA P/ ARCO DE BALOES 5MT"/>
        <s v="QUALATEX - BALAO 5 CORES DIVERSAS"/>
        <s v="BALAO METALIZADO - 18"/>
        <s v="PERSONALIZACAO BALAO METALIZADO"/>
        <s v="TINTA GUACHE C/12 15ML 02012 ACRILEX"/>
        <s v="MASSA DE MODELAR C/12 CORES SUPER SO"/>
        <s v="TELA PARA PINTURA 30X50"/>
        <s v="BELLOFESTAS -GARFO BRANCO C/50"/>
        <s v="BALAO ART-LATEX N-08 C/50 -SORTIDO"/>
        <s v="PRATO FORFEST C/10 -BRANCO"/>
        <s v="BO0MPACK -PRATO BRANCO 15CM C/10"/>
        <s v="B. BOLA 7 500G -SORTIDA"/>
        <s v="B. FREEG 475G -MIX AZUL"/>
        <s v="BLOCO DE ANOTAÇÕES 7X10CM 30 FOLHAS"/>
        <s v="ADESIVO 3X3CM"/>
        <s v="GOMA MINI DOCILE EUCALIPTO CX 24X18G"/>
        <s v="BOTTONS PERSONALIZADOS COM 25MM"/>
        <s v="RECARGA EXTINTOR AP 10L"/>
        <s v="RECARGA EXTINTOR PQSP 04KG - BC"/>
        <s v="RECARGA EXTINTOR CO2 06KG"/>
        <s v="HIDROSTATICO MANGUEIRA DE HIDRANTE"/>
        <s v="RECARGA EXTINTOR PQSP 04KG - ABC"/>
        <s v="RECARGA EXTINTOR PQSP 06KG - ABC"/>
        <s v="RECARGA EXTINTOR PQSP 06KG - BC"/>
        <s v="RECARGA EXTINTOR PQSP 12KG - BC"/>
        <s v="HIDROSTATICO EM CILINDRO DE EXTINTOR"/>
        <s v="MANGUEIRA DE HIDRANTE 2 1/2&quot; TIPO 2"/>
        <s v="VALVULA PARA EXTINTORES CO2"/>
        <s v="MANOMETRO DE PRESSAO"/>
        <s v="BANDEJA FIXA P/ RACK BF 1UX29 477000"/>
        <s v="VELCRO DUPLA FACE ROLO C/ 3 METROS"/>
        <s v="PATCH PANEL SOHO PLUS CAT6 24 PORTAS"/>
        <s v="CONECTOR MACHO RJ45 CAT 5E SOHOPLUS"/>
        <s v="KEYSTONE FEMEA SOHOPLUS CAT5E T568A/"/>
        <s v="FRAME RACK ABERTO AC PLUS 44U 19&quot; P4"/>
        <s v="KIT DE ATERRAMENTO PARA BPI/BPA"/>
        <s v="BANDEJA FIXACAO CENTRAL 19&quot; 2U PR"/>
        <s v="FRENTE FALSA 1U P/ RACK PRETA - BBK"/>
        <s v="GUIA CABO FECHADO 19&quot; 1U P90 C/ ABA"/>
        <s v="PORCA GAIOLA METAL PORCA GAIOLA M5X1"/>
        <s v="CX LAMINA LEITE C/EMB 3,5KG"/>
        <s v="CX LAMINA M.A. C/EMB 3,5KG"/>
        <s v="MEXEDOR 11,0CM TRANSP. C/500UN SLIM"/>
        <s v="SABAO EM PO 800G FLORAL ROSA GIRANDO"/>
        <s v="SACO P/LIXO 100L PT C/100UN ECONOMIC"/>
        <s v="SACO P/LIXO 150L PT C/100UN ECONOMIC"/>
        <s v="SACO P/LIXO 60L PT C/100UN LEVE"/>
        <s v="ESPONJA MULTIUSO TININDO L4P3 3M"/>
        <s v="PANO MICROFIBRA AZUL 50X70CM 180G 73"/>
        <s v="PANO MICROFIBRA VERMELHO 50X70CM 180"/>
        <s v="PANO MICROFIBRA PRETO 50X70CM 180G 7"/>
        <s v="ODORIZADOR 400ML LEV&amp;USE CAPIM LIMAO"/>
        <s v="ODORIZADOR 400ML LEV&amp;USE TALCO E CAR"/>
        <s v="FLANELA 28X38 BRANCA"/>
        <s v="SAPONACEO CREMOSO"/>
        <s v="SMARTPHONE SAMSUNG GALAXY A15, TELA"/>
        <s v="REFLETOR LED EMPLUX SUPER SLIM 150W"/>
        <s v="PALHA NATURAL MADEIRA ENFEITE DECORA"/>
        <s v="FITA DE CETIM 10MM 21 METROS VERMELH"/>
        <s v="FITA DE CETIM 10MM 21 METROS VERDE"/>
        <s v="FITA DE CETIM 10MM 21 METROS AMARELA"/>
        <s v="LIXEIRA 60L CZ CI BASCULANTE SANREMO"/>
        <s v="PLASTICO BOLHA 1,20 X 100 MTS = 120"/>
        <s v="CAMISA POLO TECIDO PIQUET AZUL MARIN"/>
        <s v="AGENDAS LAMINAÇAO VERNIZ"/>
        <s v="CANECAS COLORIDAS"/>
        <s v="MÓDULO ÓPTICO SINGLE MODE 10G 10KM U"/>
        <s v="CORDÃO ÓPTICO PATCH MONOMODO LC/UPC"/>
        <s v="UI. UACC-DAC-SFP10-1M CABO CONEXAO D"/>
        <s v="SWITCH UNIFI USW-ENTERPRISE-24-POE 2"/>
        <s v="FILTRO DE AR PSBR 25/30"/>
        <s v="FILTRO DE OLEO PSBR 25/30"/>
        <s v="FILTRO SEPARADOR PSBR 25/30"/>
        <s v="OLEO SEMI SINTETICO SP 46 5 LITROS"/>
        <s v="ELEMENTO FILTRANTE FPS 197"/>
        <s v="ENGATE RAPIDO PARA PU 8MMX1/4"/>
        <s v="ESPUMA FILTRAL EXTERNO"/>
        <s v="CONTATO PARA LIGA/DESLIGA SECADOR"/>
        <s v="FITA HOTSTAMPING"/>
        <s v="ETIQ BRANCA 70X40"/>
        <s v="LIQUIDIFICADOR PORTATIL MONDIAL PERS"/>
        <s v="CAPA CAPINHA + PELICULA 3D PARA SAMS"/>
        <s v="LIQUIDIFICADOR INDIVIDUAL BLENDER PO"/>
        <s v="ASPIRADOR DE PO SEM FIO ARNO X-PERT"/>
        <s v="APOIO PARA PÉS ERGONOMICO MULTIVISAO"/>
        <s v="FILTRO PRIVACIDADE PARA NOTEBOOK DE"/>
        <s v="PAPEL CONTACT"/>
        <s v="INFRAESTRUTURA PARA ARES CONDICIONAD"/>
        <s v="COMPRESSOR 60.000 BTUS"/>
        <s v="CONTATOR DE 50 AMPERES."/>
        <s v="PLACA PRINCIPAL"/>
        <s v="PLACA RECEPTORA"/>
        <s v="PAR DE SUPORTE PARA EVAPORADORA"/>
        <s v="MARGARINA DORIANA C/SAL"/>
        <s v="PONTEIRA MAGNÉTICA PH2"/>
        <s v="GARRAFA TERMICA"/>
        <s v="PLUG FEMEA ENERBRAS CONNECT 2P+T 20A"/>
        <s v="ADESIVO EPOXI"/>
        <s v="SULFITE A4 PC 500 FOLHAS"/>
        <s v="COADORES"/>
        <s v="CREME DENTAL 70G CLOSEUP TRIPLE MENT"/>
        <s v="ALCOOL GEL"/>
        <s v="ODORIZADOR 400ML"/>
        <s v="DETERGENTE"/>
        <s v="LIMPADOR MULTIUSO"/>
        <s v="ESPONJA"/>
        <s v="PANO PARA PISO"/>
        <s v="SACO DE LIXO"/>
        <s v="LUVA"/>
        <s v="ESCOVA ANATOMICA"/>
        <s v="PURIFICADOR DE AGUA  INDUSTRIAL"/>
        <s v="MOVEIS DE MADEIRA"/>
        <s v="BALANCIM"/>
        <s v="SERVIÇO DE MOTOBOY/FRETES"/>
        <s v="SERVIÇO DE VIDRAÇARIA"/>
        <s v="AR CONDICIONADO"/>
        <s v="FERRO DE SOLDA"/>
        <s v="ETIQUETAS 5X25MM EM VINIL"/>
        <s v="MOUSE"/>
        <s v="PREGO POLIDO C/CAB 16X24 1KG"/>
        <s v="PREGO POLIDO C/CAB 17/27"/>
        <s v="LONA ENCERADA POLITILENO LARANJA"/>
        <s v="LONA ENCERADA POLITILENO LARANJA 5X3"/>
        <s v="FABRICAÇÃO DE BANDEJA DE CONTENÇÃO"/>
        <s v="CAFETEIRA"/>
        <s v="TERMO ANEMOMETRO"/>
        <s v="MICROFONE ARCANO"/>
        <s v="CABO PARA IPHONE"/>
        <s v="Revisão de Motobomba 385,27CV"/>
        <s v="PALESTRA"/>
        <s v="LEMBRANCINHA DIA DA MULHER ESCALDA P"/>
        <s v="TUBOLATAS LEMBRANCINHA DIA DA MULHER"/>
        <s v="LEMBRANCINHA - CARD COM MANTEIGA DE"/>
        <s v="KIT BITS PARAFUSADEIRA"/>
        <s v="JOGO 5 PONTEIRAS BITS LONGA"/>
        <s v="PORTA BITS/PONTEIRA MAGNÉTICA"/>
        <s v="LONA PRETA  EMB GOOD 64MIC"/>
        <s v="FILTRO DE LINHA"/>
        <s v="TORNEIRA AGUIA"/>
        <s v="PISTOLA P/COLA/ SILICONE"/>
        <s v="COLA DE SILICONE"/>
        <s v="MARCADOR PERMANENTE"/>
        <s v="BALANÇA DIGITAL"/>
        <s v="CAIXA C/24 UN ESTILETE"/>
        <s v="KIT 12 ESTILETE"/>
        <s v="KIT 50 LUVA MULTITATO"/>
        <s v="TOMADA INDUSTRIAL"/>
        <s v="MEDIDOR DE CONSUMO"/>
        <s v="SUPORTE PARA FITA"/>
        <s v="MANGUEIRA LED 5050"/>
        <s v="PASTA CLASSIFICADOR A4"/>
        <s v="REFLETOR LED"/>
        <s v="PALHA NATURAL MADEIRA"/>
        <s v="FITA DE CETIM 10MM VERMELHO"/>
        <s v="FITA DE CETIM 10MM VERDE"/>
        <s v="FITA DE CETIM 10MM AMARELA"/>
        <s v="KIT SERRA COPO"/>
        <s v="TOMADA"/>
        <s v="BALANCEAMENTO DE GAS"/>
        <s v="MATERIAL PEBD TRANSPARENTE  15X25X0"/>
        <s v="MATERIAL PEBD TRANSPARENTE  25X40X0"/>
        <s v="MATERIAL PEBD TRANSPARENTE 40X60X0"/>
        <s v="MATERIAL PEBD TRANSPARENTE 60X100X0"/>
        <s v="EMBALAGEM COEX 45 150 X 260MM CRISTA"/>
        <s v="EMBALAGEM COEX 45 110 X 174MM CRISTA"/>
        <s v="EMBALAGEM COEX 45 250 X 260MM CRISTA"/>
        <s v="CABO PP 3X2,5MM"/>
        <s v="CONECTOR SOHO PLUS FEMEA CAT6"/>
        <s v="TOMADA DE EMBUTIR CONDULETE REDONDA"/>
        <s v=" LUVA PVC PRETA 1 SEM ROSCA 284"/>
        <s v="CURVA 90 PONTA LISA 1 - 37051006 ? M"/>
        <s v="INFRAESTRUTRURA"/>
        <s v=" TAMPA CONDULETE PVC PRETA REDONDA 3"/>
        <s v="TECLADO WIRELESS K270"/>
        <s v="MOUSE OPTICO S/FIO"/>
        <s v="COMPRESSOR PARAFUSO"/>
        <s v="SEPARADOR DE CONDENSADO VERTICAL"/>
        <s v="SECADOR DE AR POR REFRIGERACAO PC"/>
        <s v="FILTRO C/DRENO AUTOM. 300PCM"/>
        <s v="COMPRA ICMS"/>
        <s v="BENS EM COMODATO"/>
        <s v="BONIFICAÇÕES"/>
        <s v="DEMONSTRAÇÕES"/>
        <s v="ETIQUETA ESCOVAS COMFORT CLEANER"/>
        <s v="CAMISA SOCIAL MANGA LONGA MASCULINA"/>
        <s v="EXTINTOR DE ÁGUA PRESSURIZADA"/>
        <s v="EXTINTOR DE GÁS CARBÔNICO CO2"/>
        <s v="EXTINTOR DE PQS BC DE 04 KG"/>
        <s v="EXTINTOR DE PQS BC DE 06 KG"/>
        <s v="EXTINTOR DE PQS BC DE 08 KG"/>
        <s v="EXTINTOR DE PQS ABC DE 06 KG"/>
        <s v="AMOSTRAS E BRINDES ENVIADOS"/>
        <s v="IPEL PAPEL INTERF FD 8000"/>
        <s v="CIPEL PAPEL TOALHA INTERF GOLD 1000"/>
        <s v="AUDAX SABONETE AZUL 5LT"/>
        <s v="SABONETE ESPUMA INOVAT LUNA"/>
        <s v="KIT CAPINHA"/>
        <s v="CONTROLADOR TEMPERATURA DIGITAL"/>
        <s v="SUPORTE NOTEBOOK"/>
        <s v="LOCAÇÃO DE CADEIRAS"/>
        <s v="COMPLEMENTAR ICMS ST"/>
        <s v="COMPLEMENTAR DE MERCADORIA"/>
        <s v="PESSOAL TEMPORARIO"/>
        <s v="SERVIÇOS DE TI"/>
        <s v="SUPORTE CORPORATRIVO"/>
        <s v="SUPORTE CORPORATRIVO EXTRA"/>
        <s v="BUCHA ALVNAR. NYLON FISCHER ''S'' 8M"/>
        <s v="BUCHA ALVNAR. NYLON FISCHER ''S'' 10"/>
        <s v="PARAF.AA.PNA.PHI.4,8X38 ZB"/>
        <s v="PARAF.AA.PAN.PHI.6,3X50 ZB"/>
        <s v="PREGO 16 X 24 C/CAB.PCT 1KG (330/KG)"/>
        <s v="PREGO 17 X 27 C/CAB.PCT 1KG (240/KG)"/>
        <s v="PREGO 15 X 18 C/CAB.PCT 1KG (410/KG)"/>
        <s v="ORGANIZADOR MES PT/CRISTAL"/>
        <s v="MOLDE GRADE TRASEIRA VENTILADOR WAP"/>
        <s v="MOLDE TAMPA DO PESCOCO MESA WAP Mold"/>
        <s v="MOLDE BOTÃO VELOC. VENTILADOR WAP Mo"/>
        <s v="MOLDE CAPA LOGO VENTILADOR  WAP Mold"/>
        <s v="MOLDE TAMPA PESC. DE COL. VENT. WAP"/>
        <s v="MOLDE HELICE /BLADE VENTILADOR WAP M"/>
        <s v="MOLDE BASE DE MESA VENTILADOR WAP Mo"/>
        <s v="MOLDE PESC. DE MESA VENT. WAP Molde:"/>
        <s v="MOLDE PESC. DE COL. VENT. WAP Molde:"/>
        <s v="MOLDE SUPORTE COLUNA VENTILADOR WAP"/>
        <s v="MOLDE CAPO CARENAGEM LAVADORA WAP 41"/>
        <s v="MOLDE BOCAL DE ASPIRADOR  WAP"/>
        <s v="MOLDE CAPA DO MOTOR VENTILADOR WAP"/>
        <s v="MOLDE PRENSA CABO VENTILADOR WAP Mol"/>
        <s v="MOLDE OSCILADOR  VENTILADOR WAP Mold"/>
        <s v="MOLDE BOTÃO EIXO  VENTILADOR WAP Mol"/>
        <s v="MOLDE ARRUELA DENTADA VENT. WAP Mold"/>
        <s v="MOLDE 2 GRADE TRASEIRA VENTILADOR WA"/>
        <s v="MOLDE 2 HELICE/BLADE VENTILADOR WAP"/>
        <s v="MOLDE 1 GRADE FRONTAL VENTILADOR WAP"/>
        <s v="MOLDE 2 GRADE FRONTAL VENTILADOR WAP"/>
        <s v="MOLDE 3 HELICE/BLADE VENTILADOR WAP"/>
        <s v="MOLDE 3 GRADE TRASEIRA VENTILADOR WA"/>
        <s v="MOLDE CAPA DO MOTOR/ MOTOR COVER- WA"/>
        <s v="MOLDE CARENAGEM FRONTA/FRONT COVER -"/>
        <s v="MOLDE 2 MOLDE PESC. DE MESA VENT"/>
        <s v="MOLDE 2 PESC. DE COL. VENT"/>
        <s v="MOLDE 2 BASE DE MESA VENTILADOR"/>
        <s v="MOLDE 2 PRENSA CABO"/>
        <s v="MOLDE 2 TAMPA DO PESCOÇO MESA"/>
        <s v="MOLDE 2 BOTÃO VELOCIDADE"/>
        <s v="MOLDE 2 CAPA LOGO"/>
        <s v="MOLDE 2 OSCILADOR"/>
        <s v="MOLDE 2 BOTÃO DO EIXO"/>
        <s v="MOLDE 2 SUPORTE COLUNA"/>
        <s v="MOLDE 2 ARRUELA DENTADA"/>
        <s v="MOLDE 2 TAMPA DO PESCOÇO COLUNA"/>
        <s v="MOLDE 3 CAPA DO MOTOR Mold:M24H189"/>
        <s v="MOLDE 3 CARENAGEM FRONTAL WAP Mold:M"/>
        <s v="MOLDE 3 BASE DE MESA"/>
        <s v="MOLDE 3 PESCOÇO MESA"/>
        <s v="MOLDE 3 PESÇOCO COLUNA"/>
        <s v="MOLDE 4 GRADE FRONTAL"/>
        <s v="MOLDE 4 GRADE TRASEIRA"/>
        <s v="MOLDE 4 HÉLICE"/>
        <s v="MOLDE 5 GRADE FRONTAL Molde:M22H079"/>
        <s v="MOLDE 4 CAPA DO MOTOR"/>
        <s v="MOLDE APARADOR DE GRAMA"/>
        <s v="MOLDE AIRFRY OVEN"/>
        <s v="MÁQUINA DE MOLDAR POR INJEÇÃO MA4700"/>
        <s v="MÁQUINA DE MOLDAR POR INJEÇÃO MA3200"/>
        <s v="MÁQUINA DE MOLDAR POR INJEÇÃO JU5500"/>
        <s v="MOLDE GRADE FRONTAL"/>
        <s v="MOLDE GRADE TRASEIRA"/>
        <s v="MOLDE HÉLICE"/>
        <s v="MOLDE BLADE HEAD S-4"/>
        <s v="MOLDE LAMINA A PROVA DE CORTES S-4"/>
        <s v="TENDA INFLAVEL DE LONA"/>
        <s v="PAPEL FORRAÇÃO"/>
        <s v="BALÃO VERDE - PAC 100 UN"/>
        <s v="BALÃO LARANJA - PAC 100 UN"/>
        <s v="BALÃO PRETO- PAC 100 UN"/>
        <s v="CUBOS DE PAPELÃO"/>
        <s v="WOBBLER"/>
        <s v="ADESIVO DE SOLAPA"/>
        <s v="SELO DE LIBRAGEM"/>
        <s v="FAIXA DE GONDOLA"/>
        <s v="FITA PROMOCIONAL LARANJA"/>
        <s v="FITA PROMOCIONAL VERDE"/>
        <s v="FITA PROMOCIONAL VERMELHA"/>
        <s v="UNIFORME BATA - P"/>
        <s v="UNIFORME BATA - M"/>
        <s v="UNIFORME BATA - G"/>
        <s v="UNIFORME BATA - GG"/>
        <s v="UNIFORME REGATA - P"/>
        <s v="UNIFORME REGATA - M"/>
        <s v="UNIFORME REGATA - G"/>
        <s v="UNIFORME REGATA - GG"/>
        <s v="CAMISA FEMININA - P"/>
        <s v="CAMISA FEMININA - M"/>
        <s v="CAMISA FEMININA - G"/>
        <s v="CAMISA FEMININA - GG"/>
        <s v="BLOCO COM CAPA"/>
        <s v="BLOCO SEM CAPA"/>
        <s v="CORDOES PARA CRACHÁ"/>
        <s v="NECESSAIRE"/>
        <s v="FITA ADESIVA PROMOÇÃO WAP"/>
        <s v="ENVELOPES MÉDIOS"/>
        <s v="ENVELOPES GRANDES"/>
        <s v="ADESIVO EDIÇÃO LIMITADA WAP VALENTE"/>
        <s v="ADESIVO EDIÇÃO LIMITADA WAP EXCELLEN"/>
        <s v="ADESIVO EDIÇÃO LIMITADA WAP PREMIUM"/>
        <s v="CARTAZ ULTIMAS UNIDADES WAP"/>
        <s v="CATÁLOGO PROFISSIONAL"/>
        <s v="CATALAGOS DOMESTICOS 2011"/>
        <s v="CATALAGOS ESPECIALIZADOS 2011"/>
        <s v="URNA ACRILICA"/>
        <s v="CANETA WAP"/>
        <s v="DISPLAY POPTECH"/>
        <s v="BONE PROMOCIONAL SERIGRAFADO"/>
        <s v="BONE PROMOCIONAL BORDADO"/>
        <s v="CARTAZ PDV - 57X43,5"/>
        <s v="FLYERS - A5 - 14.8X21 (PC COM 60 UNI"/>
        <s v="CAMISA POLO - CHUMBO  - P"/>
        <s v="CAMISA POLO CHUMBO - M"/>
        <s v="CAMISA POLO CHUMBO - G"/>
        <s v="CAMISA POLO CHUMBO - GG"/>
        <s v="KIT PARA VINHO"/>
        <s v="SOLAPAS"/>
        <s v="CAMISA POLO - PRETA - P"/>
        <s v="CAMISA POLO - CINZA CLARO - P"/>
        <s v="CAMISA POLO - PRETA - M"/>
        <s v="CAMISA POLO - CINZA CLARO - M"/>
        <s v="CAMISA POLO - PRETA - G"/>
        <s v="CAMISA POLO - CINZA CLARO - G"/>
        <s v="CAMISA POLO - PRETA - GG"/>
        <s v="CAMISA POLO - CINZA CLARO - GG"/>
        <s v="JALECO PRETO - P"/>
        <s v="JALECO PRETO - M"/>
        <s v="JALECO PRETO - G"/>
        <s v="JALECO PRETO - GG"/>
        <s v="EXPOSITOR MDF - 1000X700MM"/>
        <s v="EXPOSITOR MDF - 800X700MM"/>
        <s v="EXPOSITOR MDF - 300X700MM"/>
        <s v="PORTA BANNER C/ GARRA"/>
        <s v="CANIVETE COM ACESSORIOS"/>
        <s v="MASSAGEADOR"/>
        <s v="CATALAGO RA"/>
        <s v="DISPLAY METABO"/>
        <s v="CATALOGO METABO"/>
        <s v="CATALOGO WAP TITAN"/>
        <s v="BANNERS DIVERSOS"/>
        <s v="TOTEM"/>
        <s v="DISPLAY DE LONA"/>
        <s v="CHASS PARA DISPLAY"/>
        <s v="FILTRO TELA PARA DISPLAY"/>
        <s v="LONA PARA DISPLAY"/>
        <s v="ETIQ WAP LARANJA - 250X133MM"/>
        <s v="TOTEM ACRILICO"/>
        <s v="TOTEM ESPECIALIZADO"/>
        <s v="BANNERS NOVA CAMPANHA"/>
        <s v="EXPOSITOR LINHA PROFISSIONAL"/>
        <s v="DISPLAY ECONOMIA DE AGUA"/>
        <s v="TAPETE FIBRA VINIL"/>
        <s v="CORDA POLIESTER VERMELHA"/>
        <s v="CAMISETA PV M"/>
        <s v="CAMISETA PV G"/>
        <s v="CAMISETA B.LOOK P"/>
        <s v="CAMISETA B.LOOK M"/>
        <s v="CAMISETA B.LOOK G"/>
        <s v="CAMISETA B.LOOK GG"/>
        <s v="DVD VIDEO DE TREINAMENTO LINHA DOMES"/>
        <s v="DVD VIDEO DE TREINAMENTO LINHA PROFI"/>
        <s v="ADESIVO WAP LARANJA - 3,1X2CM"/>
        <s v="SACOLA RETORNAVEL PARA FEIRA"/>
        <s v="EXPOSITOR DE ALUMINIO"/>
        <s v="CUBO EM MDF PARA EXPOSIÇÃO"/>
        <s v="MALETA DISPLAY ASPIRADOR"/>
        <s v="CAMISA POLO - PRETA - XG"/>
        <s v="SUPORTE METALICO 30 X 30 mm"/>
        <s v="QUADRO DE VIDRO"/>
        <s v="CASE NOTEBOOK 15,4 NOMADE"/>
        <s v="CADERNOS PARA BRINDE ELETROLAR"/>
        <s v="KIT MINI ASPIRADOR &quot;USB&quot; WAPTECH COM"/>
        <s v="PEN DRIVE USB DE SILICONE 8GB"/>
        <s v="MINI BOMBA DE AR PARA INFLAR BALÕES"/>
        <s v="TABULEIRO DE ASPIRADOR - DISPLAY ACR"/>
        <s v="BOBINAS TECNICA BRANCA PEBD 100 x 0,"/>
        <s v="FITA DE CETIM PERSONALIZADA DORA"/>
        <s v="FLANELA 15X15 CM"/>
        <s v="TAG VENTILADORES 3 EM 1 40CM X 15 CM"/>
        <s v="TAG VENTILADORES 60X 20CM X 13CM"/>
        <s v="KIT LAVA AUTOS, PNEUS, SILICONE E ES"/>
        <s v="ADESIVO MANGUEIRA"/>
        <s v="ADESIVO ANTIDERRAPANTE"/>
        <s v="ADESIVO PENDRIVE - PERSONALIZADO"/>
        <s v="ADESIVO ESCOVA DE PNEU - PERSONALIZA"/>
        <s v="ADESIVO ANI DERRAPANTE - PERSONALIZA"/>
        <s v="MEDIDOR DIGITAL PARA PRESSÃO DE AR E"/>
        <s v="ESCOVA PARA LAVAR PNEUS"/>
        <s v="CATALAGO DE FERRAMENTAS ELÉTRICAS"/>
        <s v="ESPONJA DE CARRO"/>
        <s v="LUVA PARA LAVAR CARRO"/>
        <s v="INTERMEDIAÇÃO E AGENCIAMENTO DE SERV"/>
        <s v="SERVIÇO - CAPA FRONT ALAV LS"/>
        <s v="SERVIÇO - CAPA TRAS C/ FURO ALAV LS"/>
        <s v="SERV. MONTAGEM RODA 200X40 PRETA"/>
        <s v="SERVICO - TRAT. TERM VIRABREQUIM"/>
        <s v="SERV. MONTAGEM RODA 250X55 PRETA"/>
        <s v="COLA PARA O PAINEL DE SILICONE HYPER"/>
        <s v="CALÇA AZUL MARINHO - M"/>
        <s v="CAMISETA POLO AMARELA - M"/>
        <s v="BOTINA VAQUETA IMPERMEÁVEL"/>
        <s v="FLANELA PERS."/>
        <s v="TAPETE TIPO CAPACHO"/>
        <s v="CARTÃO OXI-SANIT"/>
        <s v="OZONIZADOR PORTATIL - BR"/>
      </sharedItems>
    </cacheField>
    <cacheField name="Código Conta Contábil" numFmtId="0">
      <sharedItems containsSemiMixedTypes="0" containsString="0" containsNumber="1" containsInteger="1" minValue="11106012" maxValue="90000011" count="65">
        <n v="34101002"/>
        <n v="34101001"/>
        <n v="34401003"/>
        <n v="90000011"/>
        <n v="12105010"/>
        <n v="34401002"/>
        <n v="32303002"/>
        <n v="12105025"/>
        <n v="34301006"/>
        <n v="34101006"/>
        <n v="36101002"/>
        <n v="34401011"/>
        <n v="34103005"/>
        <n v="34401001"/>
        <n v="34401004"/>
        <n v="34401005"/>
        <n v="11107016"/>
        <n v="34401009"/>
        <n v="34401010"/>
        <n v="34401013"/>
        <n v="34401014"/>
        <n v="34401015"/>
        <n v="34401016"/>
        <n v="34401017"/>
        <n v="34401018"/>
        <n v="34401019"/>
        <n v="34401020"/>
        <n v="34401021"/>
        <n v="34401022"/>
        <n v="34401023"/>
        <n v="34401025"/>
        <n v="34201009"/>
        <n v="34401033"/>
        <n v="21601001"/>
        <n v="32301003"/>
        <n v="34201012"/>
        <n v="34301002"/>
        <n v="34101005"/>
        <n v="34401030"/>
        <n v="34401034"/>
        <n v="34103001"/>
        <n v="34103003"/>
        <n v="34103002"/>
        <n v="34103004"/>
        <n v="34101004"/>
        <n v="34401029"/>
        <n v="32301017"/>
        <n v="32102001"/>
        <n v="34401031"/>
        <n v="34201010"/>
        <n v="34301010"/>
        <n v="11107041"/>
        <n v="12105029"/>
        <n v="34101007"/>
        <n v="34201008"/>
        <n v="34401080"/>
        <n v="34102001"/>
        <n v="34401062"/>
        <n v="34401068"/>
        <n v="11106012"/>
        <n v="34301004"/>
        <n v="32303003"/>
        <n v="34301014"/>
        <n v="21204005"/>
        <n v="32101001"/>
      </sharedItems>
    </cacheField>
    <cacheField name="Descrição Conta Contábil" numFmtId="0">
      <sharedItems count="65">
        <s v="Materiais Consumidos"/>
        <s v="Material de Embalagem"/>
        <s v="Material de Expediente"/>
        <s v="TRANSITORIA DE ATIVO IMOBILIZADO"/>
        <s v="Moldes em Poder de Terceiros"/>
        <s v="Combustiveis e Lubrificantes"/>
        <s v="Desmontagem"/>
        <s v="(-) Molde em poder de terceiros"/>
        <s v="Fretes S/ Vendas"/>
        <s v="Frete S/ Compras"/>
        <s v="Amostra Gratis Recebida"/>
        <s v="Manutenção TI"/>
        <s v="Armazenagem"/>
        <s v="Viagens e Estadias Nacionais"/>
        <s v="Seguros/Predio/Veiculos"/>
        <s v="Vigilancia Eletronica / Portaria"/>
        <s v="Estoque de Terceiros em N.Poder"/>
        <s v="Manutenção de Veiculos"/>
        <s v="Leasing"/>
        <s v="Correios e Telegrafos"/>
        <s v="Uniformes e EPIs"/>
        <s v="Auditoria e Consultoria"/>
        <s v="Limpeza e Conservação"/>
        <s v="Assessoria Tecnica"/>
        <s v="Copias e Reproduções"/>
        <s v="Impostos e Taxas Municipais"/>
        <s v="Impostos e Taxas Estaduais"/>
        <s v="Impostos e Taxas Federais"/>
        <s v="Honorarios Contabeis"/>
        <s v="Honorarios Advocaticios"/>
        <s v="Serasa e Equifax"/>
        <s v="Assistência Médica e Farmaceutica"/>
        <s v="Serviços Prestados por Pessoa Juridica"/>
        <s v="Provisão para Comissões"/>
        <s v="Mao de Obra - Garantias MI"/>
        <s v="Alimentação"/>
        <s v="Propaganda e Publicidade"/>
        <s v="Manutenção Maquinas e Eqptos."/>
        <s v="Copa e Cozinha"/>
        <s v="Bens de Pequeno Valor"/>
        <s v="Despesas c/Importacões"/>
        <s v="Frete Interno"/>
        <s v="Marinha Mercante - AFRMM"/>
        <s v="Honorßrios do Despachante"/>
        <s v="Desenvolvimento de Produtos"/>
        <s v="Material de Limpeza"/>
        <s v="Marketing - Material em Cortesia"/>
        <s v="Custo de Vendas Prod Terceiros"/>
        <s v="Confraternizacoes"/>
        <s v="Treinamento e Aperfeiçoamento"/>
        <s v="Despesas de Trade"/>
        <s v="Embalagens Recebidas"/>
        <s v="Bens Recebido de Terceiros em Comodato"/>
        <s v="Manutenção Imobilizado"/>
        <s v="Vale Transporte / Taxi"/>
        <s v="Lanches e refeições"/>
        <s v="Energia Eletrica e Gas"/>
        <s v="Amostra Recebida"/>
        <s v="Serviços de Terceiros"/>
        <s v="ICMS a Recuperar"/>
        <s v="Bonificações Comercial"/>
        <s v="Variação Negativa/Positiva"/>
        <s v="Amostras e Brindes Enviados"/>
        <s v="ICMS ST a Recolher  Operação"/>
        <s v="Custo de Vendas Prod Propri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85">
  <r>
    <x v="0"/>
    <x v="0"/>
    <x v="0"/>
    <x v="0"/>
  </r>
  <r>
    <x v="1"/>
    <x v="1"/>
    <x v="1"/>
    <x v="1"/>
  </r>
  <r>
    <x v="2"/>
    <x v="2"/>
    <x v="1"/>
    <x v="1"/>
  </r>
  <r>
    <x v="3"/>
    <x v="3"/>
    <x v="1"/>
    <x v="1"/>
  </r>
  <r>
    <x v="4"/>
    <x v="4"/>
    <x v="1"/>
    <x v="1"/>
  </r>
  <r>
    <x v="5"/>
    <x v="5"/>
    <x v="0"/>
    <x v="0"/>
  </r>
  <r>
    <x v="6"/>
    <x v="6"/>
    <x v="1"/>
    <x v="1"/>
  </r>
  <r>
    <x v="7"/>
    <x v="7"/>
    <x v="1"/>
    <x v="1"/>
  </r>
  <r>
    <x v="8"/>
    <x v="8"/>
    <x v="2"/>
    <x v="2"/>
  </r>
  <r>
    <x v="9"/>
    <x v="9"/>
    <x v="0"/>
    <x v="0"/>
  </r>
  <r>
    <x v="10"/>
    <x v="10"/>
    <x v="0"/>
    <x v="0"/>
  </r>
  <r>
    <x v="11"/>
    <x v="11"/>
    <x v="1"/>
    <x v="1"/>
  </r>
  <r>
    <x v="12"/>
    <x v="12"/>
    <x v="1"/>
    <x v="1"/>
  </r>
  <r>
    <x v="13"/>
    <x v="13"/>
    <x v="1"/>
    <x v="1"/>
  </r>
  <r>
    <x v="14"/>
    <x v="14"/>
    <x v="1"/>
    <x v="1"/>
  </r>
  <r>
    <x v="15"/>
    <x v="15"/>
    <x v="1"/>
    <x v="1"/>
  </r>
  <r>
    <x v="16"/>
    <x v="16"/>
    <x v="1"/>
    <x v="1"/>
  </r>
  <r>
    <x v="17"/>
    <x v="17"/>
    <x v="1"/>
    <x v="1"/>
  </r>
  <r>
    <x v="18"/>
    <x v="18"/>
    <x v="1"/>
    <x v="1"/>
  </r>
  <r>
    <x v="19"/>
    <x v="19"/>
    <x v="1"/>
    <x v="1"/>
  </r>
  <r>
    <x v="20"/>
    <x v="20"/>
    <x v="1"/>
    <x v="1"/>
  </r>
  <r>
    <x v="21"/>
    <x v="21"/>
    <x v="1"/>
    <x v="1"/>
  </r>
  <r>
    <x v="22"/>
    <x v="22"/>
    <x v="0"/>
    <x v="0"/>
  </r>
  <r>
    <x v="23"/>
    <x v="23"/>
    <x v="0"/>
    <x v="0"/>
  </r>
  <r>
    <x v="24"/>
    <x v="24"/>
    <x v="0"/>
    <x v="0"/>
  </r>
  <r>
    <x v="25"/>
    <x v="25"/>
    <x v="0"/>
    <x v="0"/>
  </r>
  <r>
    <x v="26"/>
    <x v="26"/>
    <x v="0"/>
    <x v="0"/>
  </r>
  <r>
    <x v="27"/>
    <x v="27"/>
    <x v="0"/>
    <x v="0"/>
  </r>
  <r>
    <x v="28"/>
    <x v="28"/>
    <x v="0"/>
    <x v="0"/>
  </r>
  <r>
    <x v="29"/>
    <x v="29"/>
    <x v="0"/>
    <x v="0"/>
  </r>
  <r>
    <x v="30"/>
    <x v="30"/>
    <x v="0"/>
    <x v="0"/>
  </r>
  <r>
    <x v="31"/>
    <x v="31"/>
    <x v="0"/>
    <x v="0"/>
  </r>
  <r>
    <x v="32"/>
    <x v="32"/>
    <x v="0"/>
    <x v="0"/>
  </r>
  <r>
    <x v="33"/>
    <x v="33"/>
    <x v="0"/>
    <x v="0"/>
  </r>
  <r>
    <x v="34"/>
    <x v="34"/>
    <x v="0"/>
    <x v="0"/>
  </r>
  <r>
    <x v="35"/>
    <x v="35"/>
    <x v="0"/>
    <x v="0"/>
  </r>
  <r>
    <x v="36"/>
    <x v="36"/>
    <x v="0"/>
    <x v="0"/>
  </r>
  <r>
    <x v="37"/>
    <x v="37"/>
    <x v="0"/>
    <x v="0"/>
  </r>
  <r>
    <x v="38"/>
    <x v="38"/>
    <x v="0"/>
    <x v="0"/>
  </r>
  <r>
    <x v="39"/>
    <x v="39"/>
    <x v="0"/>
    <x v="0"/>
  </r>
  <r>
    <x v="40"/>
    <x v="40"/>
    <x v="0"/>
    <x v="0"/>
  </r>
  <r>
    <x v="41"/>
    <x v="41"/>
    <x v="0"/>
    <x v="0"/>
  </r>
  <r>
    <x v="42"/>
    <x v="42"/>
    <x v="0"/>
    <x v="0"/>
  </r>
  <r>
    <x v="43"/>
    <x v="43"/>
    <x v="0"/>
    <x v="0"/>
  </r>
  <r>
    <x v="44"/>
    <x v="44"/>
    <x v="0"/>
    <x v="0"/>
  </r>
  <r>
    <x v="45"/>
    <x v="45"/>
    <x v="0"/>
    <x v="0"/>
  </r>
  <r>
    <x v="46"/>
    <x v="46"/>
    <x v="0"/>
    <x v="0"/>
  </r>
  <r>
    <x v="47"/>
    <x v="47"/>
    <x v="0"/>
    <x v="0"/>
  </r>
  <r>
    <x v="48"/>
    <x v="48"/>
    <x v="1"/>
    <x v="1"/>
  </r>
  <r>
    <x v="49"/>
    <x v="49"/>
    <x v="1"/>
    <x v="1"/>
  </r>
  <r>
    <x v="50"/>
    <x v="50"/>
    <x v="1"/>
    <x v="1"/>
  </r>
  <r>
    <x v="51"/>
    <x v="51"/>
    <x v="1"/>
    <x v="1"/>
  </r>
  <r>
    <x v="52"/>
    <x v="52"/>
    <x v="1"/>
    <x v="1"/>
  </r>
  <r>
    <x v="53"/>
    <x v="53"/>
    <x v="0"/>
    <x v="0"/>
  </r>
  <r>
    <x v="54"/>
    <x v="54"/>
    <x v="0"/>
    <x v="0"/>
  </r>
  <r>
    <x v="55"/>
    <x v="55"/>
    <x v="0"/>
    <x v="0"/>
  </r>
  <r>
    <x v="56"/>
    <x v="56"/>
    <x v="1"/>
    <x v="1"/>
  </r>
  <r>
    <x v="57"/>
    <x v="57"/>
    <x v="1"/>
    <x v="1"/>
  </r>
  <r>
    <x v="58"/>
    <x v="58"/>
    <x v="0"/>
    <x v="0"/>
  </r>
  <r>
    <x v="59"/>
    <x v="59"/>
    <x v="3"/>
    <x v="3"/>
  </r>
  <r>
    <x v="60"/>
    <x v="60"/>
    <x v="4"/>
    <x v="4"/>
  </r>
  <r>
    <x v="61"/>
    <x v="61"/>
    <x v="3"/>
    <x v="3"/>
  </r>
  <r>
    <x v="62"/>
    <x v="62"/>
    <x v="0"/>
    <x v="0"/>
  </r>
  <r>
    <x v="63"/>
    <x v="63"/>
    <x v="0"/>
    <x v="0"/>
  </r>
  <r>
    <x v="64"/>
    <x v="64"/>
    <x v="0"/>
    <x v="0"/>
  </r>
  <r>
    <x v="65"/>
    <x v="65"/>
    <x v="0"/>
    <x v="0"/>
  </r>
  <r>
    <x v="66"/>
    <x v="66"/>
    <x v="0"/>
    <x v="0"/>
  </r>
  <r>
    <x v="67"/>
    <x v="67"/>
    <x v="0"/>
    <x v="0"/>
  </r>
  <r>
    <x v="68"/>
    <x v="68"/>
    <x v="0"/>
    <x v="0"/>
  </r>
  <r>
    <x v="69"/>
    <x v="69"/>
    <x v="0"/>
    <x v="0"/>
  </r>
  <r>
    <x v="70"/>
    <x v="70"/>
    <x v="0"/>
    <x v="0"/>
  </r>
  <r>
    <x v="71"/>
    <x v="71"/>
    <x v="0"/>
    <x v="0"/>
  </r>
  <r>
    <x v="72"/>
    <x v="72"/>
    <x v="0"/>
    <x v="0"/>
  </r>
  <r>
    <x v="73"/>
    <x v="73"/>
    <x v="5"/>
    <x v="5"/>
  </r>
  <r>
    <x v="74"/>
    <x v="74"/>
    <x v="0"/>
    <x v="0"/>
  </r>
  <r>
    <x v="75"/>
    <x v="75"/>
    <x v="0"/>
    <x v="0"/>
  </r>
  <r>
    <x v="76"/>
    <x v="76"/>
    <x v="0"/>
    <x v="0"/>
  </r>
  <r>
    <x v="77"/>
    <x v="77"/>
    <x v="0"/>
    <x v="0"/>
  </r>
  <r>
    <x v="78"/>
    <x v="78"/>
    <x v="0"/>
    <x v="0"/>
  </r>
  <r>
    <x v="79"/>
    <x v="79"/>
    <x v="0"/>
    <x v="0"/>
  </r>
  <r>
    <x v="80"/>
    <x v="80"/>
    <x v="0"/>
    <x v="0"/>
  </r>
  <r>
    <x v="81"/>
    <x v="81"/>
    <x v="0"/>
    <x v="0"/>
  </r>
  <r>
    <x v="82"/>
    <x v="82"/>
    <x v="1"/>
    <x v="1"/>
  </r>
  <r>
    <x v="83"/>
    <x v="83"/>
    <x v="1"/>
    <x v="1"/>
  </r>
  <r>
    <x v="84"/>
    <x v="84"/>
    <x v="1"/>
    <x v="1"/>
  </r>
  <r>
    <x v="85"/>
    <x v="85"/>
    <x v="0"/>
    <x v="0"/>
  </r>
  <r>
    <x v="86"/>
    <x v="86"/>
    <x v="1"/>
    <x v="1"/>
  </r>
  <r>
    <x v="87"/>
    <x v="87"/>
    <x v="1"/>
    <x v="1"/>
  </r>
  <r>
    <x v="88"/>
    <x v="88"/>
    <x v="6"/>
    <x v="6"/>
  </r>
  <r>
    <x v="89"/>
    <x v="89"/>
    <x v="0"/>
    <x v="0"/>
  </r>
  <r>
    <x v="90"/>
    <x v="90"/>
    <x v="0"/>
    <x v="0"/>
  </r>
  <r>
    <x v="91"/>
    <x v="91"/>
    <x v="7"/>
    <x v="7"/>
  </r>
  <r>
    <x v="92"/>
    <x v="92"/>
    <x v="8"/>
    <x v="8"/>
  </r>
  <r>
    <x v="93"/>
    <x v="93"/>
    <x v="8"/>
    <x v="8"/>
  </r>
  <r>
    <x v="94"/>
    <x v="94"/>
    <x v="9"/>
    <x v="9"/>
  </r>
  <r>
    <x v="95"/>
    <x v="95"/>
    <x v="9"/>
    <x v="9"/>
  </r>
  <r>
    <x v="96"/>
    <x v="96"/>
    <x v="8"/>
    <x v="8"/>
  </r>
  <r>
    <x v="97"/>
    <x v="97"/>
    <x v="10"/>
    <x v="10"/>
  </r>
  <r>
    <x v="98"/>
    <x v="98"/>
    <x v="9"/>
    <x v="9"/>
  </r>
  <r>
    <x v="99"/>
    <x v="99"/>
    <x v="9"/>
    <x v="9"/>
  </r>
  <r>
    <x v="100"/>
    <x v="100"/>
    <x v="9"/>
    <x v="9"/>
  </r>
  <r>
    <x v="101"/>
    <x v="101"/>
    <x v="8"/>
    <x v="8"/>
  </r>
  <r>
    <x v="102"/>
    <x v="102"/>
    <x v="11"/>
    <x v="11"/>
  </r>
  <r>
    <x v="103"/>
    <x v="103"/>
    <x v="11"/>
    <x v="11"/>
  </r>
  <r>
    <x v="104"/>
    <x v="104"/>
    <x v="12"/>
    <x v="12"/>
  </r>
  <r>
    <x v="105"/>
    <x v="105"/>
    <x v="12"/>
    <x v="12"/>
  </r>
  <r>
    <x v="106"/>
    <x v="106"/>
    <x v="12"/>
    <x v="12"/>
  </r>
  <r>
    <x v="107"/>
    <x v="107"/>
    <x v="0"/>
    <x v="0"/>
  </r>
  <r>
    <x v="108"/>
    <x v="108"/>
    <x v="8"/>
    <x v="8"/>
  </r>
  <r>
    <x v="109"/>
    <x v="109"/>
    <x v="0"/>
    <x v="0"/>
  </r>
  <r>
    <x v="110"/>
    <x v="110"/>
    <x v="9"/>
    <x v="9"/>
  </r>
  <r>
    <x v="111"/>
    <x v="111"/>
    <x v="9"/>
    <x v="9"/>
  </r>
  <r>
    <x v="112"/>
    <x v="112"/>
    <x v="8"/>
    <x v="8"/>
  </r>
  <r>
    <x v="113"/>
    <x v="113"/>
    <x v="8"/>
    <x v="8"/>
  </r>
  <r>
    <x v="114"/>
    <x v="114"/>
    <x v="8"/>
    <x v="8"/>
  </r>
  <r>
    <x v="115"/>
    <x v="115"/>
    <x v="8"/>
    <x v="8"/>
  </r>
  <r>
    <x v="116"/>
    <x v="116"/>
    <x v="8"/>
    <x v="8"/>
  </r>
  <r>
    <x v="117"/>
    <x v="117"/>
    <x v="8"/>
    <x v="8"/>
  </r>
  <r>
    <x v="118"/>
    <x v="118"/>
    <x v="8"/>
    <x v="8"/>
  </r>
  <r>
    <x v="119"/>
    <x v="119"/>
    <x v="8"/>
    <x v="8"/>
  </r>
  <r>
    <x v="120"/>
    <x v="120"/>
    <x v="8"/>
    <x v="8"/>
  </r>
  <r>
    <x v="121"/>
    <x v="121"/>
    <x v="8"/>
    <x v="8"/>
  </r>
  <r>
    <x v="122"/>
    <x v="122"/>
    <x v="8"/>
    <x v="8"/>
  </r>
  <r>
    <x v="123"/>
    <x v="123"/>
    <x v="8"/>
    <x v="8"/>
  </r>
  <r>
    <x v="124"/>
    <x v="124"/>
    <x v="8"/>
    <x v="8"/>
  </r>
  <r>
    <x v="125"/>
    <x v="125"/>
    <x v="8"/>
    <x v="8"/>
  </r>
  <r>
    <x v="126"/>
    <x v="126"/>
    <x v="8"/>
    <x v="8"/>
  </r>
  <r>
    <x v="127"/>
    <x v="127"/>
    <x v="8"/>
    <x v="8"/>
  </r>
  <r>
    <x v="128"/>
    <x v="128"/>
    <x v="8"/>
    <x v="8"/>
  </r>
  <r>
    <x v="129"/>
    <x v="129"/>
    <x v="8"/>
    <x v="8"/>
  </r>
  <r>
    <x v="130"/>
    <x v="130"/>
    <x v="8"/>
    <x v="8"/>
  </r>
  <r>
    <x v="131"/>
    <x v="131"/>
    <x v="0"/>
    <x v="0"/>
  </r>
  <r>
    <x v="132"/>
    <x v="132"/>
    <x v="13"/>
    <x v="13"/>
  </r>
  <r>
    <x v="133"/>
    <x v="133"/>
    <x v="5"/>
    <x v="5"/>
  </r>
  <r>
    <x v="134"/>
    <x v="134"/>
    <x v="2"/>
    <x v="2"/>
  </r>
  <r>
    <x v="135"/>
    <x v="135"/>
    <x v="14"/>
    <x v="14"/>
  </r>
  <r>
    <x v="136"/>
    <x v="136"/>
    <x v="15"/>
    <x v="15"/>
  </r>
  <r>
    <x v="137"/>
    <x v="137"/>
    <x v="16"/>
    <x v="16"/>
  </r>
  <r>
    <x v="138"/>
    <x v="138"/>
    <x v="17"/>
    <x v="17"/>
  </r>
  <r>
    <x v="139"/>
    <x v="139"/>
    <x v="18"/>
    <x v="18"/>
  </r>
  <r>
    <x v="140"/>
    <x v="140"/>
    <x v="11"/>
    <x v="11"/>
  </r>
  <r>
    <x v="141"/>
    <x v="141"/>
    <x v="19"/>
    <x v="19"/>
  </r>
  <r>
    <x v="142"/>
    <x v="142"/>
    <x v="20"/>
    <x v="20"/>
  </r>
  <r>
    <x v="143"/>
    <x v="143"/>
    <x v="21"/>
    <x v="21"/>
  </r>
  <r>
    <x v="144"/>
    <x v="144"/>
    <x v="22"/>
    <x v="22"/>
  </r>
  <r>
    <x v="145"/>
    <x v="145"/>
    <x v="23"/>
    <x v="23"/>
  </r>
  <r>
    <x v="146"/>
    <x v="146"/>
    <x v="24"/>
    <x v="24"/>
  </r>
  <r>
    <x v="147"/>
    <x v="147"/>
    <x v="25"/>
    <x v="25"/>
  </r>
  <r>
    <x v="148"/>
    <x v="148"/>
    <x v="26"/>
    <x v="26"/>
  </r>
  <r>
    <x v="149"/>
    <x v="149"/>
    <x v="27"/>
    <x v="27"/>
  </r>
  <r>
    <x v="150"/>
    <x v="150"/>
    <x v="28"/>
    <x v="28"/>
  </r>
  <r>
    <x v="151"/>
    <x v="151"/>
    <x v="29"/>
    <x v="29"/>
  </r>
  <r>
    <x v="152"/>
    <x v="152"/>
    <x v="30"/>
    <x v="30"/>
  </r>
  <r>
    <x v="153"/>
    <x v="153"/>
    <x v="31"/>
    <x v="31"/>
  </r>
  <r>
    <x v="154"/>
    <x v="154"/>
    <x v="32"/>
    <x v="32"/>
  </r>
  <r>
    <x v="155"/>
    <x v="155"/>
    <x v="0"/>
    <x v="0"/>
  </r>
  <r>
    <x v="156"/>
    <x v="156"/>
    <x v="33"/>
    <x v="33"/>
  </r>
  <r>
    <x v="157"/>
    <x v="157"/>
    <x v="34"/>
    <x v="34"/>
  </r>
  <r>
    <x v="158"/>
    <x v="158"/>
    <x v="35"/>
    <x v="35"/>
  </r>
  <r>
    <x v="159"/>
    <x v="159"/>
    <x v="36"/>
    <x v="36"/>
  </r>
  <r>
    <x v="160"/>
    <x v="160"/>
    <x v="37"/>
    <x v="37"/>
  </r>
  <r>
    <x v="161"/>
    <x v="161"/>
    <x v="1"/>
    <x v="1"/>
  </r>
  <r>
    <x v="162"/>
    <x v="162"/>
    <x v="38"/>
    <x v="38"/>
  </r>
  <r>
    <x v="163"/>
    <x v="163"/>
    <x v="16"/>
    <x v="16"/>
  </r>
  <r>
    <x v="164"/>
    <x v="164"/>
    <x v="39"/>
    <x v="39"/>
  </r>
  <r>
    <x v="165"/>
    <x v="165"/>
    <x v="40"/>
    <x v="40"/>
  </r>
  <r>
    <x v="166"/>
    <x v="166"/>
    <x v="12"/>
    <x v="12"/>
  </r>
  <r>
    <x v="167"/>
    <x v="167"/>
    <x v="41"/>
    <x v="41"/>
  </r>
  <r>
    <x v="168"/>
    <x v="168"/>
    <x v="42"/>
    <x v="42"/>
  </r>
  <r>
    <x v="169"/>
    <x v="169"/>
    <x v="43"/>
    <x v="43"/>
  </r>
  <r>
    <x v="170"/>
    <x v="170"/>
    <x v="0"/>
    <x v="0"/>
  </r>
  <r>
    <x v="171"/>
    <x v="171"/>
    <x v="0"/>
    <x v="0"/>
  </r>
  <r>
    <x v="172"/>
    <x v="172"/>
    <x v="1"/>
    <x v="1"/>
  </r>
  <r>
    <x v="173"/>
    <x v="173"/>
    <x v="1"/>
    <x v="1"/>
  </r>
  <r>
    <x v="174"/>
    <x v="174"/>
    <x v="1"/>
    <x v="1"/>
  </r>
  <r>
    <x v="175"/>
    <x v="175"/>
    <x v="1"/>
    <x v="1"/>
  </r>
  <r>
    <x v="176"/>
    <x v="176"/>
    <x v="1"/>
    <x v="1"/>
  </r>
  <r>
    <x v="177"/>
    <x v="177"/>
    <x v="1"/>
    <x v="1"/>
  </r>
  <r>
    <x v="178"/>
    <x v="177"/>
    <x v="1"/>
    <x v="1"/>
  </r>
  <r>
    <x v="179"/>
    <x v="178"/>
    <x v="1"/>
    <x v="1"/>
  </r>
  <r>
    <x v="180"/>
    <x v="179"/>
    <x v="1"/>
    <x v="1"/>
  </r>
  <r>
    <x v="181"/>
    <x v="180"/>
    <x v="1"/>
    <x v="1"/>
  </r>
  <r>
    <x v="182"/>
    <x v="180"/>
    <x v="1"/>
    <x v="1"/>
  </r>
  <r>
    <x v="183"/>
    <x v="181"/>
    <x v="1"/>
    <x v="1"/>
  </r>
  <r>
    <x v="184"/>
    <x v="182"/>
    <x v="1"/>
    <x v="1"/>
  </r>
  <r>
    <x v="185"/>
    <x v="182"/>
    <x v="1"/>
    <x v="1"/>
  </r>
  <r>
    <x v="186"/>
    <x v="182"/>
    <x v="1"/>
    <x v="1"/>
  </r>
  <r>
    <x v="187"/>
    <x v="182"/>
    <x v="1"/>
    <x v="1"/>
  </r>
  <r>
    <x v="188"/>
    <x v="183"/>
    <x v="0"/>
    <x v="0"/>
  </r>
  <r>
    <x v="189"/>
    <x v="183"/>
    <x v="1"/>
    <x v="1"/>
  </r>
  <r>
    <x v="190"/>
    <x v="184"/>
    <x v="0"/>
    <x v="0"/>
  </r>
  <r>
    <x v="191"/>
    <x v="184"/>
    <x v="1"/>
    <x v="1"/>
  </r>
  <r>
    <x v="192"/>
    <x v="185"/>
    <x v="1"/>
    <x v="1"/>
  </r>
  <r>
    <x v="193"/>
    <x v="185"/>
    <x v="0"/>
    <x v="0"/>
  </r>
  <r>
    <x v="194"/>
    <x v="186"/>
    <x v="0"/>
    <x v="0"/>
  </r>
  <r>
    <x v="195"/>
    <x v="187"/>
    <x v="0"/>
    <x v="0"/>
  </r>
  <r>
    <x v="196"/>
    <x v="187"/>
    <x v="1"/>
    <x v="1"/>
  </r>
  <r>
    <x v="197"/>
    <x v="187"/>
    <x v="0"/>
    <x v="0"/>
  </r>
  <r>
    <x v="198"/>
    <x v="187"/>
    <x v="1"/>
    <x v="1"/>
  </r>
  <r>
    <x v="199"/>
    <x v="188"/>
    <x v="1"/>
    <x v="1"/>
  </r>
  <r>
    <x v="200"/>
    <x v="189"/>
    <x v="0"/>
    <x v="0"/>
  </r>
  <r>
    <x v="201"/>
    <x v="190"/>
    <x v="20"/>
    <x v="20"/>
  </r>
  <r>
    <x v="202"/>
    <x v="190"/>
    <x v="20"/>
    <x v="20"/>
  </r>
  <r>
    <x v="203"/>
    <x v="190"/>
    <x v="20"/>
    <x v="20"/>
  </r>
  <r>
    <x v="204"/>
    <x v="190"/>
    <x v="20"/>
    <x v="20"/>
  </r>
  <r>
    <x v="205"/>
    <x v="190"/>
    <x v="20"/>
    <x v="20"/>
  </r>
  <r>
    <x v="206"/>
    <x v="190"/>
    <x v="20"/>
    <x v="20"/>
  </r>
  <r>
    <x v="207"/>
    <x v="190"/>
    <x v="20"/>
    <x v="20"/>
  </r>
  <r>
    <x v="208"/>
    <x v="190"/>
    <x v="20"/>
    <x v="20"/>
  </r>
  <r>
    <x v="209"/>
    <x v="190"/>
    <x v="20"/>
    <x v="20"/>
  </r>
  <r>
    <x v="210"/>
    <x v="190"/>
    <x v="20"/>
    <x v="20"/>
  </r>
  <r>
    <x v="211"/>
    <x v="191"/>
    <x v="20"/>
    <x v="20"/>
  </r>
  <r>
    <x v="212"/>
    <x v="192"/>
    <x v="20"/>
    <x v="20"/>
  </r>
  <r>
    <x v="213"/>
    <x v="193"/>
    <x v="20"/>
    <x v="20"/>
  </r>
  <r>
    <x v="214"/>
    <x v="194"/>
    <x v="20"/>
    <x v="20"/>
  </r>
  <r>
    <x v="215"/>
    <x v="195"/>
    <x v="20"/>
    <x v="20"/>
  </r>
  <r>
    <x v="216"/>
    <x v="196"/>
    <x v="20"/>
    <x v="20"/>
  </r>
  <r>
    <x v="217"/>
    <x v="197"/>
    <x v="20"/>
    <x v="20"/>
  </r>
  <r>
    <x v="218"/>
    <x v="198"/>
    <x v="20"/>
    <x v="20"/>
  </r>
  <r>
    <x v="219"/>
    <x v="199"/>
    <x v="20"/>
    <x v="20"/>
  </r>
  <r>
    <x v="220"/>
    <x v="200"/>
    <x v="0"/>
    <x v="0"/>
  </r>
  <r>
    <x v="221"/>
    <x v="201"/>
    <x v="1"/>
    <x v="1"/>
  </r>
  <r>
    <x v="222"/>
    <x v="202"/>
    <x v="0"/>
    <x v="0"/>
  </r>
  <r>
    <x v="223"/>
    <x v="203"/>
    <x v="1"/>
    <x v="1"/>
  </r>
  <r>
    <x v="224"/>
    <x v="204"/>
    <x v="1"/>
    <x v="1"/>
  </r>
  <r>
    <x v="225"/>
    <x v="205"/>
    <x v="1"/>
    <x v="1"/>
  </r>
  <r>
    <x v="226"/>
    <x v="206"/>
    <x v="1"/>
    <x v="1"/>
  </r>
  <r>
    <x v="227"/>
    <x v="207"/>
    <x v="1"/>
    <x v="1"/>
  </r>
  <r>
    <x v="228"/>
    <x v="208"/>
    <x v="0"/>
    <x v="0"/>
  </r>
  <r>
    <x v="229"/>
    <x v="209"/>
    <x v="0"/>
    <x v="0"/>
  </r>
  <r>
    <x v="230"/>
    <x v="210"/>
    <x v="0"/>
    <x v="0"/>
  </r>
  <r>
    <x v="231"/>
    <x v="211"/>
    <x v="0"/>
    <x v="0"/>
  </r>
  <r>
    <x v="232"/>
    <x v="212"/>
    <x v="0"/>
    <x v="0"/>
  </r>
  <r>
    <x v="233"/>
    <x v="213"/>
    <x v="0"/>
    <x v="0"/>
  </r>
  <r>
    <x v="234"/>
    <x v="214"/>
    <x v="1"/>
    <x v="1"/>
  </r>
  <r>
    <x v="235"/>
    <x v="215"/>
    <x v="1"/>
    <x v="1"/>
  </r>
  <r>
    <x v="236"/>
    <x v="216"/>
    <x v="1"/>
    <x v="1"/>
  </r>
  <r>
    <x v="237"/>
    <x v="217"/>
    <x v="1"/>
    <x v="1"/>
  </r>
  <r>
    <x v="238"/>
    <x v="218"/>
    <x v="1"/>
    <x v="1"/>
  </r>
  <r>
    <x v="239"/>
    <x v="219"/>
    <x v="0"/>
    <x v="0"/>
  </r>
  <r>
    <x v="240"/>
    <x v="220"/>
    <x v="0"/>
    <x v="0"/>
  </r>
  <r>
    <x v="241"/>
    <x v="221"/>
    <x v="0"/>
    <x v="0"/>
  </r>
  <r>
    <x v="242"/>
    <x v="222"/>
    <x v="0"/>
    <x v="0"/>
  </r>
  <r>
    <x v="243"/>
    <x v="223"/>
    <x v="0"/>
    <x v="0"/>
  </r>
  <r>
    <x v="244"/>
    <x v="224"/>
    <x v="0"/>
    <x v="0"/>
  </r>
  <r>
    <x v="245"/>
    <x v="225"/>
    <x v="0"/>
    <x v="0"/>
  </r>
  <r>
    <x v="246"/>
    <x v="226"/>
    <x v="0"/>
    <x v="0"/>
  </r>
  <r>
    <x v="247"/>
    <x v="227"/>
    <x v="0"/>
    <x v="0"/>
  </r>
  <r>
    <x v="248"/>
    <x v="228"/>
    <x v="0"/>
    <x v="0"/>
  </r>
  <r>
    <x v="249"/>
    <x v="229"/>
    <x v="0"/>
    <x v="0"/>
  </r>
  <r>
    <x v="250"/>
    <x v="230"/>
    <x v="0"/>
    <x v="0"/>
  </r>
  <r>
    <x v="251"/>
    <x v="231"/>
    <x v="0"/>
    <x v="0"/>
  </r>
  <r>
    <x v="252"/>
    <x v="232"/>
    <x v="0"/>
    <x v="0"/>
  </r>
  <r>
    <x v="253"/>
    <x v="233"/>
    <x v="0"/>
    <x v="0"/>
  </r>
  <r>
    <x v="254"/>
    <x v="234"/>
    <x v="0"/>
    <x v="0"/>
  </r>
  <r>
    <x v="255"/>
    <x v="235"/>
    <x v="0"/>
    <x v="0"/>
  </r>
  <r>
    <x v="256"/>
    <x v="236"/>
    <x v="0"/>
    <x v="0"/>
  </r>
  <r>
    <x v="257"/>
    <x v="237"/>
    <x v="0"/>
    <x v="0"/>
  </r>
  <r>
    <x v="258"/>
    <x v="238"/>
    <x v="0"/>
    <x v="0"/>
  </r>
  <r>
    <x v="259"/>
    <x v="239"/>
    <x v="1"/>
    <x v="1"/>
  </r>
  <r>
    <x v="260"/>
    <x v="240"/>
    <x v="0"/>
    <x v="0"/>
  </r>
  <r>
    <x v="261"/>
    <x v="241"/>
    <x v="0"/>
    <x v="0"/>
  </r>
  <r>
    <x v="262"/>
    <x v="242"/>
    <x v="20"/>
    <x v="20"/>
  </r>
  <r>
    <x v="263"/>
    <x v="243"/>
    <x v="0"/>
    <x v="0"/>
  </r>
  <r>
    <x v="264"/>
    <x v="244"/>
    <x v="0"/>
    <x v="0"/>
  </r>
  <r>
    <x v="265"/>
    <x v="245"/>
    <x v="0"/>
    <x v="0"/>
  </r>
  <r>
    <x v="266"/>
    <x v="246"/>
    <x v="0"/>
    <x v="0"/>
  </r>
  <r>
    <x v="267"/>
    <x v="247"/>
    <x v="0"/>
    <x v="0"/>
  </r>
  <r>
    <x v="268"/>
    <x v="248"/>
    <x v="1"/>
    <x v="1"/>
  </r>
  <r>
    <x v="269"/>
    <x v="249"/>
    <x v="0"/>
    <x v="0"/>
  </r>
  <r>
    <x v="270"/>
    <x v="250"/>
    <x v="0"/>
    <x v="0"/>
  </r>
  <r>
    <x v="271"/>
    <x v="251"/>
    <x v="0"/>
    <x v="0"/>
  </r>
  <r>
    <x v="272"/>
    <x v="252"/>
    <x v="0"/>
    <x v="0"/>
  </r>
  <r>
    <x v="273"/>
    <x v="253"/>
    <x v="36"/>
    <x v="36"/>
  </r>
  <r>
    <x v="274"/>
    <x v="254"/>
    <x v="36"/>
    <x v="36"/>
  </r>
  <r>
    <x v="275"/>
    <x v="255"/>
    <x v="1"/>
    <x v="1"/>
  </r>
  <r>
    <x v="276"/>
    <x v="256"/>
    <x v="1"/>
    <x v="1"/>
  </r>
  <r>
    <x v="277"/>
    <x v="257"/>
    <x v="1"/>
    <x v="1"/>
  </r>
  <r>
    <x v="278"/>
    <x v="258"/>
    <x v="0"/>
    <x v="0"/>
  </r>
  <r>
    <x v="279"/>
    <x v="259"/>
    <x v="0"/>
    <x v="0"/>
  </r>
  <r>
    <x v="280"/>
    <x v="260"/>
    <x v="0"/>
    <x v="0"/>
  </r>
  <r>
    <x v="281"/>
    <x v="261"/>
    <x v="0"/>
    <x v="0"/>
  </r>
  <r>
    <x v="282"/>
    <x v="262"/>
    <x v="0"/>
    <x v="0"/>
  </r>
  <r>
    <x v="283"/>
    <x v="263"/>
    <x v="0"/>
    <x v="0"/>
  </r>
  <r>
    <x v="284"/>
    <x v="264"/>
    <x v="0"/>
    <x v="0"/>
  </r>
  <r>
    <x v="285"/>
    <x v="265"/>
    <x v="0"/>
    <x v="0"/>
  </r>
  <r>
    <x v="286"/>
    <x v="266"/>
    <x v="0"/>
    <x v="0"/>
  </r>
  <r>
    <x v="287"/>
    <x v="267"/>
    <x v="0"/>
    <x v="0"/>
  </r>
  <r>
    <x v="288"/>
    <x v="268"/>
    <x v="0"/>
    <x v="0"/>
  </r>
  <r>
    <x v="289"/>
    <x v="269"/>
    <x v="0"/>
    <x v="0"/>
  </r>
  <r>
    <x v="290"/>
    <x v="270"/>
    <x v="0"/>
    <x v="0"/>
  </r>
  <r>
    <x v="291"/>
    <x v="271"/>
    <x v="0"/>
    <x v="0"/>
  </r>
  <r>
    <x v="292"/>
    <x v="272"/>
    <x v="11"/>
    <x v="11"/>
  </r>
  <r>
    <x v="293"/>
    <x v="273"/>
    <x v="3"/>
    <x v="3"/>
  </r>
  <r>
    <x v="294"/>
    <x v="274"/>
    <x v="44"/>
    <x v="44"/>
  </r>
  <r>
    <x v="295"/>
    <x v="275"/>
    <x v="2"/>
    <x v="2"/>
  </r>
  <r>
    <x v="296"/>
    <x v="276"/>
    <x v="0"/>
    <x v="0"/>
  </r>
  <r>
    <x v="297"/>
    <x v="277"/>
    <x v="0"/>
    <x v="0"/>
  </r>
  <r>
    <x v="298"/>
    <x v="278"/>
    <x v="20"/>
    <x v="20"/>
  </r>
  <r>
    <x v="299"/>
    <x v="279"/>
    <x v="20"/>
    <x v="20"/>
  </r>
  <r>
    <x v="300"/>
    <x v="280"/>
    <x v="20"/>
    <x v="20"/>
  </r>
  <r>
    <x v="301"/>
    <x v="281"/>
    <x v="20"/>
    <x v="20"/>
  </r>
  <r>
    <x v="302"/>
    <x v="282"/>
    <x v="20"/>
    <x v="20"/>
  </r>
  <r>
    <x v="303"/>
    <x v="283"/>
    <x v="20"/>
    <x v="20"/>
  </r>
  <r>
    <x v="304"/>
    <x v="284"/>
    <x v="1"/>
    <x v="1"/>
  </r>
  <r>
    <x v="305"/>
    <x v="285"/>
    <x v="20"/>
    <x v="20"/>
  </r>
  <r>
    <x v="306"/>
    <x v="286"/>
    <x v="20"/>
    <x v="20"/>
  </r>
  <r>
    <x v="307"/>
    <x v="287"/>
    <x v="20"/>
    <x v="20"/>
  </r>
  <r>
    <x v="308"/>
    <x v="288"/>
    <x v="20"/>
    <x v="20"/>
  </r>
  <r>
    <x v="309"/>
    <x v="289"/>
    <x v="20"/>
    <x v="20"/>
  </r>
  <r>
    <x v="310"/>
    <x v="290"/>
    <x v="20"/>
    <x v="20"/>
  </r>
  <r>
    <x v="311"/>
    <x v="291"/>
    <x v="20"/>
    <x v="20"/>
  </r>
  <r>
    <x v="312"/>
    <x v="292"/>
    <x v="20"/>
    <x v="20"/>
  </r>
  <r>
    <x v="313"/>
    <x v="293"/>
    <x v="20"/>
    <x v="20"/>
  </r>
  <r>
    <x v="314"/>
    <x v="294"/>
    <x v="20"/>
    <x v="20"/>
  </r>
  <r>
    <x v="315"/>
    <x v="295"/>
    <x v="20"/>
    <x v="20"/>
  </r>
  <r>
    <x v="316"/>
    <x v="296"/>
    <x v="20"/>
    <x v="20"/>
  </r>
  <r>
    <x v="317"/>
    <x v="190"/>
    <x v="20"/>
    <x v="20"/>
  </r>
  <r>
    <x v="318"/>
    <x v="190"/>
    <x v="20"/>
    <x v="20"/>
  </r>
  <r>
    <x v="319"/>
    <x v="190"/>
    <x v="20"/>
    <x v="20"/>
  </r>
  <r>
    <x v="320"/>
    <x v="190"/>
    <x v="20"/>
    <x v="20"/>
  </r>
  <r>
    <x v="321"/>
    <x v="190"/>
    <x v="20"/>
    <x v="20"/>
  </r>
  <r>
    <x v="322"/>
    <x v="190"/>
    <x v="20"/>
    <x v="20"/>
  </r>
  <r>
    <x v="323"/>
    <x v="190"/>
    <x v="20"/>
    <x v="20"/>
  </r>
  <r>
    <x v="324"/>
    <x v="190"/>
    <x v="20"/>
    <x v="20"/>
  </r>
  <r>
    <x v="325"/>
    <x v="190"/>
    <x v="20"/>
    <x v="20"/>
  </r>
  <r>
    <x v="326"/>
    <x v="190"/>
    <x v="20"/>
    <x v="20"/>
  </r>
  <r>
    <x v="327"/>
    <x v="190"/>
    <x v="20"/>
    <x v="20"/>
  </r>
  <r>
    <x v="328"/>
    <x v="297"/>
    <x v="20"/>
    <x v="20"/>
  </r>
  <r>
    <x v="329"/>
    <x v="298"/>
    <x v="20"/>
    <x v="20"/>
  </r>
  <r>
    <x v="330"/>
    <x v="299"/>
    <x v="20"/>
    <x v="20"/>
  </r>
  <r>
    <x v="331"/>
    <x v="300"/>
    <x v="20"/>
    <x v="20"/>
  </r>
  <r>
    <x v="332"/>
    <x v="301"/>
    <x v="20"/>
    <x v="20"/>
  </r>
  <r>
    <x v="333"/>
    <x v="302"/>
    <x v="20"/>
    <x v="20"/>
  </r>
  <r>
    <x v="334"/>
    <x v="303"/>
    <x v="20"/>
    <x v="20"/>
  </r>
  <r>
    <x v="335"/>
    <x v="304"/>
    <x v="20"/>
    <x v="20"/>
  </r>
  <r>
    <x v="336"/>
    <x v="305"/>
    <x v="20"/>
    <x v="20"/>
  </r>
  <r>
    <x v="337"/>
    <x v="306"/>
    <x v="20"/>
    <x v="20"/>
  </r>
  <r>
    <x v="338"/>
    <x v="307"/>
    <x v="20"/>
    <x v="20"/>
  </r>
  <r>
    <x v="339"/>
    <x v="308"/>
    <x v="20"/>
    <x v="20"/>
  </r>
  <r>
    <x v="340"/>
    <x v="309"/>
    <x v="20"/>
    <x v="20"/>
  </r>
  <r>
    <x v="341"/>
    <x v="310"/>
    <x v="20"/>
    <x v="20"/>
  </r>
  <r>
    <x v="342"/>
    <x v="311"/>
    <x v="20"/>
    <x v="20"/>
  </r>
  <r>
    <x v="343"/>
    <x v="312"/>
    <x v="20"/>
    <x v="20"/>
  </r>
  <r>
    <x v="344"/>
    <x v="313"/>
    <x v="20"/>
    <x v="20"/>
  </r>
  <r>
    <x v="345"/>
    <x v="313"/>
    <x v="20"/>
    <x v="20"/>
  </r>
  <r>
    <x v="346"/>
    <x v="313"/>
    <x v="20"/>
    <x v="20"/>
  </r>
  <r>
    <x v="347"/>
    <x v="313"/>
    <x v="20"/>
    <x v="20"/>
  </r>
  <r>
    <x v="348"/>
    <x v="314"/>
    <x v="3"/>
    <x v="3"/>
  </r>
  <r>
    <x v="349"/>
    <x v="313"/>
    <x v="20"/>
    <x v="20"/>
  </r>
  <r>
    <x v="350"/>
    <x v="315"/>
    <x v="20"/>
    <x v="20"/>
  </r>
  <r>
    <x v="351"/>
    <x v="316"/>
    <x v="20"/>
    <x v="20"/>
  </r>
  <r>
    <x v="352"/>
    <x v="317"/>
    <x v="20"/>
    <x v="20"/>
  </r>
  <r>
    <x v="353"/>
    <x v="318"/>
    <x v="20"/>
    <x v="20"/>
  </r>
  <r>
    <x v="354"/>
    <x v="319"/>
    <x v="20"/>
    <x v="20"/>
  </r>
  <r>
    <x v="355"/>
    <x v="320"/>
    <x v="20"/>
    <x v="20"/>
  </r>
  <r>
    <x v="356"/>
    <x v="321"/>
    <x v="20"/>
    <x v="20"/>
  </r>
  <r>
    <x v="357"/>
    <x v="322"/>
    <x v="20"/>
    <x v="20"/>
  </r>
  <r>
    <x v="358"/>
    <x v="323"/>
    <x v="20"/>
    <x v="20"/>
  </r>
  <r>
    <x v="359"/>
    <x v="324"/>
    <x v="20"/>
    <x v="20"/>
  </r>
  <r>
    <x v="360"/>
    <x v="325"/>
    <x v="20"/>
    <x v="20"/>
  </r>
  <r>
    <x v="361"/>
    <x v="326"/>
    <x v="20"/>
    <x v="20"/>
  </r>
  <r>
    <x v="362"/>
    <x v="327"/>
    <x v="0"/>
    <x v="0"/>
  </r>
  <r>
    <x v="363"/>
    <x v="328"/>
    <x v="20"/>
    <x v="20"/>
  </r>
  <r>
    <x v="364"/>
    <x v="329"/>
    <x v="20"/>
    <x v="20"/>
  </r>
  <r>
    <x v="365"/>
    <x v="330"/>
    <x v="2"/>
    <x v="2"/>
  </r>
  <r>
    <x v="366"/>
    <x v="331"/>
    <x v="20"/>
    <x v="20"/>
  </r>
  <r>
    <x v="367"/>
    <x v="332"/>
    <x v="20"/>
    <x v="20"/>
  </r>
  <r>
    <x v="368"/>
    <x v="333"/>
    <x v="0"/>
    <x v="0"/>
  </r>
  <r>
    <x v="369"/>
    <x v="334"/>
    <x v="0"/>
    <x v="0"/>
  </r>
  <r>
    <x v="370"/>
    <x v="335"/>
    <x v="2"/>
    <x v="2"/>
  </r>
  <r>
    <x v="371"/>
    <x v="336"/>
    <x v="20"/>
    <x v="20"/>
  </r>
  <r>
    <x v="372"/>
    <x v="337"/>
    <x v="20"/>
    <x v="20"/>
  </r>
  <r>
    <x v="373"/>
    <x v="338"/>
    <x v="20"/>
    <x v="20"/>
  </r>
  <r>
    <x v="374"/>
    <x v="339"/>
    <x v="20"/>
    <x v="20"/>
  </r>
  <r>
    <x v="375"/>
    <x v="340"/>
    <x v="20"/>
    <x v="20"/>
  </r>
  <r>
    <x v="376"/>
    <x v="341"/>
    <x v="20"/>
    <x v="20"/>
  </r>
  <r>
    <x v="377"/>
    <x v="342"/>
    <x v="2"/>
    <x v="2"/>
  </r>
  <r>
    <x v="378"/>
    <x v="343"/>
    <x v="0"/>
    <x v="0"/>
  </r>
  <r>
    <x v="379"/>
    <x v="344"/>
    <x v="0"/>
    <x v="0"/>
  </r>
  <r>
    <x v="380"/>
    <x v="345"/>
    <x v="0"/>
    <x v="0"/>
  </r>
  <r>
    <x v="381"/>
    <x v="346"/>
    <x v="20"/>
    <x v="20"/>
  </r>
  <r>
    <x v="382"/>
    <x v="347"/>
    <x v="20"/>
    <x v="20"/>
  </r>
  <r>
    <x v="383"/>
    <x v="348"/>
    <x v="20"/>
    <x v="20"/>
  </r>
  <r>
    <x v="384"/>
    <x v="349"/>
    <x v="0"/>
    <x v="0"/>
  </r>
  <r>
    <x v="385"/>
    <x v="350"/>
    <x v="0"/>
    <x v="0"/>
  </r>
  <r>
    <x v="386"/>
    <x v="351"/>
    <x v="0"/>
    <x v="0"/>
  </r>
  <r>
    <x v="387"/>
    <x v="352"/>
    <x v="0"/>
    <x v="0"/>
  </r>
  <r>
    <x v="388"/>
    <x v="353"/>
    <x v="0"/>
    <x v="0"/>
  </r>
  <r>
    <x v="389"/>
    <x v="354"/>
    <x v="20"/>
    <x v="20"/>
  </r>
  <r>
    <x v="390"/>
    <x v="355"/>
    <x v="0"/>
    <x v="0"/>
  </r>
  <r>
    <x v="391"/>
    <x v="356"/>
    <x v="0"/>
    <x v="0"/>
  </r>
  <r>
    <x v="392"/>
    <x v="357"/>
    <x v="20"/>
    <x v="20"/>
  </r>
  <r>
    <x v="393"/>
    <x v="358"/>
    <x v="20"/>
    <x v="20"/>
  </r>
  <r>
    <x v="394"/>
    <x v="359"/>
    <x v="0"/>
    <x v="0"/>
  </r>
  <r>
    <x v="395"/>
    <x v="360"/>
    <x v="20"/>
    <x v="20"/>
  </r>
  <r>
    <x v="396"/>
    <x v="361"/>
    <x v="20"/>
    <x v="20"/>
  </r>
  <r>
    <x v="397"/>
    <x v="362"/>
    <x v="20"/>
    <x v="20"/>
  </r>
  <r>
    <x v="398"/>
    <x v="363"/>
    <x v="20"/>
    <x v="20"/>
  </r>
  <r>
    <x v="399"/>
    <x v="364"/>
    <x v="20"/>
    <x v="20"/>
  </r>
  <r>
    <x v="400"/>
    <x v="365"/>
    <x v="20"/>
    <x v="20"/>
  </r>
  <r>
    <x v="401"/>
    <x v="366"/>
    <x v="20"/>
    <x v="20"/>
  </r>
  <r>
    <x v="402"/>
    <x v="367"/>
    <x v="20"/>
    <x v="20"/>
  </r>
  <r>
    <x v="403"/>
    <x v="368"/>
    <x v="20"/>
    <x v="20"/>
  </r>
  <r>
    <x v="404"/>
    <x v="369"/>
    <x v="20"/>
    <x v="20"/>
  </r>
  <r>
    <x v="405"/>
    <x v="370"/>
    <x v="20"/>
    <x v="20"/>
  </r>
  <r>
    <x v="406"/>
    <x v="371"/>
    <x v="20"/>
    <x v="20"/>
  </r>
  <r>
    <x v="407"/>
    <x v="372"/>
    <x v="20"/>
    <x v="20"/>
  </r>
  <r>
    <x v="408"/>
    <x v="373"/>
    <x v="0"/>
    <x v="0"/>
  </r>
  <r>
    <x v="409"/>
    <x v="374"/>
    <x v="2"/>
    <x v="2"/>
  </r>
  <r>
    <x v="410"/>
    <x v="375"/>
    <x v="20"/>
    <x v="20"/>
  </r>
  <r>
    <x v="411"/>
    <x v="376"/>
    <x v="20"/>
    <x v="20"/>
  </r>
  <r>
    <x v="412"/>
    <x v="377"/>
    <x v="20"/>
    <x v="20"/>
  </r>
  <r>
    <x v="413"/>
    <x v="378"/>
    <x v="20"/>
    <x v="20"/>
  </r>
  <r>
    <x v="414"/>
    <x v="379"/>
    <x v="20"/>
    <x v="20"/>
  </r>
  <r>
    <x v="415"/>
    <x v="380"/>
    <x v="20"/>
    <x v="20"/>
  </r>
  <r>
    <x v="416"/>
    <x v="381"/>
    <x v="0"/>
    <x v="0"/>
  </r>
  <r>
    <x v="417"/>
    <x v="382"/>
    <x v="0"/>
    <x v="0"/>
  </r>
  <r>
    <x v="418"/>
    <x v="383"/>
    <x v="20"/>
    <x v="20"/>
  </r>
  <r>
    <x v="419"/>
    <x v="384"/>
    <x v="20"/>
    <x v="20"/>
  </r>
  <r>
    <x v="420"/>
    <x v="385"/>
    <x v="20"/>
    <x v="20"/>
  </r>
  <r>
    <x v="421"/>
    <x v="386"/>
    <x v="20"/>
    <x v="20"/>
  </r>
  <r>
    <x v="422"/>
    <x v="387"/>
    <x v="20"/>
    <x v="20"/>
  </r>
  <r>
    <x v="423"/>
    <x v="388"/>
    <x v="20"/>
    <x v="20"/>
  </r>
  <r>
    <x v="424"/>
    <x v="389"/>
    <x v="20"/>
    <x v="20"/>
  </r>
  <r>
    <x v="425"/>
    <x v="390"/>
    <x v="20"/>
    <x v="20"/>
  </r>
  <r>
    <x v="426"/>
    <x v="391"/>
    <x v="20"/>
    <x v="20"/>
  </r>
  <r>
    <x v="427"/>
    <x v="392"/>
    <x v="20"/>
    <x v="20"/>
  </r>
  <r>
    <x v="428"/>
    <x v="393"/>
    <x v="20"/>
    <x v="20"/>
  </r>
  <r>
    <x v="429"/>
    <x v="394"/>
    <x v="20"/>
    <x v="20"/>
  </r>
  <r>
    <x v="430"/>
    <x v="395"/>
    <x v="20"/>
    <x v="20"/>
  </r>
  <r>
    <x v="431"/>
    <x v="396"/>
    <x v="20"/>
    <x v="20"/>
  </r>
  <r>
    <x v="432"/>
    <x v="397"/>
    <x v="0"/>
    <x v="0"/>
  </r>
  <r>
    <x v="433"/>
    <x v="398"/>
    <x v="0"/>
    <x v="0"/>
  </r>
  <r>
    <x v="434"/>
    <x v="399"/>
    <x v="0"/>
    <x v="0"/>
  </r>
  <r>
    <x v="435"/>
    <x v="400"/>
    <x v="0"/>
    <x v="0"/>
  </r>
  <r>
    <x v="436"/>
    <x v="401"/>
    <x v="0"/>
    <x v="0"/>
  </r>
  <r>
    <x v="437"/>
    <x v="402"/>
    <x v="0"/>
    <x v="0"/>
  </r>
  <r>
    <x v="438"/>
    <x v="403"/>
    <x v="0"/>
    <x v="0"/>
  </r>
  <r>
    <x v="439"/>
    <x v="404"/>
    <x v="0"/>
    <x v="0"/>
  </r>
  <r>
    <x v="440"/>
    <x v="405"/>
    <x v="20"/>
    <x v="20"/>
  </r>
  <r>
    <x v="441"/>
    <x v="406"/>
    <x v="2"/>
    <x v="2"/>
  </r>
  <r>
    <x v="442"/>
    <x v="407"/>
    <x v="0"/>
    <x v="0"/>
  </r>
  <r>
    <x v="443"/>
    <x v="408"/>
    <x v="0"/>
    <x v="0"/>
  </r>
  <r>
    <x v="444"/>
    <x v="409"/>
    <x v="20"/>
    <x v="20"/>
  </r>
  <r>
    <x v="445"/>
    <x v="79"/>
    <x v="0"/>
    <x v="0"/>
  </r>
  <r>
    <x v="446"/>
    <x v="410"/>
    <x v="2"/>
    <x v="2"/>
  </r>
  <r>
    <x v="447"/>
    <x v="10"/>
    <x v="0"/>
    <x v="0"/>
  </r>
  <r>
    <x v="448"/>
    <x v="411"/>
    <x v="0"/>
    <x v="0"/>
  </r>
  <r>
    <x v="449"/>
    <x v="412"/>
    <x v="0"/>
    <x v="0"/>
  </r>
  <r>
    <x v="450"/>
    <x v="413"/>
    <x v="38"/>
    <x v="38"/>
  </r>
  <r>
    <x v="451"/>
    <x v="414"/>
    <x v="38"/>
    <x v="38"/>
  </r>
  <r>
    <x v="452"/>
    <x v="415"/>
    <x v="38"/>
    <x v="38"/>
  </r>
  <r>
    <x v="453"/>
    <x v="416"/>
    <x v="38"/>
    <x v="38"/>
  </r>
  <r>
    <x v="454"/>
    <x v="417"/>
    <x v="38"/>
    <x v="38"/>
  </r>
  <r>
    <x v="455"/>
    <x v="418"/>
    <x v="45"/>
    <x v="45"/>
  </r>
  <r>
    <x v="456"/>
    <x v="419"/>
    <x v="45"/>
    <x v="45"/>
  </r>
  <r>
    <x v="457"/>
    <x v="420"/>
    <x v="45"/>
    <x v="45"/>
  </r>
  <r>
    <x v="458"/>
    <x v="421"/>
    <x v="45"/>
    <x v="45"/>
  </r>
  <r>
    <x v="459"/>
    <x v="422"/>
    <x v="45"/>
    <x v="45"/>
  </r>
  <r>
    <x v="460"/>
    <x v="423"/>
    <x v="45"/>
    <x v="45"/>
  </r>
  <r>
    <x v="461"/>
    <x v="424"/>
    <x v="45"/>
    <x v="45"/>
  </r>
  <r>
    <x v="462"/>
    <x v="425"/>
    <x v="45"/>
    <x v="45"/>
  </r>
  <r>
    <x v="463"/>
    <x v="426"/>
    <x v="38"/>
    <x v="38"/>
  </r>
  <r>
    <x v="464"/>
    <x v="427"/>
    <x v="45"/>
    <x v="45"/>
  </r>
  <r>
    <x v="465"/>
    <x v="428"/>
    <x v="45"/>
    <x v="45"/>
  </r>
  <r>
    <x v="466"/>
    <x v="429"/>
    <x v="45"/>
    <x v="45"/>
  </r>
  <r>
    <x v="467"/>
    <x v="430"/>
    <x v="38"/>
    <x v="38"/>
  </r>
  <r>
    <x v="468"/>
    <x v="431"/>
    <x v="45"/>
    <x v="45"/>
  </r>
  <r>
    <x v="469"/>
    <x v="432"/>
    <x v="45"/>
    <x v="45"/>
  </r>
  <r>
    <x v="470"/>
    <x v="433"/>
    <x v="45"/>
    <x v="45"/>
  </r>
  <r>
    <x v="471"/>
    <x v="434"/>
    <x v="45"/>
    <x v="45"/>
  </r>
  <r>
    <x v="472"/>
    <x v="435"/>
    <x v="45"/>
    <x v="45"/>
  </r>
  <r>
    <x v="473"/>
    <x v="436"/>
    <x v="45"/>
    <x v="45"/>
  </r>
  <r>
    <x v="474"/>
    <x v="437"/>
    <x v="45"/>
    <x v="45"/>
  </r>
  <r>
    <x v="475"/>
    <x v="438"/>
    <x v="45"/>
    <x v="45"/>
  </r>
  <r>
    <x v="476"/>
    <x v="439"/>
    <x v="45"/>
    <x v="45"/>
  </r>
  <r>
    <x v="477"/>
    <x v="440"/>
    <x v="38"/>
    <x v="38"/>
  </r>
  <r>
    <x v="478"/>
    <x v="441"/>
    <x v="45"/>
    <x v="45"/>
  </r>
  <r>
    <x v="479"/>
    <x v="442"/>
    <x v="45"/>
    <x v="45"/>
  </r>
  <r>
    <x v="480"/>
    <x v="443"/>
    <x v="45"/>
    <x v="45"/>
  </r>
  <r>
    <x v="481"/>
    <x v="444"/>
    <x v="20"/>
    <x v="20"/>
  </r>
  <r>
    <x v="482"/>
    <x v="445"/>
    <x v="45"/>
    <x v="45"/>
  </r>
  <r>
    <x v="483"/>
    <x v="446"/>
    <x v="38"/>
    <x v="38"/>
  </r>
  <r>
    <x v="484"/>
    <x v="447"/>
    <x v="2"/>
    <x v="2"/>
  </r>
  <r>
    <x v="485"/>
    <x v="448"/>
    <x v="2"/>
    <x v="2"/>
  </r>
  <r>
    <x v="486"/>
    <x v="449"/>
    <x v="45"/>
    <x v="45"/>
  </r>
  <r>
    <x v="487"/>
    <x v="450"/>
    <x v="2"/>
    <x v="2"/>
  </r>
  <r>
    <x v="488"/>
    <x v="451"/>
    <x v="2"/>
    <x v="2"/>
  </r>
  <r>
    <x v="489"/>
    <x v="452"/>
    <x v="2"/>
    <x v="2"/>
  </r>
  <r>
    <x v="490"/>
    <x v="453"/>
    <x v="2"/>
    <x v="2"/>
  </r>
  <r>
    <x v="491"/>
    <x v="454"/>
    <x v="11"/>
    <x v="11"/>
  </r>
  <r>
    <x v="492"/>
    <x v="455"/>
    <x v="2"/>
    <x v="2"/>
  </r>
  <r>
    <x v="493"/>
    <x v="456"/>
    <x v="2"/>
    <x v="2"/>
  </r>
  <r>
    <x v="494"/>
    <x v="457"/>
    <x v="2"/>
    <x v="2"/>
  </r>
  <r>
    <x v="495"/>
    <x v="458"/>
    <x v="2"/>
    <x v="2"/>
  </r>
  <r>
    <x v="496"/>
    <x v="459"/>
    <x v="2"/>
    <x v="2"/>
  </r>
  <r>
    <x v="497"/>
    <x v="460"/>
    <x v="2"/>
    <x v="2"/>
  </r>
  <r>
    <x v="498"/>
    <x v="461"/>
    <x v="2"/>
    <x v="2"/>
  </r>
  <r>
    <x v="499"/>
    <x v="462"/>
    <x v="2"/>
    <x v="2"/>
  </r>
  <r>
    <x v="500"/>
    <x v="463"/>
    <x v="2"/>
    <x v="2"/>
  </r>
  <r>
    <x v="501"/>
    <x v="464"/>
    <x v="2"/>
    <x v="2"/>
  </r>
  <r>
    <x v="502"/>
    <x v="465"/>
    <x v="2"/>
    <x v="2"/>
  </r>
  <r>
    <x v="503"/>
    <x v="466"/>
    <x v="2"/>
    <x v="2"/>
  </r>
  <r>
    <x v="504"/>
    <x v="467"/>
    <x v="2"/>
    <x v="2"/>
  </r>
  <r>
    <x v="505"/>
    <x v="468"/>
    <x v="2"/>
    <x v="2"/>
  </r>
  <r>
    <x v="506"/>
    <x v="469"/>
    <x v="2"/>
    <x v="2"/>
  </r>
  <r>
    <x v="507"/>
    <x v="470"/>
    <x v="2"/>
    <x v="2"/>
  </r>
  <r>
    <x v="508"/>
    <x v="471"/>
    <x v="2"/>
    <x v="2"/>
  </r>
  <r>
    <x v="509"/>
    <x v="472"/>
    <x v="2"/>
    <x v="2"/>
  </r>
  <r>
    <x v="510"/>
    <x v="473"/>
    <x v="2"/>
    <x v="2"/>
  </r>
  <r>
    <x v="511"/>
    <x v="8"/>
    <x v="46"/>
    <x v="46"/>
  </r>
  <r>
    <x v="512"/>
    <x v="474"/>
    <x v="2"/>
    <x v="2"/>
  </r>
  <r>
    <x v="513"/>
    <x v="475"/>
    <x v="2"/>
    <x v="2"/>
  </r>
  <r>
    <x v="514"/>
    <x v="476"/>
    <x v="2"/>
    <x v="2"/>
  </r>
  <r>
    <x v="515"/>
    <x v="477"/>
    <x v="2"/>
    <x v="2"/>
  </r>
  <r>
    <x v="516"/>
    <x v="478"/>
    <x v="2"/>
    <x v="2"/>
  </r>
  <r>
    <x v="517"/>
    <x v="479"/>
    <x v="2"/>
    <x v="2"/>
  </r>
  <r>
    <x v="518"/>
    <x v="480"/>
    <x v="2"/>
    <x v="2"/>
  </r>
  <r>
    <x v="519"/>
    <x v="481"/>
    <x v="2"/>
    <x v="2"/>
  </r>
  <r>
    <x v="520"/>
    <x v="482"/>
    <x v="2"/>
    <x v="2"/>
  </r>
  <r>
    <x v="521"/>
    <x v="483"/>
    <x v="0"/>
    <x v="0"/>
  </r>
  <r>
    <x v="522"/>
    <x v="484"/>
    <x v="2"/>
    <x v="2"/>
  </r>
  <r>
    <x v="523"/>
    <x v="485"/>
    <x v="2"/>
    <x v="2"/>
  </r>
  <r>
    <x v="524"/>
    <x v="486"/>
    <x v="2"/>
    <x v="2"/>
  </r>
  <r>
    <x v="525"/>
    <x v="487"/>
    <x v="11"/>
    <x v="11"/>
  </r>
  <r>
    <x v="526"/>
    <x v="488"/>
    <x v="2"/>
    <x v="2"/>
  </r>
  <r>
    <x v="527"/>
    <x v="489"/>
    <x v="2"/>
    <x v="2"/>
  </r>
  <r>
    <x v="528"/>
    <x v="490"/>
    <x v="2"/>
    <x v="2"/>
  </r>
  <r>
    <x v="529"/>
    <x v="491"/>
    <x v="2"/>
    <x v="2"/>
  </r>
  <r>
    <x v="530"/>
    <x v="492"/>
    <x v="2"/>
    <x v="2"/>
  </r>
  <r>
    <x v="531"/>
    <x v="493"/>
    <x v="2"/>
    <x v="2"/>
  </r>
  <r>
    <x v="532"/>
    <x v="494"/>
    <x v="2"/>
    <x v="2"/>
  </r>
  <r>
    <x v="533"/>
    <x v="495"/>
    <x v="2"/>
    <x v="2"/>
  </r>
  <r>
    <x v="534"/>
    <x v="496"/>
    <x v="2"/>
    <x v="2"/>
  </r>
  <r>
    <x v="535"/>
    <x v="497"/>
    <x v="2"/>
    <x v="2"/>
  </r>
  <r>
    <x v="536"/>
    <x v="498"/>
    <x v="2"/>
    <x v="2"/>
  </r>
  <r>
    <x v="537"/>
    <x v="499"/>
    <x v="2"/>
    <x v="2"/>
  </r>
  <r>
    <x v="538"/>
    <x v="500"/>
    <x v="11"/>
    <x v="11"/>
  </r>
  <r>
    <x v="539"/>
    <x v="501"/>
    <x v="2"/>
    <x v="2"/>
  </r>
  <r>
    <x v="540"/>
    <x v="502"/>
    <x v="2"/>
    <x v="2"/>
  </r>
  <r>
    <x v="541"/>
    <x v="503"/>
    <x v="2"/>
    <x v="2"/>
  </r>
  <r>
    <x v="542"/>
    <x v="504"/>
    <x v="2"/>
    <x v="2"/>
  </r>
  <r>
    <x v="543"/>
    <x v="505"/>
    <x v="36"/>
    <x v="36"/>
  </r>
  <r>
    <x v="544"/>
    <x v="506"/>
    <x v="36"/>
    <x v="36"/>
  </r>
  <r>
    <x v="545"/>
    <x v="507"/>
    <x v="36"/>
    <x v="36"/>
  </r>
  <r>
    <x v="546"/>
    <x v="508"/>
    <x v="44"/>
    <x v="44"/>
  </r>
  <r>
    <x v="547"/>
    <x v="509"/>
    <x v="11"/>
    <x v="11"/>
  </r>
  <r>
    <x v="548"/>
    <x v="510"/>
    <x v="11"/>
    <x v="11"/>
  </r>
  <r>
    <x v="549"/>
    <x v="511"/>
    <x v="3"/>
    <x v="3"/>
  </r>
  <r>
    <x v="550"/>
    <x v="512"/>
    <x v="1"/>
    <x v="1"/>
  </r>
  <r>
    <x v="551"/>
    <x v="513"/>
    <x v="1"/>
    <x v="1"/>
  </r>
  <r>
    <x v="552"/>
    <x v="514"/>
    <x v="3"/>
    <x v="3"/>
  </r>
  <r>
    <x v="553"/>
    <x v="515"/>
    <x v="36"/>
    <x v="36"/>
  </r>
  <r>
    <x v="554"/>
    <x v="516"/>
    <x v="44"/>
    <x v="44"/>
  </r>
  <r>
    <x v="555"/>
    <x v="517"/>
    <x v="2"/>
    <x v="2"/>
  </r>
  <r>
    <x v="556"/>
    <x v="518"/>
    <x v="1"/>
    <x v="1"/>
  </r>
  <r>
    <x v="557"/>
    <x v="519"/>
    <x v="2"/>
    <x v="2"/>
  </r>
  <r>
    <x v="558"/>
    <x v="520"/>
    <x v="39"/>
    <x v="39"/>
  </r>
  <r>
    <x v="559"/>
    <x v="521"/>
    <x v="3"/>
    <x v="3"/>
  </r>
  <r>
    <x v="560"/>
    <x v="522"/>
    <x v="3"/>
    <x v="3"/>
  </r>
  <r>
    <x v="561"/>
    <x v="523"/>
    <x v="2"/>
    <x v="2"/>
  </r>
  <r>
    <x v="562"/>
    <x v="524"/>
    <x v="36"/>
    <x v="36"/>
  </r>
  <r>
    <x v="563"/>
    <x v="525"/>
    <x v="45"/>
    <x v="45"/>
  </r>
  <r>
    <x v="564"/>
    <x v="526"/>
    <x v="2"/>
    <x v="2"/>
  </r>
  <r>
    <x v="565"/>
    <x v="527"/>
    <x v="45"/>
    <x v="45"/>
  </r>
  <r>
    <x v="566"/>
    <x v="528"/>
    <x v="45"/>
    <x v="45"/>
  </r>
  <r>
    <x v="567"/>
    <x v="529"/>
    <x v="45"/>
    <x v="45"/>
  </r>
  <r>
    <x v="568"/>
    <x v="530"/>
    <x v="47"/>
    <x v="47"/>
  </r>
  <r>
    <x v="569"/>
    <x v="531"/>
    <x v="2"/>
    <x v="2"/>
  </r>
  <r>
    <x v="570"/>
    <x v="532"/>
    <x v="2"/>
    <x v="2"/>
  </r>
  <r>
    <x v="571"/>
    <x v="533"/>
    <x v="2"/>
    <x v="2"/>
  </r>
  <r>
    <x v="572"/>
    <x v="534"/>
    <x v="1"/>
    <x v="1"/>
  </r>
  <r>
    <x v="573"/>
    <x v="535"/>
    <x v="11"/>
    <x v="11"/>
  </r>
  <r>
    <x v="574"/>
    <x v="536"/>
    <x v="3"/>
    <x v="3"/>
  </r>
  <r>
    <x v="575"/>
    <x v="537"/>
    <x v="11"/>
    <x v="11"/>
  </r>
  <r>
    <x v="576"/>
    <x v="538"/>
    <x v="36"/>
    <x v="36"/>
  </r>
  <r>
    <x v="577"/>
    <x v="539"/>
    <x v="36"/>
    <x v="36"/>
  </r>
  <r>
    <x v="578"/>
    <x v="540"/>
    <x v="2"/>
    <x v="2"/>
  </r>
  <r>
    <x v="579"/>
    <x v="541"/>
    <x v="2"/>
    <x v="2"/>
  </r>
  <r>
    <x v="580"/>
    <x v="542"/>
    <x v="2"/>
    <x v="2"/>
  </r>
  <r>
    <x v="581"/>
    <x v="543"/>
    <x v="39"/>
    <x v="39"/>
  </r>
  <r>
    <x v="582"/>
    <x v="544"/>
    <x v="2"/>
    <x v="2"/>
  </r>
  <r>
    <x v="583"/>
    <x v="545"/>
    <x v="2"/>
    <x v="2"/>
  </r>
  <r>
    <x v="584"/>
    <x v="546"/>
    <x v="2"/>
    <x v="2"/>
  </r>
  <r>
    <x v="585"/>
    <x v="547"/>
    <x v="2"/>
    <x v="2"/>
  </r>
  <r>
    <x v="586"/>
    <x v="548"/>
    <x v="48"/>
    <x v="48"/>
  </r>
  <r>
    <x v="587"/>
    <x v="549"/>
    <x v="2"/>
    <x v="2"/>
  </r>
  <r>
    <x v="588"/>
    <x v="550"/>
    <x v="11"/>
    <x v="11"/>
  </r>
  <r>
    <x v="589"/>
    <x v="551"/>
    <x v="3"/>
    <x v="3"/>
  </r>
  <r>
    <x v="590"/>
    <x v="552"/>
    <x v="2"/>
    <x v="2"/>
  </r>
  <r>
    <x v="591"/>
    <x v="553"/>
    <x v="1"/>
    <x v="1"/>
  </r>
  <r>
    <x v="592"/>
    <x v="554"/>
    <x v="2"/>
    <x v="2"/>
  </r>
  <r>
    <x v="593"/>
    <x v="555"/>
    <x v="2"/>
    <x v="2"/>
  </r>
  <r>
    <x v="594"/>
    <x v="556"/>
    <x v="2"/>
    <x v="2"/>
  </r>
  <r>
    <x v="595"/>
    <x v="557"/>
    <x v="2"/>
    <x v="2"/>
  </r>
  <r>
    <x v="596"/>
    <x v="558"/>
    <x v="4"/>
    <x v="4"/>
  </r>
  <r>
    <x v="597"/>
    <x v="559"/>
    <x v="45"/>
    <x v="45"/>
  </r>
  <r>
    <x v="598"/>
    <x v="560"/>
    <x v="2"/>
    <x v="2"/>
  </r>
  <r>
    <x v="599"/>
    <x v="561"/>
    <x v="2"/>
    <x v="2"/>
  </r>
  <r>
    <x v="600"/>
    <x v="562"/>
    <x v="2"/>
    <x v="2"/>
  </r>
  <r>
    <x v="601"/>
    <x v="563"/>
    <x v="2"/>
    <x v="2"/>
  </r>
  <r>
    <x v="602"/>
    <x v="564"/>
    <x v="2"/>
    <x v="2"/>
  </r>
  <r>
    <x v="603"/>
    <x v="565"/>
    <x v="45"/>
    <x v="45"/>
  </r>
  <r>
    <x v="604"/>
    <x v="566"/>
    <x v="45"/>
    <x v="45"/>
  </r>
  <r>
    <x v="605"/>
    <x v="567"/>
    <x v="45"/>
    <x v="45"/>
  </r>
  <r>
    <x v="606"/>
    <x v="568"/>
    <x v="45"/>
    <x v="45"/>
  </r>
  <r>
    <x v="607"/>
    <x v="569"/>
    <x v="45"/>
    <x v="45"/>
  </r>
  <r>
    <x v="608"/>
    <x v="570"/>
    <x v="2"/>
    <x v="2"/>
  </r>
  <r>
    <x v="609"/>
    <x v="571"/>
    <x v="2"/>
    <x v="2"/>
  </r>
  <r>
    <x v="610"/>
    <x v="572"/>
    <x v="2"/>
    <x v="2"/>
  </r>
  <r>
    <x v="611"/>
    <x v="573"/>
    <x v="2"/>
    <x v="2"/>
  </r>
  <r>
    <x v="612"/>
    <x v="574"/>
    <x v="1"/>
    <x v="1"/>
  </r>
  <r>
    <x v="613"/>
    <x v="575"/>
    <x v="0"/>
    <x v="0"/>
  </r>
  <r>
    <x v="614"/>
    <x v="576"/>
    <x v="2"/>
    <x v="2"/>
  </r>
  <r>
    <x v="615"/>
    <x v="577"/>
    <x v="3"/>
    <x v="3"/>
  </r>
  <r>
    <x v="616"/>
    <x v="578"/>
    <x v="20"/>
    <x v="20"/>
  </r>
  <r>
    <x v="617"/>
    <x v="579"/>
    <x v="20"/>
    <x v="20"/>
  </r>
  <r>
    <x v="618"/>
    <x v="580"/>
    <x v="20"/>
    <x v="20"/>
  </r>
  <r>
    <x v="619"/>
    <x v="581"/>
    <x v="20"/>
    <x v="20"/>
  </r>
  <r>
    <x v="620"/>
    <x v="582"/>
    <x v="20"/>
    <x v="20"/>
  </r>
  <r>
    <x v="621"/>
    <x v="583"/>
    <x v="45"/>
    <x v="45"/>
  </r>
  <r>
    <x v="622"/>
    <x v="584"/>
    <x v="2"/>
    <x v="2"/>
  </r>
  <r>
    <x v="623"/>
    <x v="585"/>
    <x v="2"/>
    <x v="2"/>
  </r>
  <r>
    <x v="624"/>
    <x v="586"/>
    <x v="2"/>
    <x v="2"/>
  </r>
  <r>
    <x v="625"/>
    <x v="587"/>
    <x v="45"/>
    <x v="45"/>
  </r>
  <r>
    <x v="626"/>
    <x v="588"/>
    <x v="39"/>
    <x v="39"/>
  </r>
  <r>
    <x v="627"/>
    <x v="589"/>
    <x v="17"/>
    <x v="17"/>
  </r>
  <r>
    <x v="628"/>
    <x v="590"/>
    <x v="3"/>
    <x v="3"/>
  </r>
  <r>
    <x v="629"/>
    <x v="591"/>
    <x v="0"/>
    <x v="0"/>
  </r>
  <r>
    <x v="630"/>
    <x v="592"/>
    <x v="0"/>
    <x v="0"/>
  </r>
  <r>
    <x v="631"/>
    <x v="593"/>
    <x v="20"/>
    <x v="20"/>
  </r>
  <r>
    <x v="632"/>
    <x v="594"/>
    <x v="20"/>
    <x v="20"/>
  </r>
  <r>
    <x v="633"/>
    <x v="595"/>
    <x v="20"/>
    <x v="20"/>
  </r>
  <r>
    <x v="634"/>
    <x v="596"/>
    <x v="20"/>
    <x v="20"/>
  </r>
  <r>
    <x v="635"/>
    <x v="597"/>
    <x v="20"/>
    <x v="20"/>
  </r>
  <r>
    <x v="636"/>
    <x v="598"/>
    <x v="20"/>
    <x v="20"/>
  </r>
  <r>
    <x v="637"/>
    <x v="599"/>
    <x v="0"/>
    <x v="0"/>
  </r>
  <r>
    <x v="638"/>
    <x v="600"/>
    <x v="20"/>
    <x v="20"/>
  </r>
  <r>
    <x v="639"/>
    <x v="601"/>
    <x v="0"/>
    <x v="0"/>
  </r>
  <r>
    <x v="640"/>
    <x v="602"/>
    <x v="0"/>
    <x v="0"/>
  </r>
  <r>
    <x v="641"/>
    <x v="603"/>
    <x v="45"/>
    <x v="45"/>
  </r>
  <r>
    <x v="642"/>
    <x v="604"/>
    <x v="45"/>
    <x v="45"/>
  </r>
  <r>
    <x v="643"/>
    <x v="605"/>
    <x v="3"/>
    <x v="3"/>
  </r>
  <r>
    <x v="644"/>
    <x v="606"/>
    <x v="11"/>
    <x v="11"/>
  </r>
  <r>
    <x v="645"/>
    <x v="607"/>
    <x v="2"/>
    <x v="2"/>
  </r>
  <r>
    <x v="646"/>
    <x v="608"/>
    <x v="0"/>
    <x v="0"/>
  </r>
  <r>
    <x v="647"/>
    <x v="609"/>
    <x v="48"/>
    <x v="48"/>
  </r>
  <r>
    <x v="648"/>
    <x v="610"/>
    <x v="0"/>
    <x v="0"/>
  </r>
  <r>
    <x v="649"/>
    <x v="611"/>
    <x v="11"/>
    <x v="11"/>
  </r>
  <r>
    <x v="650"/>
    <x v="612"/>
    <x v="3"/>
    <x v="3"/>
  </r>
  <r>
    <x v="651"/>
    <x v="613"/>
    <x v="0"/>
    <x v="0"/>
  </r>
  <r>
    <x v="652"/>
    <x v="614"/>
    <x v="2"/>
    <x v="2"/>
  </r>
  <r>
    <x v="653"/>
    <x v="615"/>
    <x v="11"/>
    <x v="11"/>
  </r>
  <r>
    <x v="654"/>
    <x v="616"/>
    <x v="0"/>
    <x v="0"/>
  </r>
  <r>
    <x v="655"/>
    <x v="617"/>
    <x v="0"/>
    <x v="0"/>
  </r>
  <r>
    <x v="656"/>
    <x v="618"/>
    <x v="2"/>
    <x v="2"/>
  </r>
  <r>
    <x v="657"/>
    <x v="619"/>
    <x v="2"/>
    <x v="2"/>
  </r>
  <r>
    <x v="658"/>
    <x v="620"/>
    <x v="2"/>
    <x v="2"/>
  </r>
  <r>
    <x v="659"/>
    <x v="621"/>
    <x v="2"/>
    <x v="2"/>
  </r>
  <r>
    <x v="660"/>
    <x v="622"/>
    <x v="11"/>
    <x v="11"/>
  </r>
  <r>
    <x v="661"/>
    <x v="623"/>
    <x v="0"/>
    <x v="0"/>
  </r>
  <r>
    <x v="662"/>
    <x v="624"/>
    <x v="11"/>
    <x v="11"/>
  </r>
  <r>
    <x v="663"/>
    <x v="625"/>
    <x v="45"/>
    <x v="45"/>
  </r>
  <r>
    <x v="664"/>
    <x v="626"/>
    <x v="2"/>
    <x v="2"/>
  </r>
  <r>
    <x v="665"/>
    <x v="627"/>
    <x v="0"/>
    <x v="0"/>
  </r>
  <r>
    <x v="666"/>
    <x v="628"/>
    <x v="0"/>
    <x v="0"/>
  </r>
  <r>
    <x v="667"/>
    <x v="629"/>
    <x v="0"/>
    <x v="0"/>
  </r>
  <r>
    <x v="668"/>
    <x v="630"/>
    <x v="0"/>
    <x v="0"/>
  </r>
  <r>
    <x v="669"/>
    <x v="631"/>
    <x v="20"/>
    <x v="20"/>
  </r>
  <r>
    <x v="670"/>
    <x v="632"/>
    <x v="0"/>
    <x v="0"/>
  </r>
  <r>
    <x v="671"/>
    <x v="633"/>
    <x v="20"/>
    <x v="20"/>
  </r>
  <r>
    <x v="672"/>
    <x v="634"/>
    <x v="20"/>
    <x v="20"/>
  </r>
  <r>
    <x v="673"/>
    <x v="635"/>
    <x v="20"/>
    <x v="20"/>
  </r>
  <r>
    <x v="674"/>
    <x v="636"/>
    <x v="20"/>
    <x v="20"/>
  </r>
  <r>
    <x v="675"/>
    <x v="637"/>
    <x v="36"/>
    <x v="36"/>
  </r>
  <r>
    <x v="676"/>
    <x v="638"/>
    <x v="1"/>
    <x v="1"/>
  </r>
  <r>
    <x v="677"/>
    <x v="639"/>
    <x v="1"/>
    <x v="1"/>
  </r>
  <r>
    <x v="678"/>
    <x v="640"/>
    <x v="20"/>
    <x v="20"/>
  </r>
  <r>
    <x v="679"/>
    <x v="641"/>
    <x v="20"/>
    <x v="20"/>
  </r>
  <r>
    <x v="680"/>
    <x v="642"/>
    <x v="1"/>
    <x v="1"/>
  </r>
  <r>
    <x v="681"/>
    <x v="643"/>
    <x v="2"/>
    <x v="2"/>
  </r>
  <r>
    <x v="682"/>
    <x v="644"/>
    <x v="1"/>
    <x v="1"/>
  </r>
  <r>
    <x v="683"/>
    <x v="645"/>
    <x v="11"/>
    <x v="11"/>
  </r>
  <r>
    <x v="684"/>
    <x v="646"/>
    <x v="11"/>
    <x v="11"/>
  </r>
  <r>
    <x v="685"/>
    <x v="647"/>
    <x v="17"/>
    <x v="17"/>
  </r>
  <r>
    <x v="686"/>
    <x v="648"/>
    <x v="45"/>
    <x v="45"/>
  </r>
  <r>
    <x v="687"/>
    <x v="649"/>
    <x v="1"/>
    <x v="1"/>
  </r>
  <r>
    <x v="688"/>
    <x v="650"/>
    <x v="0"/>
    <x v="0"/>
  </r>
  <r>
    <x v="689"/>
    <x v="651"/>
    <x v="45"/>
    <x v="45"/>
  </r>
  <r>
    <x v="690"/>
    <x v="652"/>
    <x v="2"/>
    <x v="2"/>
  </r>
  <r>
    <x v="691"/>
    <x v="653"/>
    <x v="45"/>
    <x v="45"/>
  </r>
  <r>
    <x v="692"/>
    <x v="654"/>
    <x v="45"/>
    <x v="45"/>
  </r>
  <r>
    <x v="693"/>
    <x v="655"/>
    <x v="2"/>
    <x v="2"/>
  </r>
  <r>
    <x v="694"/>
    <x v="656"/>
    <x v="2"/>
    <x v="2"/>
  </r>
  <r>
    <x v="695"/>
    <x v="657"/>
    <x v="2"/>
    <x v="2"/>
  </r>
  <r>
    <x v="696"/>
    <x v="658"/>
    <x v="2"/>
    <x v="2"/>
  </r>
  <r>
    <x v="697"/>
    <x v="659"/>
    <x v="2"/>
    <x v="2"/>
  </r>
  <r>
    <x v="698"/>
    <x v="660"/>
    <x v="2"/>
    <x v="2"/>
  </r>
  <r>
    <x v="699"/>
    <x v="661"/>
    <x v="2"/>
    <x v="2"/>
  </r>
  <r>
    <x v="700"/>
    <x v="533"/>
    <x v="2"/>
    <x v="2"/>
  </r>
  <r>
    <x v="701"/>
    <x v="662"/>
    <x v="45"/>
    <x v="45"/>
  </r>
  <r>
    <x v="702"/>
    <x v="663"/>
    <x v="45"/>
    <x v="45"/>
  </r>
  <r>
    <x v="703"/>
    <x v="664"/>
    <x v="45"/>
    <x v="45"/>
  </r>
  <r>
    <x v="704"/>
    <x v="425"/>
    <x v="45"/>
    <x v="45"/>
  </r>
  <r>
    <x v="705"/>
    <x v="665"/>
    <x v="45"/>
    <x v="45"/>
  </r>
  <r>
    <x v="706"/>
    <x v="666"/>
    <x v="45"/>
    <x v="45"/>
  </r>
  <r>
    <x v="707"/>
    <x v="667"/>
    <x v="45"/>
    <x v="45"/>
  </r>
  <r>
    <x v="708"/>
    <x v="668"/>
    <x v="45"/>
    <x v="45"/>
  </r>
  <r>
    <x v="709"/>
    <x v="669"/>
    <x v="0"/>
    <x v="0"/>
  </r>
  <r>
    <x v="710"/>
    <x v="670"/>
    <x v="1"/>
    <x v="1"/>
  </r>
  <r>
    <x v="711"/>
    <x v="671"/>
    <x v="2"/>
    <x v="2"/>
  </r>
  <r>
    <x v="712"/>
    <x v="672"/>
    <x v="1"/>
    <x v="1"/>
  </r>
  <r>
    <x v="713"/>
    <x v="673"/>
    <x v="1"/>
    <x v="1"/>
  </r>
  <r>
    <x v="714"/>
    <x v="200"/>
    <x v="1"/>
    <x v="1"/>
  </r>
  <r>
    <x v="715"/>
    <x v="674"/>
    <x v="0"/>
    <x v="0"/>
  </r>
  <r>
    <x v="716"/>
    <x v="675"/>
    <x v="3"/>
    <x v="3"/>
  </r>
  <r>
    <x v="717"/>
    <x v="676"/>
    <x v="36"/>
    <x v="36"/>
  </r>
  <r>
    <x v="718"/>
    <x v="677"/>
    <x v="49"/>
    <x v="49"/>
  </r>
  <r>
    <x v="719"/>
    <x v="678"/>
    <x v="38"/>
    <x v="38"/>
  </r>
  <r>
    <x v="720"/>
    <x v="679"/>
    <x v="38"/>
    <x v="38"/>
  </r>
  <r>
    <x v="721"/>
    <x v="680"/>
    <x v="2"/>
    <x v="2"/>
  </r>
  <r>
    <x v="722"/>
    <x v="681"/>
    <x v="2"/>
    <x v="2"/>
  </r>
  <r>
    <x v="723"/>
    <x v="682"/>
    <x v="50"/>
    <x v="50"/>
  </r>
  <r>
    <x v="724"/>
    <x v="683"/>
    <x v="0"/>
    <x v="0"/>
  </r>
  <r>
    <x v="725"/>
    <x v="684"/>
    <x v="36"/>
    <x v="36"/>
  </r>
  <r>
    <x v="726"/>
    <x v="685"/>
    <x v="2"/>
    <x v="2"/>
  </r>
  <r>
    <x v="727"/>
    <x v="686"/>
    <x v="2"/>
    <x v="2"/>
  </r>
  <r>
    <x v="728"/>
    <x v="687"/>
    <x v="0"/>
    <x v="0"/>
  </r>
  <r>
    <x v="729"/>
    <x v="688"/>
    <x v="0"/>
    <x v="0"/>
  </r>
  <r>
    <x v="730"/>
    <x v="689"/>
    <x v="0"/>
    <x v="0"/>
  </r>
  <r>
    <x v="731"/>
    <x v="690"/>
    <x v="2"/>
    <x v="2"/>
  </r>
  <r>
    <x v="732"/>
    <x v="691"/>
    <x v="0"/>
    <x v="0"/>
  </r>
  <r>
    <x v="733"/>
    <x v="692"/>
    <x v="35"/>
    <x v="35"/>
  </r>
  <r>
    <x v="734"/>
    <x v="693"/>
    <x v="11"/>
    <x v="11"/>
  </r>
  <r>
    <x v="735"/>
    <x v="694"/>
    <x v="11"/>
    <x v="11"/>
  </r>
  <r>
    <x v="736"/>
    <x v="695"/>
    <x v="2"/>
    <x v="2"/>
  </r>
  <r>
    <x v="737"/>
    <x v="696"/>
    <x v="0"/>
    <x v="0"/>
  </r>
  <r>
    <x v="738"/>
    <x v="697"/>
    <x v="0"/>
    <x v="0"/>
  </r>
  <r>
    <x v="739"/>
    <x v="698"/>
    <x v="36"/>
    <x v="36"/>
  </r>
  <r>
    <x v="740"/>
    <x v="699"/>
    <x v="36"/>
    <x v="36"/>
  </r>
  <r>
    <x v="741"/>
    <x v="700"/>
    <x v="1"/>
    <x v="1"/>
  </r>
  <r>
    <x v="742"/>
    <x v="85"/>
    <x v="0"/>
    <x v="0"/>
  </r>
  <r>
    <x v="743"/>
    <x v="701"/>
    <x v="3"/>
    <x v="3"/>
  </r>
  <r>
    <x v="744"/>
    <x v="702"/>
    <x v="1"/>
    <x v="1"/>
  </r>
  <r>
    <x v="745"/>
    <x v="703"/>
    <x v="1"/>
    <x v="1"/>
  </r>
  <r>
    <x v="746"/>
    <x v="704"/>
    <x v="1"/>
    <x v="1"/>
  </r>
  <r>
    <x v="747"/>
    <x v="705"/>
    <x v="38"/>
    <x v="38"/>
  </r>
  <r>
    <x v="748"/>
    <x v="706"/>
    <x v="1"/>
    <x v="1"/>
  </r>
  <r>
    <x v="749"/>
    <x v="707"/>
    <x v="1"/>
    <x v="1"/>
  </r>
  <r>
    <x v="750"/>
    <x v="708"/>
    <x v="0"/>
    <x v="0"/>
  </r>
  <r>
    <x v="751"/>
    <x v="709"/>
    <x v="20"/>
    <x v="20"/>
  </r>
  <r>
    <x v="752"/>
    <x v="710"/>
    <x v="20"/>
    <x v="20"/>
  </r>
  <r>
    <x v="753"/>
    <x v="711"/>
    <x v="20"/>
    <x v="20"/>
  </r>
  <r>
    <x v="754"/>
    <x v="712"/>
    <x v="20"/>
    <x v="20"/>
  </r>
  <r>
    <x v="755"/>
    <x v="713"/>
    <x v="20"/>
    <x v="20"/>
  </r>
  <r>
    <x v="756"/>
    <x v="714"/>
    <x v="20"/>
    <x v="20"/>
  </r>
  <r>
    <x v="757"/>
    <x v="715"/>
    <x v="20"/>
    <x v="20"/>
  </r>
  <r>
    <x v="758"/>
    <x v="716"/>
    <x v="20"/>
    <x v="20"/>
  </r>
  <r>
    <x v="759"/>
    <x v="717"/>
    <x v="20"/>
    <x v="20"/>
  </r>
  <r>
    <x v="760"/>
    <x v="718"/>
    <x v="20"/>
    <x v="20"/>
  </r>
  <r>
    <x v="761"/>
    <x v="719"/>
    <x v="46"/>
    <x v="46"/>
  </r>
  <r>
    <x v="762"/>
    <x v="720"/>
    <x v="0"/>
    <x v="0"/>
  </r>
  <r>
    <x v="763"/>
    <x v="721"/>
    <x v="0"/>
    <x v="0"/>
  </r>
  <r>
    <x v="764"/>
    <x v="722"/>
    <x v="0"/>
    <x v="0"/>
  </r>
  <r>
    <x v="765"/>
    <x v="723"/>
    <x v="0"/>
    <x v="0"/>
  </r>
  <r>
    <x v="766"/>
    <x v="724"/>
    <x v="0"/>
    <x v="0"/>
  </r>
  <r>
    <x v="767"/>
    <x v="725"/>
    <x v="0"/>
    <x v="0"/>
  </r>
  <r>
    <x v="768"/>
    <x v="726"/>
    <x v="0"/>
    <x v="0"/>
  </r>
  <r>
    <x v="769"/>
    <x v="727"/>
    <x v="1"/>
    <x v="1"/>
  </r>
  <r>
    <x v="770"/>
    <x v="728"/>
    <x v="2"/>
    <x v="2"/>
  </r>
  <r>
    <x v="771"/>
    <x v="729"/>
    <x v="2"/>
    <x v="2"/>
  </r>
  <r>
    <x v="772"/>
    <x v="729"/>
    <x v="2"/>
    <x v="2"/>
  </r>
  <r>
    <x v="773"/>
    <x v="730"/>
    <x v="2"/>
    <x v="2"/>
  </r>
  <r>
    <x v="774"/>
    <x v="731"/>
    <x v="36"/>
    <x v="36"/>
  </r>
  <r>
    <x v="775"/>
    <x v="732"/>
    <x v="0"/>
    <x v="0"/>
  </r>
  <r>
    <x v="776"/>
    <x v="733"/>
    <x v="36"/>
    <x v="36"/>
  </r>
  <r>
    <x v="777"/>
    <x v="734"/>
    <x v="0"/>
    <x v="0"/>
  </r>
  <r>
    <x v="778"/>
    <x v="735"/>
    <x v="0"/>
    <x v="0"/>
  </r>
  <r>
    <x v="779"/>
    <x v="736"/>
    <x v="36"/>
    <x v="36"/>
  </r>
  <r>
    <x v="780"/>
    <x v="737"/>
    <x v="36"/>
    <x v="36"/>
  </r>
  <r>
    <x v="781"/>
    <x v="738"/>
    <x v="36"/>
    <x v="36"/>
  </r>
  <r>
    <x v="782"/>
    <x v="739"/>
    <x v="0"/>
    <x v="0"/>
  </r>
  <r>
    <x v="783"/>
    <x v="740"/>
    <x v="0"/>
    <x v="0"/>
  </r>
  <r>
    <x v="784"/>
    <x v="741"/>
    <x v="2"/>
    <x v="2"/>
  </r>
  <r>
    <x v="785"/>
    <x v="742"/>
    <x v="0"/>
    <x v="0"/>
  </r>
  <r>
    <x v="786"/>
    <x v="743"/>
    <x v="0"/>
    <x v="0"/>
  </r>
  <r>
    <x v="787"/>
    <x v="744"/>
    <x v="0"/>
    <x v="0"/>
  </r>
  <r>
    <x v="788"/>
    <x v="745"/>
    <x v="2"/>
    <x v="2"/>
  </r>
  <r>
    <x v="789"/>
    <x v="746"/>
    <x v="0"/>
    <x v="0"/>
  </r>
  <r>
    <x v="790"/>
    <x v="747"/>
    <x v="2"/>
    <x v="2"/>
  </r>
  <r>
    <x v="791"/>
    <x v="748"/>
    <x v="2"/>
    <x v="2"/>
  </r>
  <r>
    <x v="792"/>
    <x v="749"/>
    <x v="2"/>
    <x v="2"/>
  </r>
  <r>
    <x v="793"/>
    <x v="750"/>
    <x v="0"/>
    <x v="0"/>
  </r>
  <r>
    <x v="794"/>
    <x v="751"/>
    <x v="0"/>
    <x v="0"/>
  </r>
  <r>
    <x v="795"/>
    <x v="752"/>
    <x v="44"/>
    <x v="44"/>
  </r>
  <r>
    <x v="796"/>
    <x v="753"/>
    <x v="44"/>
    <x v="44"/>
  </r>
  <r>
    <x v="797"/>
    <x v="754"/>
    <x v="44"/>
    <x v="44"/>
  </r>
  <r>
    <x v="798"/>
    <x v="755"/>
    <x v="2"/>
    <x v="2"/>
  </r>
  <r>
    <x v="799"/>
    <x v="756"/>
    <x v="44"/>
    <x v="44"/>
  </r>
  <r>
    <x v="800"/>
    <x v="757"/>
    <x v="44"/>
    <x v="44"/>
  </r>
  <r>
    <x v="801"/>
    <x v="758"/>
    <x v="0"/>
    <x v="0"/>
  </r>
  <r>
    <x v="802"/>
    <x v="759"/>
    <x v="11"/>
    <x v="11"/>
  </r>
  <r>
    <x v="803"/>
    <x v="760"/>
    <x v="0"/>
    <x v="0"/>
  </r>
  <r>
    <x v="804"/>
    <x v="761"/>
    <x v="0"/>
    <x v="0"/>
  </r>
  <r>
    <x v="805"/>
    <x v="762"/>
    <x v="0"/>
    <x v="0"/>
  </r>
  <r>
    <x v="806"/>
    <x v="763"/>
    <x v="44"/>
    <x v="44"/>
  </r>
  <r>
    <x v="807"/>
    <x v="764"/>
    <x v="20"/>
    <x v="20"/>
  </r>
  <r>
    <x v="808"/>
    <x v="765"/>
    <x v="20"/>
    <x v="20"/>
  </r>
  <r>
    <x v="809"/>
    <x v="766"/>
    <x v="50"/>
    <x v="50"/>
  </r>
  <r>
    <x v="810"/>
    <x v="767"/>
    <x v="50"/>
    <x v="50"/>
  </r>
  <r>
    <x v="811"/>
    <x v="768"/>
    <x v="50"/>
    <x v="50"/>
  </r>
  <r>
    <x v="812"/>
    <x v="769"/>
    <x v="20"/>
    <x v="20"/>
  </r>
  <r>
    <x v="813"/>
    <x v="770"/>
    <x v="20"/>
    <x v="20"/>
  </r>
  <r>
    <x v="814"/>
    <x v="771"/>
    <x v="20"/>
    <x v="20"/>
  </r>
  <r>
    <x v="815"/>
    <x v="772"/>
    <x v="20"/>
    <x v="20"/>
  </r>
  <r>
    <x v="816"/>
    <x v="773"/>
    <x v="32"/>
    <x v="32"/>
  </r>
  <r>
    <x v="817"/>
    <x v="774"/>
    <x v="2"/>
    <x v="2"/>
  </r>
  <r>
    <x v="818"/>
    <x v="775"/>
    <x v="0"/>
    <x v="0"/>
  </r>
  <r>
    <x v="819"/>
    <x v="776"/>
    <x v="0"/>
    <x v="0"/>
  </r>
  <r>
    <x v="820"/>
    <x v="777"/>
    <x v="0"/>
    <x v="0"/>
  </r>
  <r>
    <x v="821"/>
    <x v="777"/>
    <x v="0"/>
    <x v="0"/>
  </r>
  <r>
    <x v="822"/>
    <x v="778"/>
    <x v="3"/>
    <x v="3"/>
  </r>
  <r>
    <x v="823"/>
    <x v="779"/>
    <x v="32"/>
    <x v="32"/>
  </r>
  <r>
    <x v="824"/>
    <x v="780"/>
    <x v="8"/>
    <x v="8"/>
  </r>
  <r>
    <x v="825"/>
    <x v="781"/>
    <x v="0"/>
    <x v="0"/>
  </r>
  <r>
    <x v="826"/>
    <x v="782"/>
    <x v="0"/>
    <x v="0"/>
  </r>
  <r>
    <x v="827"/>
    <x v="783"/>
    <x v="0"/>
    <x v="0"/>
  </r>
  <r>
    <x v="828"/>
    <x v="784"/>
    <x v="0"/>
    <x v="0"/>
  </r>
  <r>
    <x v="829"/>
    <x v="785"/>
    <x v="0"/>
    <x v="0"/>
  </r>
  <r>
    <x v="830"/>
    <x v="786"/>
    <x v="0"/>
    <x v="0"/>
  </r>
  <r>
    <x v="831"/>
    <x v="787"/>
    <x v="0"/>
    <x v="0"/>
  </r>
  <r>
    <x v="832"/>
    <x v="788"/>
    <x v="51"/>
    <x v="51"/>
  </r>
  <r>
    <x v="833"/>
    <x v="789"/>
    <x v="51"/>
    <x v="51"/>
  </r>
  <r>
    <x v="834"/>
    <x v="790"/>
    <x v="51"/>
    <x v="51"/>
  </r>
  <r>
    <x v="835"/>
    <x v="791"/>
    <x v="0"/>
    <x v="0"/>
  </r>
  <r>
    <x v="836"/>
    <x v="792"/>
    <x v="0"/>
    <x v="0"/>
  </r>
  <r>
    <x v="837"/>
    <x v="793"/>
    <x v="51"/>
    <x v="51"/>
  </r>
  <r>
    <x v="838"/>
    <x v="794"/>
    <x v="51"/>
    <x v="51"/>
  </r>
  <r>
    <x v="839"/>
    <x v="795"/>
    <x v="51"/>
    <x v="51"/>
  </r>
  <r>
    <x v="840"/>
    <x v="796"/>
    <x v="50"/>
    <x v="50"/>
  </r>
  <r>
    <x v="841"/>
    <x v="797"/>
    <x v="50"/>
    <x v="50"/>
  </r>
  <r>
    <x v="842"/>
    <x v="798"/>
    <x v="50"/>
    <x v="50"/>
  </r>
  <r>
    <x v="843"/>
    <x v="799"/>
    <x v="50"/>
    <x v="50"/>
  </r>
  <r>
    <x v="844"/>
    <x v="800"/>
    <x v="50"/>
    <x v="50"/>
  </r>
  <r>
    <x v="845"/>
    <x v="801"/>
    <x v="50"/>
    <x v="50"/>
  </r>
  <r>
    <x v="846"/>
    <x v="802"/>
    <x v="50"/>
    <x v="50"/>
  </r>
  <r>
    <x v="847"/>
    <x v="803"/>
    <x v="51"/>
    <x v="51"/>
  </r>
  <r>
    <x v="848"/>
    <x v="804"/>
    <x v="51"/>
    <x v="51"/>
  </r>
  <r>
    <x v="849"/>
    <x v="805"/>
    <x v="0"/>
    <x v="0"/>
  </r>
  <r>
    <x v="850"/>
    <x v="806"/>
    <x v="0"/>
    <x v="0"/>
  </r>
  <r>
    <x v="851"/>
    <x v="807"/>
    <x v="52"/>
    <x v="52"/>
  </r>
  <r>
    <x v="852"/>
    <x v="808"/>
    <x v="51"/>
    <x v="51"/>
  </r>
  <r>
    <x v="853"/>
    <x v="809"/>
    <x v="51"/>
    <x v="51"/>
  </r>
  <r>
    <x v="854"/>
    <x v="810"/>
    <x v="0"/>
    <x v="0"/>
  </r>
  <r>
    <x v="855"/>
    <x v="811"/>
    <x v="51"/>
    <x v="51"/>
  </r>
  <r>
    <x v="856"/>
    <x v="812"/>
    <x v="51"/>
    <x v="51"/>
  </r>
  <r>
    <x v="857"/>
    <x v="813"/>
    <x v="0"/>
    <x v="0"/>
  </r>
  <r>
    <x v="858"/>
    <x v="814"/>
    <x v="0"/>
    <x v="0"/>
  </r>
  <r>
    <x v="859"/>
    <x v="815"/>
    <x v="0"/>
    <x v="0"/>
  </r>
  <r>
    <x v="860"/>
    <x v="816"/>
    <x v="45"/>
    <x v="45"/>
  </r>
  <r>
    <x v="861"/>
    <x v="817"/>
    <x v="2"/>
    <x v="2"/>
  </r>
  <r>
    <x v="862"/>
    <x v="818"/>
    <x v="0"/>
    <x v="0"/>
  </r>
  <r>
    <x v="863"/>
    <x v="819"/>
    <x v="0"/>
    <x v="0"/>
  </r>
  <r>
    <x v="864"/>
    <x v="820"/>
    <x v="0"/>
    <x v="0"/>
  </r>
  <r>
    <x v="865"/>
    <x v="821"/>
    <x v="0"/>
    <x v="0"/>
  </r>
  <r>
    <x v="866"/>
    <x v="822"/>
    <x v="51"/>
    <x v="51"/>
  </r>
  <r>
    <x v="867"/>
    <x v="823"/>
    <x v="51"/>
    <x v="51"/>
  </r>
  <r>
    <x v="868"/>
    <x v="824"/>
    <x v="0"/>
    <x v="0"/>
  </r>
  <r>
    <x v="869"/>
    <x v="824"/>
    <x v="0"/>
    <x v="0"/>
  </r>
  <r>
    <x v="870"/>
    <x v="825"/>
    <x v="0"/>
    <x v="0"/>
  </r>
  <r>
    <x v="871"/>
    <x v="826"/>
    <x v="0"/>
    <x v="0"/>
  </r>
  <r>
    <x v="872"/>
    <x v="827"/>
    <x v="0"/>
    <x v="0"/>
  </r>
  <r>
    <x v="873"/>
    <x v="828"/>
    <x v="0"/>
    <x v="0"/>
  </r>
  <r>
    <x v="874"/>
    <x v="829"/>
    <x v="0"/>
    <x v="0"/>
  </r>
  <r>
    <x v="875"/>
    <x v="830"/>
    <x v="0"/>
    <x v="0"/>
  </r>
  <r>
    <x v="876"/>
    <x v="831"/>
    <x v="0"/>
    <x v="0"/>
  </r>
  <r>
    <x v="877"/>
    <x v="832"/>
    <x v="0"/>
    <x v="0"/>
  </r>
  <r>
    <x v="878"/>
    <x v="833"/>
    <x v="0"/>
    <x v="0"/>
  </r>
  <r>
    <x v="879"/>
    <x v="834"/>
    <x v="0"/>
    <x v="0"/>
  </r>
  <r>
    <x v="880"/>
    <x v="835"/>
    <x v="0"/>
    <x v="0"/>
  </r>
  <r>
    <x v="881"/>
    <x v="836"/>
    <x v="0"/>
    <x v="0"/>
  </r>
  <r>
    <x v="882"/>
    <x v="837"/>
    <x v="22"/>
    <x v="22"/>
  </r>
  <r>
    <x v="883"/>
    <x v="838"/>
    <x v="22"/>
    <x v="22"/>
  </r>
  <r>
    <x v="884"/>
    <x v="839"/>
    <x v="20"/>
    <x v="20"/>
  </r>
  <r>
    <x v="885"/>
    <x v="840"/>
    <x v="20"/>
    <x v="20"/>
  </r>
  <r>
    <x v="886"/>
    <x v="841"/>
    <x v="0"/>
    <x v="0"/>
  </r>
  <r>
    <x v="887"/>
    <x v="842"/>
    <x v="0"/>
    <x v="0"/>
  </r>
  <r>
    <x v="888"/>
    <x v="843"/>
    <x v="0"/>
    <x v="0"/>
  </r>
  <r>
    <x v="889"/>
    <x v="844"/>
    <x v="0"/>
    <x v="0"/>
  </r>
  <r>
    <x v="890"/>
    <x v="845"/>
    <x v="0"/>
    <x v="0"/>
  </r>
  <r>
    <x v="891"/>
    <x v="846"/>
    <x v="0"/>
    <x v="0"/>
  </r>
  <r>
    <x v="892"/>
    <x v="847"/>
    <x v="0"/>
    <x v="0"/>
  </r>
  <r>
    <x v="893"/>
    <x v="848"/>
    <x v="0"/>
    <x v="0"/>
  </r>
  <r>
    <x v="894"/>
    <x v="849"/>
    <x v="51"/>
    <x v="51"/>
  </r>
  <r>
    <x v="895"/>
    <x v="850"/>
    <x v="51"/>
    <x v="51"/>
  </r>
  <r>
    <x v="896"/>
    <x v="851"/>
    <x v="16"/>
    <x v="16"/>
  </r>
  <r>
    <x v="897"/>
    <x v="852"/>
    <x v="16"/>
    <x v="16"/>
  </r>
  <r>
    <x v="898"/>
    <x v="853"/>
    <x v="0"/>
    <x v="0"/>
  </r>
  <r>
    <x v="899"/>
    <x v="854"/>
    <x v="0"/>
    <x v="0"/>
  </r>
  <r>
    <x v="900"/>
    <x v="855"/>
    <x v="0"/>
    <x v="0"/>
  </r>
  <r>
    <x v="901"/>
    <x v="856"/>
    <x v="0"/>
    <x v="0"/>
  </r>
  <r>
    <x v="902"/>
    <x v="857"/>
    <x v="0"/>
    <x v="0"/>
  </r>
  <r>
    <x v="903"/>
    <x v="858"/>
    <x v="0"/>
    <x v="0"/>
  </r>
  <r>
    <x v="904"/>
    <x v="859"/>
    <x v="0"/>
    <x v="0"/>
  </r>
  <r>
    <x v="905"/>
    <x v="860"/>
    <x v="0"/>
    <x v="0"/>
  </r>
  <r>
    <x v="906"/>
    <x v="861"/>
    <x v="0"/>
    <x v="0"/>
  </r>
  <r>
    <x v="907"/>
    <x v="862"/>
    <x v="0"/>
    <x v="0"/>
  </r>
  <r>
    <x v="908"/>
    <x v="863"/>
    <x v="0"/>
    <x v="0"/>
  </r>
  <r>
    <x v="909"/>
    <x v="864"/>
    <x v="0"/>
    <x v="0"/>
  </r>
  <r>
    <x v="910"/>
    <x v="865"/>
    <x v="0"/>
    <x v="0"/>
  </r>
  <r>
    <x v="911"/>
    <x v="866"/>
    <x v="16"/>
    <x v="16"/>
  </r>
  <r>
    <x v="912"/>
    <x v="867"/>
    <x v="0"/>
    <x v="0"/>
  </r>
  <r>
    <x v="913"/>
    <x v="868"/>
    <x v="20"/>
    <x v="20"/>
  </r>
  <r>
    <x v="914"/>
    <x v="869"/>
    <x v="20"/>
    <x v="20"/>
  </r>
  <r>
    <x v="915"/>
    <x v="870"/>
    <x v="20"/>
    <x v="20"/>
  </r>
  <r>
    <x v="916"/>
    <x v="871"/>
    <x v="20"/>
    <x v="20"/>
  </r>
  <r>
    <x v="917"/>
    <x v="872"/>
    <x v="20"/>
    <x v="20"/>
  </r>
  <r>
    <x v="918"/>
    <x v="873"/>
    <x v="20"/>
    <x v="20"/>
  </r>
  <r>
    <x v="919"/>
    <x v="874"/>
    <x v="20"/>
    <x v="20"/>
  </r>
  <r>
    <x v="920"/>
    <x v="874"/>
    <x v="20"/>
    <x v="20"/>
  </r>
  <r>
    <x v="921"/>
    <x v="874"/>
    <x v="20"/>
    <x v="20"/>
  </r>
  <r>
    <x v="922"/>
    <x v="874"/>
    <x v="20"/>
    <x v="20"/>
  </r>
  <r>
    <x v="923"/>
    <x v="875"/>
    <x v="0"/>
    <x v="0"/>
  </r>
  <r>
    <x v="924"/>
    <x v="876"/>
    <x v="0"/>
    <x v="0"/>
  </r>
  <r>
    <x v="925"/>
    <x v="877"/>
    <x v="39"/>
    <x v="39"/>
  </r>
  <r>
    <x v="926"/>
    <x v="330"/>
    <x v="2"/>
    <x v="2"/>
  </r>
  <r>
    <x v="927"/>
    <x v="878"/>
    <x v="38"/>
    <x v="38"/>
  </r>
  <r>
    <x v="928"/>
    <x v="879"/>
    <x v="38"/>
    <x v="38"/>
  </r>
  <r>
    <x v="929"/>
    <x v="880"/>
    <x v="38"/>
    <x v="38"/>
  </r>
  <r>
    <x v="930"/>
    <x v="881"/>
    <x v="38"/>
    <x v="38"/>
  </r>
  <r>
    <x v="931"/>
    <x v="882"/>
    <x v="38"/>
    <x v="38"/>
  </r>
  <r>
    <x v="932"/>
    <x v="883"/>
    <x v="38"/>
    <x v="38"/>
  </r>
  <r>
    <x v="933"/>
    <x v="884"/>
    <x v="38"/>
    <x v="38"/>
  </r>
  <r>
    <x v="934"/>
    <x v="885"/>
    <x v="22"/>
    <x v="22"/>
  </r>
  <r>
    <x v="935"/>
    <x v="886"/>
    <x v="38"/>
    <x v="38"/>
  </r>
  <r>
    <x v="936"/>
    <x v="887"/>
    <x v="38"/>
    <x v="38"/>
  </r>
  <r>
    <x v="937"/>
    <x v="888"/>
    <x v="38"/>
    <x v="38"/>
  </r>
  <r>
    <x v="938"/>
    <x v="889"/>
    <x v="22"/>
    <x v="22"/>
  </r>
  <r>
    <x v="939"/>
    <x v="890"/>
    <x v="38"/>
    <x v="38"/>
  </r>
  <r>
    <x v="940"/>
    <x v="891"/>
    <x v="38"/>
    <x v="38"/>
  </r>
  <r>
    <x v="941"/>
    <x v="892"/>
    <x v="20"/>
    <x v="20"/>
  </r>
  <r>
    <x v="942"/>
    <x v="893"/>
    <x v="20"/>
    <x v="20"/>
  </r>
  <r>
    <x v="943"/>
    <x v="894"/>
    <x v="22"/>
    <x v="22"/>
  </r>
  <r>
    <x v="944"/>
    <x v="895"/>
    <x v="22"/>
    <x v="22"/>
  </r>
  <r>
    <x v="945"/>
    <x v="896"/>
    <x v="22"/>
    <x v="22"/>
  </r>
  <r>
    <x v="946"/>
    <x v="897"/>
    <x v="22"/>
    <x v="22"/>
  </r>
  <r>
    <x v="947"/>
    <x v="898"/>
    <x v="22"/>
    <x v="22"/>
  </r>
  <r>
    <x v="948"/>
    <x v="899"/>
    <x v="22"/>
    <x v="22"/>
  </r>
  <r>
    <x v="949"/>
    <x v="900"/>
    <x v="22"/>
    <x v="22"/>
  </r>
  <r>
    <x v="950"/>
    <x v="901"/>
    <x v="22"/>
    <x v="22"/>
  </r>
  <r>
    <x v="951"/>
    <x v="902"/>
    <x v="22"/>
    <x v="22"/>
  </r>
  <r>
    <x v="952"/>
    <x v="903"/>
    <x v="22"/>
    <x v="22"/>
  </r>
  <r>
    <x v="953"/>
    <x v="904"/>
    <x v="22"/>
    <x v="22"/>
  </r>
  <r>
    <x v="954"/>
    <x v="905"/>
    <x v="22"/>
    <x v="22"/>
  </r>
  <r>
    <x v="955"/>
    <x v="906"/>
    <x v="22"/>
    <x v="22"/>
  </r>
  <r>
    <x v="956"/>
    <x v="907"/>
    <x v="22"/>
    <x v="22"/>
  </r>
  <r>
    <x v="957"/>
    <x v="908"/>
    <x v="22"/>
    <x v="22"/>
  </r>
  <r>
    <x v="958"/>
    <x v="909"/>
    <x v="39"/>
    <x v="39"/>
  </r>
  <r>
    <x v="959"/>
    <x v="910"/>
    <x v="22"/>
    <x v="22"/>
  </r>
  <r>
    <x v="960"/>
    <x v="911"/>
    <x v="22"/>
    <x v="22"/>
  </r>
  <r>
    <x v="961"/>
    <x v="912"/>
    <x v="22"/>
    <x v="22"/>
  </r>
  <r>
    <x v="962"/>
    <x v="913"/>
    <x v="22"/>
    <x v="22"/>
  </r>
  <r>
    <x v="963"/>
    <x v="914"/>
    <x v="22"/>
    <x v="22"/>
  </r>
  <r>
    <x v="964"/>
    <x v="915"/>
    <x v="22"/>
    <x v="22"/>
  </r>
  <r>
    <x v="965"/>
    <x v="916"/>
    <x v="38"/>
    <x v="38"/>
  </r>
  <r>
    <x v="966"/>
    <x v="917"/>
    <x v="38"/>
    <x v="38"/>
  </r>
  <r>
    <x v="967"/>
    <x v="894"/>
    <x v="22"/>
    <x v="22"/>
  </r>
  <r>
    <x v="968"/>
    <x v="918"/>
    <x v="22"/>
    <x v="22"/>
  </r>
  <r>
    <x v="969"/>
    <x v="919"/>
    <x v="22"/>
    <x v="22"/>
  </r>
  <r>
    <x v="970"/>
    <x v="920"/>
    <x v="38"/>
    <x v="38"/>
  </r>
  <r>
    <x v="971"/>
    <x v="921"/>
    <x v="22"/>
    <x v="22"/>
  </r>
  <r>
    <x v="972"/>
    <x v="922"/>
    <x v="22"/>
    <x v="22"/>
  </r>
  <r>
    <x v="973"/>
    <x v="923"/>
    <x v="22"/>
    <x v="22"/>
  </r>
  <r>
    <x v="974"/>
    <x v="924"/>
    <x v="22"/>
    <x v="22"/>
  </r>
  <r>
    <x v="975"/>
    <x v="925"/>
    <x v="22"/>
    <x v="22"/>
  </r>
  <r>
    <x v="976"/>
    <x v="926"/>
    <x v="22"/>
    <x v="22"/>
  </r>
  <r>
    <x v="977"/>
    <x v="927"/>
    <x v="22"/>
    <x v="22"/>
  </r>
  <r>
    <x v="978"/>
    <x v="928"/>
    <x v="38"/>
    <x v="38"/>
  </r>
  <r>
    <x v="979"/>
    <x v="929"/>
    <x v="22"/>
    <x v="22"/>
  </r>
  <r>
    <x v="980"/>
    <x v="930"/>
    <x v="22"/>
    <x v="22"/>
  </r>
  <r>
    <x v="981"/>
    <x v="931"/>
    <x v="22"/>
    <x v="22"/>
  </r>
  <r>
    <x v="982"/>
    <x v="932"/>
    <x v="22"/>
    <x v="22"/>
  </r>
  <r>
    <x v="983"/>
    <x v="933"/>
    <x v="22"/>
    <x v="22"/>
  </r>
  <r>
    <x v="984"/>
    <x v="934"/>
    <x v="44"/>
    <x v="44"/>
  </r>
  <r>
    <x v="985"/>
    <x v="935"/>
    <x v="22"/>
    <x v="22"/>
  </r>
  <r>
    <x v="986"/>
    <x v="936"/>
    <x v="38"/>
    <x v="38"/>
  </r>
  <r>
    <x v="987"/>
    <x v="937"/>
    <x v="22"/>
    <x v="22"/>
  </r>
  <r>
    <x v="988"/>
    <x v="938"/>
    <x v="22"/>
    <x v="22"/>
  </r>
  <r>
    <x v="989"/>
    <x v="939"/>
    <x v="22"/>
    <x v="22"/>
  </r>
  <r>
    <x v="990"/>
    <x v="940"/>
    <x v="22"/>
    <x v="22"/>
  </r>
  <r>
    <x v="991"/>
    <x v="941"/>
    <x v="38"/>
    <x v="38"/>
  </r>
  <r>
    <x v="992"/>
    <x v="942"/>
    <x v="5"/>
    <x v="5"/>
  </r>
  <r>
    <x v="993"/>
    <x v="943"/>
    <x v="37"/>
    <x v="37"/>
  </r>
  <r>
    <x v="994"/>
    <x v="944"/>
    <x v="37"/>
    <x v="37"/>
  </r>
  <r>
    <x v="995"/>
    <x v="945"/>
    <x v="37"/>
    <x v="37"/>
  </r>
  <r>
    <x v="996"/>
    <x v="946"/>
    <x v="37"/>
    <x v="37"/>
  </r>
  <r>
    <x v="997"/>
    <x v="947"/>
    <x v="37"/>
    <x v="37"/>
  </r>
  <r>
    <x v="998"/>
    <x v="948"/>
    <x v="37"/>
    <x v="37"/>
  </r>
  <r>
    <x v="999"/>
    <x v="949"/>
    <x v="37"/>
    <x v="37"/>
  </r>
  <r>
    <x v="1000"/>
    <x v="950"/>
    <x v="37"/>
    <x v="37"/>
  </r>
  <r>
    <x v="1001"/>
    <x v="951"/>
    <x v="37"/>
    <x v="37"/>
  </r>
  <r>
    <x v="1002"/>
    <x v="870"/>
    <x v="20"/>
    <x v="20"/>
  </r>
  <r>
    <x v="1003"/>
    <x v="871"/>
    <x v="20"/>
    <x v="20"/>
  </r>
  <r>
    <x v="1004"/>
    <x v="952"/>
    <x v="20"/>
    <x v="20"/>
  </r>
  <r>
    <x v="1005"/>
    <x v="953"/>
    <x v="20"/>
    <x v="20"/>
  </r>
  <r>
    <x v="1006"/>
    <x v="954"/>
    <x v="20"/>
    <x v="20"/>
  </r>
  <r>
    <x v="1007"/>
    <x v="955"/>
    <x v="20"/>
    <x v="20"/>
  </r>
  <r>
    <x v="1008"/>
    <x v="956"/>
    <x v="20"/>
    <x v="20"/>
  </r>
  <r>
    <x v="1009"/>
    <x v="957"/>
    <x v="20"/>
    <x v="20"/>
  </r>
  <r>
    <x v="1010"/>
    <x v="958"/>
    <x v="20"/>
    <x v="20"/>
  </r>
  <r>
    <x v="1011"/>
    <x v="959"/>
    <x v="20"/>
    <x v="20"/>
  </r>
  <r>
    <x v="1012"/>
    <x v="960"/>
    <x v="20"/>
    <x v="20"/>
  </r>
  <r>
    <x v="1013"/>
    <x v="961"/>
    <x v="20"/>
    <x v="20"/>
  </r>
  <r>
    <x v="1014"/>
    <x v="962"/>
    <x v="20"/>
    <x v="20"/>
  </r>
  <r>
    <x v="1015"/>
    <x v="963"/>
    <x v="20"/>
    <x v="20"/>
  </r>
  <r>
    <x v="1016"/>
    <x v="964"/>
    <x v="20"/>
    <x v="20"/>
  </r>
  <r>
    <x v="1017"/>
    <x v="965"/>
    <x v="20"/>
    <x v="20"/>
  </r>
  <r>
    <x v="1018"/>
    <x v="966"/>
    <x v="20"/>
    <x v="20"/>
  </r>
  <r>
    <x v="1019"/>
    <x v="967"/>
    <x v="20"/>
    <x v="20"/>
  </r>
  <r>
    <x v="1020"/>
    <x v="968"/>
    <x v="20"/>
    <x v="20"/>
  </r>
  <r>
    <x v="1021"/>
    <x v="969"/>
    <x v="20"/>
    <x v="20"/>
  </r>
  <r>
    <x v="1022"/>
    <x v="970"/>
    <x v="20"/>
    <x v="20"/>
  </r>
  <r>
    <x v="1023"/>
    <x v="971"/>
    <x v="20"/>
    <x v="20"/>
  </r>
  <r>
    <x v="1024"/>
    <x v="972"/>
    <x v="20"/>
    <x v="20"/>
  </r>
  <r>
    <x v="1025"/>
    <x v="973"/>
    <x v="20"/>
    <x v="20"/>
  </r>
  <r>
    <x v="1026"/>
    <x v="974"/>
    <x v="20"/>
    <x v="20"/>
  </r>
  <r>
    <x v="1027"/>
    <x v="874"/>
    <x v="20"/>
    <x v="20"/>
  </r>
  <r>
    <x v="1028"/>
    <x v="874"/>
    <x v="20"/>
    <x v="20"/>
  </r>
  <r>
    <x v="1029"/>
    <x v="975"/>
    <x v="22"/>
    <x v="22"/>
  </r>
  <r>
    <x v="1030"/>
    <x v="976"/>
    <x v="22"/>
    <x v="22"/>
  </r>
  <r>
    <x v="1031"/>
    <x v="977"/>
    <x v="22"/>
    <x v="22"/>
  </r>
  <r>
    <x v="1032"/>
    <x v="978"/>
    <x v="37"/>
    <x v="37"/>
  </r>
  <r>
    <x v="1033"/>
    <x v="979"/>
    <x v="37"/>
    <x v="37"/>
  </r>
  <r>
    <x v="1034"/>
    <x v="980"/>
    <x v="37"/>
    <x v="37"/>
  </r>
  <r>
    <x v="1035"/>
    <x v="981"/>
    <x v="38"/>
    <x v="38"/>
  </r>
  <r>
    <x v="1036"/>
    <x v="982"/>
    <x v="39"/>
    <x v="39"/>
  </r>
  <r>
    <x v="1037"/>
    <x v="983"/>
    <x v="2"/>
    <x v="2"/>
  </r>
  <r>
    <x v="1038"/>
    <x v="984"/>
    <x v="2"/>
    <x v="2"/>
  </r>
  <r>
    <x v="1039"/>
    <x v="985"/>
    <x v="2"/>
    <x v="2"/>
  </r>
  <r>
    <x v="1040"/>
    <x v="986"/>
    <x v="2"/>
    <x v="2"/>
  </r>
  <r>
    <x v="1041"/>
    <x v="987"/>
    <x v="38"/>
    <x v="38"/>
  </r>
  <r>
    <x v="1042"/>
    <x v="988"/>
    <x v="37"/>
    <x v="37"/>
  </r>
  <r>
    <x v="1043"/>
    <x v="989"/>
    <x v="37"/>
    <x v="37"/>
  </r>
  <r>
    <x v="1044"/>
    <x v="990"/>
    <x v="37"/>
    <x v="37"/>
  </r>
  <r>
    <x v="1045"/>
    <x v="991"/>
    <x v="38"/>
    <x v="38"/>
  </r>
  <r>
    <x v="1046"/>
    <x v="992"/>
    <x v="38"/>
    <x v="38"/>
  </r>
  <r>
    <x v="1047"/>
    <x v="993"/>
    <x v="20"/>
    <x v="20"/>
  </r>
  <r>
    <x v="1048"/>
    <x v="994"/>
    <x v="20"/>
    <x v="20"/>
  </r>
  <r>
    <x v="1049"/>
    <x v="995"/>
    <x v="22"/>
    <x v="22"/>
  </r>
  <r>
    <x v="1050"/>
    <x v="942"/>
    <x v="5"/>
    <x v="5"/>
  </r>
  <r>
    <x v="1051"/>
    <x v="996"/>
    <x v="22"/>
    <x v="22"/>
  </r>
  <r>
    <x v="1052"/>
    <x v="997"/>
    <x v="22"/>
    <x v="22"/>
  </r>
  <r>
    <x v="1053"/>
    <x v="998"/>
    <x v="22"/>
    <x v="22"/>
  </r>
  <r>
    <x v="1054"/>
    <x v="999"/>
    <x v="38"/>
    <x v="38"/>
  </r>
  <r>
    <x v="1055"/>
    <x v="1000"/>
    <x v="38"/>
    <x v="38"/>
  </r>
  <r>
    <x v="1056"/>
    <x v="1001"/>
    <x v="38"/>
    <x v="38"/>
  </r>
  <r>
    <x v="1057"/>
    <x v="1002"/>
    <x v="2"/>
    <x v="2"/>
  </r>
  <r>
    <x v="1058"/>
    <x v="1003"/>
    <x v="2"/>
    <x v="2"/>
  </r>
  <r>
    <x v="1059"/>
    <x v="1004"/>
    <x v="2"/>
    <x v="2"/>
  </r>
  <r>
    <x v="1060"/>
    <x v="1005"/>
    <x v="2"/>
    <x v="2"/>
  </r>
  <r>
    <x v="1061"/>
    <x v="1006"/>
    <x v="2"/>
    <x v="2"/>
  </r>
  <r>
    <x v="1062"/>
    <x v="1007"/>
    <x v="2"/>
    <x v="2"/>
  </r>
  <r>
    <x v="1063"/>
    <x v="1008"/>
    <x v="2"/>
    <x v="2"/>
  </r>
  <r>
    <x v="1064"/>
    <x v="1009"/>
    <x v="2"/>
    <x v="2"/>
  </r>
  <r>
    <x v="1065"/>
    <x v="1010"/>
    <x v="2"/>
    <x v="2"/>
  </r>
  <r>
    <x v="1066"/>
    <x v="1011"/>
    <x v="2"/>
    <x v="2"/>
  </r>
  <r>
    <x v="1067"/>
    <x v="1012"/>
    <x v="2"/>
    <x v="2"/>
  </r>
  <r>
    <x v="1068"/>
    <x v="1013"/>
    <x v="2"/>
    <x v="2"/>
  </r>
  <r>
    <x v="1069"/>
    <x v="1014"/>
    <x v="2"/>
    <x v="2"/>
  </r>
  <r>
    <x v="1070"/>
    <x v="1015"/>
    <x v="2"/>
    <x v="2"/>
  </r>
  <r>
    <x v="1071"/>
    <x v="1016"/>
    <x v="2"/>
    <x v="2"/>
  </r>
  <r>
    <x v="1072"/>
    <x v="1017"/>
    <x v="2"/>
    <x v="2"/>
  </r>
  <r>
    <x v="1073"/>
    <x v="1018"/>
    <x v="2"/>
    <x v="2"/>
  </r>
  <r>
    <x v="1074"/>
    <x v="1019"/>
    <x v="2"/>
    <x v="2"/>
  </r>
  <r>
    <x v="1075"/>
    <x v="1020"/>
    <x v="2"/>
    <x v="2"/>
  </r>
  <r>
    <x v="1076"/>
    <x v="1021"/>
    <x v="2"/>
    <x v="2"/>
  </r>
  <r>
    <x v="1077"/>
    <x v="1022"/>
    <x v="2"/>
    <x v="2"/>
  </r>
  <r>
    <x v="1078"/>
    <x v="1023"/>
    <x v="2"/>
    <x v="2"/>
  </r>
  <r>
    <x v="1079"/>
    <x v="1024"/>
    <x v="2"/>
    <x v="2"/>
  </r>
  <r>
    <x v="1080"/>
    <x v="1025"/>
    <x v="2"/>
    <x v="2"/>
  </r>
  <r>
    <x v="1081"/>
    <x v="1026"/>
    <x v="2"/>
    <x v="2"/>
  </r>
  <r>
    <x v="1082"/>
    <x v="1027"/>
    <x v="2"/>
    <x v="2"/>
  </r>
  <r>
    <x v="1083"/>
    <x v="1028"/>
    <x v="2"/>
    <x v="2"/>
  </r>
  <r>
    <x v="1084"/>
    <x v="874"/>
    <x v="20"/>
    <x v="20"/>
  </r>
  <r>
    <x v="1085"/>
    <x v="874"/>
    <x v="20"/>
    <x v="20"/>
  </r>
  <r>
    <x v="1086"/>
    <x v="874"/>
    <x v="20"/>
    <x v="20"/>
  </r>
  <r>
    <x v="1087"/>
    <x v="874"/>
    <x v="20"/>
    <x v="20"/>
  </r>
  <r>
    <x v="1088"/>
    <x v="874"/>
    <x v="20"/>
    <x v="20"/>
  </r>
  <r>
    <x v="1089"/>
    <x v="874"/>
    <x v="20"/>
    <x v="20"/>
  </r>
  <r>
    <x v="1090"/>
    <x v="874"/>
    <x v="20"/>
    <x v="20"/>
  </r>
  <r>
    <x v="1091"/>
    <x v="1029"/>
    <x v="0"/>
    <x v="0"/>
  </r>
  <r>
    <x v="1092"/>
    <x v="1030"/>
    <x v="44"/>
    <x v="44"/>
  </r>
  <r>
    <x v="1093"/>
    <x v="1031"/>
    <x v="39"/>
    <x v="39"/>
  </r>
  <r>
    <x v="1094"/>
    <x v="1032"/>
    <x v="2"/>
    <x v="2"/>
  </r>
  <r>
    <x v="1095"/>
    <x v="1033"/>
    <x v="44"/>
    <x v="44"/>
  </r>
  <r>
    <x v="1096"/>
    <x v="1034"/>
    <x v="37"/>
    <x v="37"/>
  </r>
  <r>
    <x v="1097"/>
    <x v="1035"/>
    <x v="2"/>
    <x v="2"/>
  </r>
  <r>
    <x v="1098"/>
    <x v="1036"/>
    <x v="2"/>
    <x v="2"/>
  </r>
  <r>
    <x v="1099"/>
    <x v="1037"/>
    <x v="2"/>
    <x v="2"/>
  </r>
  <r>
    <x v="1100"/>
    <x v="1038"/>
    <x v="2"/>
    <x v="2"/>
  </r>
  <r>
    <x v="1101"/>
    <x v="1039"/>
    <x v="11"/>
    <x v="11"/>
  </r>
  <r>
    <x v="1102"/>
    <x v="1040"/>
    <x v="11"/>
    <x v="11"/>
  </r>
  <r>
    <x v="1103"/>
    <x v="1041"/>
    <x v="39"/>
    <x v="39"/>
  </r>
  <r>
    <x v="1104"/>
    <x v="1042"/>
    <x v="22"/>
    <x v="22"/>
  </r>
  <r>
    <x v="1105"/>
    <x v="1043"/>
    <x v="22"/>
    <x v="22"/>
  </r>
  <r>
    <x v="1106"/>
    <x v="1044"/>
    <x v="37"/>
    <x v="37"/>
  </r>
  <r>
    <x v="1107"/>
    <x v="1045"/>
    <x v="37"/>
    <x v="37"/>
  </r>
  <r>
    <x v="1108"/>
    <x v="1046"/>
    <x v="2"/>
    <x v="2"/>
  </r>
  <r>
    <x v="1109"/>
    <x v="1047"/>
    <x v="37"/>
    <x v="37"/>
  </r>
  <r>
    <x v="1110"/>
    <x v="1048"/>
    <x v="37"/>
    <x v="37"/>
  </r>
  <r>
    <x v="1111"/>
    <x v="1049"/>
    <x v="37"/>
    <x v="37"/>
  </r>
  <r>
    <x v="1112"/>
    <x v="1050"/>
    <x v="37"/>
    <x v="37"/>
  </r>
  <r>
    <x v="1113"/>
    <x v="1051"/>
    <x v="37"/>
    <x v="37"/>
  </r>
  <r>
    <x v="1114"/>
    <x v="1052"/>
    <x v="37"/>
    <x v="37"/>
  </r>
  <r>
    <x v="1115"/>
    <x v="1053"/>
    <x v="37"/>
    <x v="37"/>
  </r>
  <r>
    <x v="1116"/>
    <x v="1054"/>
    <x v="37"/>
    <x v="37"/>
  </r>
  <r>
    <x v="1117"/>
    <x v="1055"/>
    <x v="37"/>
    <x v="37"/>
  </r>
  <r>
    <x v="1118"/>
    <x v="1056"/>
    <x v="37"/>
    <x v="37"/>
  </r>
  <r>
    <x v="1119"/>
    <x v="1057"/>
    <x v="37"/>
    <x v="37"/>
  </r>
  <r>
    <x v="1120"/>
    <x v="1058"/>
    <x v="37"/>
    <x v="37"/>
  </r>
  <r>
    <x v="1121"/>
    <x v="1059"/>
    <x v="37"/>
    <x v="37"/>
  </r>
  <r>
    <x v="1122"/>
    <x v="1060"/>
    <x v="37"/>
    <x v="37"/>
  </r>
  <r>
    <x v="1123"/>
    <x v="1061"/>
    <x v="37"/>
    <x v="37"/>
  </r>
  <r>
    <x v="1124"/>
    <x v="1062"/>
    <x v="37"/>
    <x v="37"/>
  </r>
  <r>
    <x v="1125"/>
    <x v="1063"/>
    <x v="37"/>
    <x v="37"/>
  </r>
  <r>
    <x v="1126"/>
    <x v="1064"/>
    <x v="37"/>
    <x v="37"/>
  </r>
  <r>
    <x v="1127"/>
    <x v="1065"/>
    <x v="37"/>
    <x v="37"/>
  </r>
  <r>
    <x v="1128"/>
    <x v="1066"/>
    <x v="37"/>
    <x v="37"/>
  </r>
  <r>
    <x v="1129"/>
    <x v="1067"/>
    <x v="37"/>
    <x v="37"/>
  </r>
  <r>
    <x v="1130"/>
    <x v="1068"/>
    <x v="37"/>
    <x v="37"/>
  </r>
  <r>
    <x v="1131"/>
    <x v="1069"/>
    <x v="37"/>
    <x v="37"/>
  </r>
  <r>
    <x v="1132"/>
    <x v="1070"/>
    <x v="37"/>
    <x v="37"/>
  </r>
  <r>
    <x v="1133"/>
    <x v="1071"/>
    <x v="37"/>
    <x v="37"/>
  </r>
  <r>
    <x v="1134"/>
    <x v="1072"/>
    <x v="37"/>
    <x v="37"/>
  </r>
  <r>
    <x v="1135"/>
    <x v="1073"/>
    <x v="37"/>
    <x v="37"/>
  </r>
  <r>
    <x v="1136"/>
    <x v="1074"/>
    <x v="37"/>
    <x v="37"/>
  </r>
  <r>
    <x v="1137"/>
    <x v="1075"/>
    <x v="37"/>
    <x v="37"/>
  </r>
  <r>
    <x v="1138"/>
    <x v="1076"/>
    <x v="37"/>
    <x v="37"/>
  </r>
  <r>
    <x v="1139"/>
    <x v="1077"/>
    <x v="37"/>
    <x v="37"/>
  </r>
  <r>
    <x v="1140"/>
    <x v="1078"/>
    <x v="37"/>
    <x v="37"/>
  </r>
  <r>
    <x v="1141"/>
    <x v="1079"/>
    <x v="37"/>
    <x v="37"/>
  </r>
  <r>
    <x v="1142"/>
    <x v="1080"/>
    <x v="37"/>
    <x v="37"/>
  </r>
  <r>
    <x v="1143"/>
    <x v="1075"/>
    <x v="37"/>
    <x v="37"/>
  </r>
  <r>
    <x v="1144"/>
    <x v="1081"/>
    <x v="37"/>
    <x v="37"/>
  </r>
  <r>
    <x v="1145"/>
    <x v="1082"/>
    <x v="37"/>
    <x v="37"/>
  </r>
  <r>
    <x v="1146"/>
    <x v="1083"/>
    <x v="37"/>
    <x v="37"/>
  </r>
  <r>
    <x v="1147"/>
    <x v="1084"/>
    <x v="37"/>
    <x v="37"/>
  </r>
  <r>
    <x v="1148"/>
    <x v="1085"/>
    <x v="37"/>
    <x v="37"/>
  </r>
  <r>
    <x v="1149"/>
    <x v="1086"/>
    <x v="37"/>
    <x v="37"/>
  </r>
  <r>
    <x v="1150"/>
    <x v="1087"/>
    <x v="37"/>
    <x v="37"/>
  </r>
  <r>
    <x v="1151"/>
    <x v="1088"/>
    <x v="37"/>
    <x v="37"/>
  </r>
  <r>
    <x v="1152"/>
    <x v="1089"/>
    <x v="37"/>
    <x v="37"/>
  </r>
  <r>
    <x v="1153"/>
    <x v="1090"/>
    <x v="37"/>
    <x v="37"/>
  </r>
  <r>
    <x v="1154"/>
    <x v="1091"/>
    <x v="37"/>
    <x v="37"/>
  </r>
  <r>
    <x v="1155"/>
    <x v="1092"/>
    <x v="37"/>
    <x v="37"/>
  </r>
  <r>
    <x v="1156"/>
    <x v="1093"/>
    <x v="37"/>
    <x v="37"/>
  </r>
  <r>
    <x v="1157"/>
    <x v="1094"/>
    <x v="37"/>
    <x v="37"/>
  </r>
  <r>
    <x v="1158"/>
    <x v="1095"/>
    <x v="37"/>
    <x v="37"/>
  </r>
  <r>
    <x v="1159"/>
    <x v="1096"/>
    <x v="37"/>
    <x v="37"/>
  </r>
  <r>
    <x v="1160"/>
    <x v="1069"/>
    <x v="37"/>
    <x v="37"/>
  </r>
  <r>
    <x v="1161"/>
    <x v="1097"/>
    <x v="37"/>
    <x v="37"/>
  </r>
  <r>
    <x v="1162"/>
    <x v="1098"/>
    <x v="37"/>
    <x v="37"/>
  </r>
  <r>
    <x v="1163"/>
    <x v="1099"/>
    <x v="37"/>
    <x v="37"/>
  </r>
  <r>
    <x v="1164"/>
    <x v="1100"/>
    <x v="37"/>
    <x v="37"/>
  </r>
  <r>
    <x v="1165"/>
    <x v="1101"/>
    <x v="37"/>
    <x v="37"/>
  </r>
  <r>
    <x v="1166"/>
    <x v="1102"/>
    <x v="37"/>
    <x v="37"/>
  </r>
  <r>
    <x v="1167"/>
    <x v="1103"/>
    <x v="37"/>
    <x v="37"/>
  </r>
  <r>
    <x v="1168"/>
    <x v="1104"/>
    <x v="37"/>
    <x v="37"/>
  </r>
  <r>
    <x v="1169"/>
    <x v="1105"/>
    <x v="37"/>
    <x v="37"/>
  </r>
  <r>
    <x v="1170"/>
    <x v="1070"/>
    <x v="37"/>
    <x v="37"/>
  </r>
  <r>
    <x v="1171"/>
    <x v="1106"/>
    <x v="37"/>
    <x v="37"/>
  </r>
  <r>
    <x v="1172"/>
    <x v="1107"/>
    <x v="37"/>
    <x v="37"/>
  </r>
  <r>
    <x v="1173"/>
    <x v="1108"/>
    <x v="37"/>
    <x v="37"/>
  </r>
  <r>
    <x v="1174"/>
    <x v="1109"/>
    <x v="37"/>
    <x v="37"/>
  </r>
  <r>
    <x v="1175"/>
    <x v="1110"/>
    <x v="37"/>
    <x v="37"/>
  </r>
  <r>
    <x v="1176"/>
    <x v="1111"/>
    <x v="37"/>
    <x v="37"/>
  </r>
  <r>
    <x v="1177"/>
    <x v="1077"/>
    <x v="37"/>
    <x v="37"/>
  </r>
  <r>
    <x v="1178"/>
    <x v="1112"/>
    <x v="37"/>
    <x v="37"/>
  </r>
  <r>
    <x v="1179"/>
    <x v="1113"/>
    <x v="37"/>
    <x v="37"/>
  </r>
  <r>
    <x v="1180"/>
    <x v="1114"/>
    <x v="37"/>
    <x v="37"/>
  </r>
  <r>
    <x v="1181"/>
    <x v="1115"/>
    <x v="37"/>
    <x v="37"/>
  </r>
  <r>
    <x v="1182"/>
    <x v="1116"/>
    <x v="37"/>
    <x v="37"/>
  </r>
  <r>
    <x v="1183"/>
    <x v="1117"/>
    <x v="37"/>
    <x v="37"/>
  </r>
  <r>
    <x v="1184"/>
    <x v="1118"/>
    <x v="37"/>
    <x v="37"/>
  </r>
  <r>
    <x v="1185"/>
    <x v="1119"/>
    <x v="37"/>
    <x v="37"/>
  </r>
  <r>
    <x v="1186"/>
    <x v="1120"/>
    <x v="37"/>
    <x v="37"/>
  </r>
  <r>
    <x v="1187"/>
    <x v="1121"/>
    <x v="37"/>
    <x v="37"/>
  </r>
  <r>
    <x v="1188"/>
    <x v="1122"/>
    <x v="37"/>
    <x v="37"/>
  </r>
  <r>
    <x v="1189"/>
    <x v="1123"/>
    <x v="37"/>
    <x v="37"/>
  </r>
  <r>
    <x v="1190"/>
    <x v="1124"/>
    <x v="37"/>
    <x v="37"/>
  </r>
  <r>
    <x v="1191"/>
    <x v="1125"/>
    <x v="37"/>
    <x v="37"/>
  </r>
  <r>
    <x v="1192"/>
    <x v="1126"/>
    <x v="37"/>
    <x v="37"/>
  </r>
  <r>
    <x v="1193"/>
    <x v="1127"/>
    <x v="37"/>
    <x v="37"/>
  </r>
  <r>
    <x v="1194"/>
    <x v="1128"/>
    <x v="37"/>
    <x v="37"/>
  </r>
  <r>
    <x v="1195"/>
    <x v="1129"/>
    <x v="37"/>
    <x v="37"/>
  </r>
  <r>
    <x v="1196"/>
    <x v="1130"/>
    <x v="37"/>
    <x v="37"/>
  </r>
  <r>
    <x v="1197"/>
    <x v="1131"/>
    <x v="37"/>
    <x v="37"/>
  </r>
  <r>
    <x v="1198"/>
    <x v="1132"/>
    <x v="37"/>
    <x v="37"/>
  </r>
  <r>
    <x v="1199"/>
    <x v="1133"/>
    <x v="37"/>
    <x v="37"/>
  </r>
  <r>
    <x v="1200"/>
    <x v="1134"/>
    <x v="37"/>
    <x v="37"/>
  </r>
  <r>
    <x v="1201"/>
    <x v="1135"/>
    <x v="37"/>
    <x v="37"/>
  </r>
  <r>
    <x v="1202"/>
    <x v="1136"/>
    <x v="37"/>
    <x v="37"/>
  </r>
  <r>
    <x v="1203"/>
    <x v="1137"/>
    <x v="39"/>
    <x v="39"/>
  </r>
  <r>
    <x v="1204"/>
    <x v="1138"/>
    <x v="37"/>
    <x v="37"/>
  </r>
  <r>
    <x v="1205"/>
    <x v="1139"/>
    <x v="0"/>
    <x v="0"/>
  </r>
  <r>
    <x v="1206"/>
    <x v="1140"/>
    <x v="53"/>
    <x v="53"/>
  </r>
  <r>
    <x v="1207"/>
    <x v="1141"/>
    <x v="37"/>
    <x v="37"/>
  </r>
  <r>
    <x v="1208"/>
    <x v="1142"/>
    <x v="37"/>
    <x v="37"/>
  </r>
  <r>
    <x v="1209"/>
    <x v="1143"/>
    <x v="37"/>
    <x v="37"/>
  </r>
  <r>
    <x v="1210"/>
    <x v="1144"/>
    <x v="37"/>
    <x v="37"/>
  </r>
  <r>
    <x v="1211"/>
    <x v="1145"/>
    <x v="37"/>
    <x v="37"/>
  </r>
  <r>
    <x v="1212"/>
    <x v="1146"/>
    <x v="37"/>
    <x v="37"/>
  </r>
  <r>
    <x v="1213"/>
    <x v="1147"/>
    <x v="37"/>
    <x v="37"/>
  </r>
  <r>
    <x v="1214"/>
    <x v="1148"/>
    <x v="37"/>
    <x v="37"/>
  </r>
  <r>
    <x v="1215"/>
    <x v="1149"/>
    <x v="37"/>
    <x v="37"/>
  </r>
  <r>
    <x v="1216"/>
    <x v="1150"/>
    <x v="37"/>
    <x v="37"/>
  </r>
  <r>
    <x v="1217"/>
    <x v="1151"/>
    <x v="37"/>
    <x v="37"/>
  </r>
  <r>
    <x v="1218"/>
    <x v="1152"/>
    <x v="37"/>
    <x v="37"/>
  </r>
  <r>
    <x v="1219"/>
    <x v="1153"/>
    <x v="20"/>
    <x v="20"/>
  </r>
  <r>
    <x v="1220"/>
    <x v="1154"/>
    <x v="0"/>
    <x v="0"/>
  </r>
  <r>
    <x v="1221"/>
    <x v="1155"/>
    <x v="0"/>
    <x v="0"/>
  </r>
  <r>
    <x v="1222"/>
    <x v="1156"/>
    <x v="0"/>
    <x v="0"/>
  </r>
  <r>
    <x v="1223"/>
    <x v="1157"/>
    <x v="22"/>
    <x v="22"/>
  </r>
  <r>
    <x v="1224"/>
    <x v="1158"/>
    <x v="22"/>
    <x v="22"/>
  </r>
  <r>
    <x v="1225"/>
    <x v="1159"/>
    <x v="22"/>
    <x v="22"/>
  </r>
  <r>
    <x v="1226"/>
    <x v="1160"/>
    <x v="37"/>
    <x v="37"/>
  </r>
  <r>
    <x v="1227"/>
    <x v="1161"/>
    <x v="53"/>
    <x v="53"/>
  </r>
  <r>
    <x v="1228"/>
    <x v="1162"/>
    <x v="53"/>
    <x v="53"/>
  </r>
  <r>
    <x v="1229"/>
    <x v="1163"/>
    <x v="39"/>
    <x v="39"/>
  </r>
  <r>
    <x v="1230"/>
    <x v="1164"/>
    <x v="37"/>
    <x v="37"/>
  </r>
  <r>
    <x v="1231"/>
    <x v="1165"/>
    <x v="37"/>
    <x v="37"/>
  </r>
  <r>
    <x v="1232"/>
    <x v="1166"/>
    <x v="37"/>
    <x v="37"/>
  </r>
  <r>
    <x v="1233"/>
    <x v="1167"/>
    <x v="37"/>
    <x v="37"/>
  </r>
  <r>
    <x v="1234"/>
    <x v="1168"/>
    <x v="53"/>
    <x v="53"/>
  </r>
  <r>
    <x v="1235"/>
    <x v="1169"/>
    <x v="22"/>
    <x v="22"/>
  </r>
  <r>
    <x v="1236"/>
    <x v="1170"/>
    <x v="2"/>
    <x v="2"/>
  </r>
  <r>
    <x v="1237"/>
    <x v="1171"/>
    <x v="2"/>
    <x v="2"/>
  </r>
  <r>
    <x v="1238"/>
    <x v="1172"/>
    <x v="53"/>
    <x v="53"/>
  </r>
  <r>
    <x v="1239"/>
    <x v="1173"/>
    <x v="53"/>
    <x v="53"/>
  </r>
  <r>
    <x v="1240"/>
    <x v="1174"/>
    <x v="22"/>
    <x v="22"/>
  </r>
  <r>
    <x v="1241"/>
    <x v="1061"/>
    <x v="37"/>
    <x v="37"/>
  </r>
  <r>
    <x v="1242"/>
    <x v="1175"/>
    <x v="37"/>
    <x v="37"/>
  </r>
  <r>
    <x v="1243"/>
    <x v="1176"/>
    <x v="37"/>
    <x v="37"/>
  </r>
  <r>
    <x v="1244"/>
    <x v="1177"/>
    <x v="37"/>
    <x v="37"/>
  </r>
  <r>
    <x v="1245"/>
    <x v="1178"/>
    <x v="37"/>
    <x v="37"/>
  </r>
  <r>
    <x v="1246"/>
    <x v="1179"/>
    <x v="37"/>
    <x v="37"/>
  </r>
  <r>
    <x v="1247"/>
    <x v="1180"/>
    <x v="37"/>
    <x v="37"/>
  </r>
  <r>
    <x v="1248"/>
    <x v="1181"/>
    <x v="37"/>
    <x v="37"/>
  </r>
  <r>
    <x v="1249"/>
    <x v="1182"/>
    <x v="37"/>
    <x v="37"/>
  </r>
  <r>
    <x v="1250"/>
    <x v="1183"/>
    <x v="37"/>
    <x v="37"/>
  </r>
  <r>
    <x v="1251"/>
    <x v="1184"/>
    <x v="37"/>
    <x v="37"/>
  </r>
  <r>
    <x v="1252"/>
    <x v="1185"/>
    <x v="37"/>
    <x v="37"/>
  </r>
  <r>
    <x v="1253"/>
    <x v="1186"/>
    <x v="54"/>
    <x v="54"/>
  </r>
  <r>
    <x v="1254"/>
    <x v="1187"/>
    <x v="37"/>
    <x v="37"/>
  </r>
  <r>
    <x v="1255"/>
    <x v="1188"/>
    <x v="37"/>
    <x v="37"/>
  </r>
  <r>
    <x v="1256"/>
    <x v="1189"/>
    <x v="37"/>
    <x v="37"/>
  </r>
  <r>
    <x v="1257"/>
    <x v="1190"/>
    <x v="37"/>
    <x v="37"/>
  </r>
  <r>
    <x v="1258"/>
    <x v="1191"/>
    <x v="37"/>
    <x v="37"/>
  </r>
  <r>
    <x v="1259"/>
    <x v="1192"/>
    <x v="37"/>
    <x v="37"/>
  </r>
  <r>
    <x v="1260"/>
    <x v="1193"/>
    <x v="37"/>
    <x v="37"/>
  </r>
  <r>
    <x v="1261"/>
    <x v="1194"/>
    <x v="37"/>
    <x v="37"/>
  </r>
  <r>
    <x v="1262"/>
    <x v="1195"/>
    <x v="37"/>
    <x v="37"/>
  </r>
  <r>
    <x v="1263"/>
    <x v="1185"/>
    <x v="37"/>
    <x v="37"/>
  </r>
  <r>
    <x v="1264"/>
    <x v="1196"/>
    <x v="37"/>
    <x v="37"/>
  </r>
  <r>
    <x v="1265"/>
    <x v="1197"/>
    <x v="37"/>
    <x v="37"/>
  </r>
  <r>
    <x v="1266"/>
    <x v="1198"/>
    <x v="37"/>
    <x v="37"/>
  </r>
  <r>
    <x v="1267"/>
    <x v="1199"/>
    <x v="37"/>
    <x v="37"/>
  </r>
  <r>
    <x v="1268"/>
    <x v="1200"/>
    <x v="37"/>
    <x v="37"/>
  </r>
  <r>
    <x v="1269"/>
    <x v="1201"/>
    <x v="37"/>
    <x v="37"/>
  </r>
  <r>
    <x v="1270"/>
    <x v="1202"/>
    <x v="37"/>
    <x v="37"/>
  </r>
  <r>
    <x v="1271"/>
    <x v="1203"/>
    <x v="37"/>
    <x v="37"/>
  </r>
  <r>
    <x v="1272"/>
    <x v="1204"/>
    <x v="37"/>
    <x v="37"/>
  </r>
  <r>
    <x v="1273"/>
    <x v="1205"/>
    <x v="0"/>
    <x v="0"/>
  </r>
  <r>
    <x v="1274"/>
    <x v="1206"/>
    <x v="0"/>
    <x v="0"/>
  </r>
  <r>
    <x v="1275"/>
    <x v="1207"/>
    <x v="0"/>
    <x v="0"/>
  </r>
  <r>
    <x v="1276"/>
    <x v="1208"/>
    <x v="0"/>
    <x v="0"/>
  </r>
  <r>
    <x v="1277"/>
    <x v="1209"/>
    <x v="0"/>
    <x v="0"/>
  </r>
  <r>
    <x v="1278"/>
    <x v="1210"/>
    <x v="0"/>
    <x v="0"/>
  </r>
  <r>
    <x v="1279"/>
    <x v="1211"/>
    <x v="0"/>
    <x v="0"/>
  </r>
  <r>
    <x v="1280"/>
    <x v="1212"/>
    <x v="0"/>
    <x v="0"/>
  </r>
  <r>
    <x v="1281"/>
    <x v="1213"/>
    <x v="0"/>
    <x v="0"/>
  </r>
  <r>
    <x v="1282"/>
    <x v="1214"/>
    <x v="0"/>
    <x v="0"/>
  </r>
  <r>
    <x v="1283"/>
    <x v="1215"/>
    <x v="0"/>
    <x v="0"/>
  </r>
  <r>
    <x v="1284"/>
    <x v="1216"/>
    <x v="0"/>
    <x v="0"/>
  </r>
  <r>
    <x v="1285"/>
    <x v="1217"/>
    <x v="0"/>
    <x v="0"/>
  </r>
  <r>
    <x v="1286"/>
    <x v="1218"/>
    <x v="0"/>
    <x v="0"/>
  </r>
  <r>
    <x v="1287"/>
    <x v="1219"/>
    <x v="0"/>
    <x v="0"/>
  </r>
  <r>
    <x v="1288"/>
    <x v="1220"/>
    <x v="0"/>
    <x v="0"/>
  </r>
  <r>
    <x v="1289"/>
    <x v="1221"/>
    <x v="0"/>
    <x v="0"/>
  </r>
  <r>
    <x v="1290"/>
    <x v="1222"/>
    <x v="0"/>
    <x v="0"/>
  </r>
  <r>
    <x v="1291"/>
    <x v="1223"/>
    <x v="0"/>
    <x v="0"/>
  </r>
  <r>
    <x v="1292"/>
    <x v="1224"/>
    <x v="0"/>
    <x v="0"/>
  </r>
  <r>
    <x v="1293"/>
    <x v="1225"/>
    <x v="0"/>
    <x v="0"/>
  </r>
  <r>
    <x v="1294"/>
    <x v="1226"/>
    <x v="0"/>
    <x v="0"/>
  </r>
  <r>
    <x v="1295"/>
    <x v="1192"/>
    <x v="0"/>
    <x v="0"/>
  </r>
  <r>
    <x v="1296"/>
    <x v="1227"/>
    <x v="0"/>
    <x v="0"/>
  </r>
  <r>
    <x v="1297"/>
    <x v="1228"/>
    <x v="0"/>
    <x v="0"/>
  </r>
  <r>
    <x v="1298"/>
    <x v="1229"/>
    <x v="0"/>
    <x v="0"/>
  </r>
  <r>
    <x v="1299"/>
    <x v="1230"/>
    <x v="0"/>
    <x v="0"/>
  </r>
  <r>
    <x v="1300"/>
    <x v="1231"/>
    <x v="0"/>
    <x v="0"/>
  </r>
  <r>
    <x v="1301"/>
    <x v="1232"/>
    <x v="0"/>
    <x v="0"/>
  </r>
  <r>
    <x v="1302"/>
    <x v="1233"/>
    <x v="0"/>
    <x v="0"/>
  </r>
  <r>
    <x v="1303"/>
    <x v="1234"/>
    <x v="0"/>
    <x v="0"/>
  </r>
  <r>
    <x v="1304"/>
    <x v="1235"/>
    <x v="0"/>
    <x v="0"/>
  </r>
  <r>
    <x v="1305"/>
    <x v="1236"/>
    <x v="0"/>
    <x v="0"/>
  </r>
  <r>
    <x v="1306"/>
    <x v="1237"/>
    <x v="0"/>
    <x v="0"/>
  </r>
  <r>
    <x v="1307"/>
    <x v="1238"/>
    <x v="0"/>
    <x v="0"/>
  </r>
  <r>
    <x v="1308"/>
    <x v="1239"/>
    <x v="0"/>
    <x v="0"/>
  </r>
  <r>
    <x v="1309"/>
    <x v="1240"/>
    <x v="0"/>
    <x v="0"/>
  </r>
  <r>
    <x v="1310"/>
    <x v="1241"/>
    <x v="0"/>
    <x v="0"/>
  </r>
  <r>
    <x v="1311"/>
    <x v="1242"/>
    <x v="0"/>
    <x v="0"/>
  </r>
  <r>
    <x v="1312"/>
    <x v="1243"/>
    <x v="0"/>
    <x v="0"/>
  </r>
  <r>
    <x v="1313"/>
    <x v="1244"/>
    <x v="0"/>
    <x v="0"/>
  </r>
  <r>
    <x v="1314"/>
    <x v="1245"/>
    <x v="0"/>
    <x v="0"/>
  </r>
  <r>
    <x v="1315"/>
    <x v="1246"/>
    <x v="0"/>
    <x v="0"/>
  </r>
  <r>
    <x v="1316"/>
    <x v="1247"/>
    <x v="0"/>
    <x v="0"/>
  </r>
  <r>
    <x v="1317"/>
    <x v="1248"/>
    <x v="0"/>
    <x v="0"/>
  </r>
  <r>
    <x v="1318"/>
    <x v="1249"/>
    <x v="0"/>
    <x v="0"/>
  </r>
  <r>
    <x v="1319"/>
    <x v="1250"/>
    <x v="0"/>
    <x v="0"/>
  </r>
  <r>
    <x v="1320"/>
    <x v="1251"/>
    <x v="0"/>
    <x v="0"/>
  </r>
  <r>
    <x v="1321"/>
    <x v="1252"/>
    <x v="0"/>
    <x v="0"/>
  </r>
  <r>
    <x v="1322"/>
    <x v="1253"/>
    <x v="0"/>
    <x v="0"/>
  </r>
  <r>
    <x v="1323"/>
    <x v="1254"/>
    <x v="0"/>
    <x v="0"/>
  </r>
  <r>
    <x v="1324"/>
    <x v="1255"/>
    <x v="0"/>
    <x v="0"/>
  </r>
  <r>
    <x v="1325"/>
    <x v="1256"/>
    <x v="0"/>
    <x v="0"/>
  </r>
  <r>
    <x v="1326"/>
    <x v="1257"/>
    <x v="0"/>
    <x v="0"/>
  </r>
  <r>
    <x v="1327"/>
    <x v="1258"/>
    <x v="0"/>
    <x v="0"/>
  </r>
  <r>
    <x v="1328"/>
    <x v="1259"/>
    <x v="0"/>
    <x v="0"/>
  </r>
  <r>
    <x v="1329"/>
    <x v="1260"/>
    <x v="0"/>
    <x v="0"/>
  </r>
  <r>
    <x v="1330"/>
    <x v="1261"/>
    <x v="0"/>
    <x v="0"/>
  </r>
  <r>
    <x v="1331"/>
    <x v="1262"/>
    <x v="0"/>
    <x v="0"/>
  </r>
  <r>
    <x v="1332"/>
    <x v="1263"/>
    <x v="0"/>
    <x v="0"/>
  </r>
  <r>
    <x v="1333"/>
    <x v="1264"/>
    <x v="0"/>
    <x v="0"/>
  </r>
  <r>
    <x v="1334"/>
    <x v="1265"/>
    <x v="0"/>
    <x v="0"/>
  </r>
  <r>
    <x v="1335"/>
    <x v="1266"/>
    <x v="0"/>
    <x v="0"/>
  </r>
  <r>
    <x v="1336"/>
    <x v="1267"/>
    <x v="55"/>
    <x v="55"/>
  </r>
  <r>
    <x v="1337"/>
    <x v="1268"/>
    <x v="0"/>
    <x v="0"/>
  </r>
  <r>
    <x v="1338"/>
    <x v="1269"/>
    <x v="38"/>
    <x v="38"/>
  </r>
  <r>
    <x v="1339"/>
    <x v="1270"/>
    <x v="45"/>
    <x v="45"/>
  </r>
  <r>
    <x v="1340"/>
    <x v="1271"/>
    <x v="38"/>
    <x v="38"/>
  </r>
  <r>
    <x v="1341"/>
    <x v="1272"/>
    <x v="38"/>
    <x v="38"/>
  </r>
  <r>
    <x v="1342"/>
    <x v="1273"/>
    <x v="38"/>
    <x v="38"/>
  </r>
  <r>
    <x v="1343"/>
    <x v="1274"/>
    <x v="0"/>
    <x v="0"/>
  </r>
  <r>
    <x v="1344"/>
    <x v="1275"/>
    <x v="20"/>
    <x v="20"/>
  </r>
  <r>
    <x v="1345"/>
    <x v="1276"/>
    <x v="2"/>
    <x v="2"/>
  </r>
  <r>
    <x v="1346"/>
    <x v="1277"/>
    <x v="2"/>
    <x v="2"/>
  </r>
  <r>
    <x v="1347"/>
    <x v="1278"/>
    <x v="11"/>
    <x v="11"/>
  </r>
  <r>
    <x v="1348"/>
    <x v="1279"/>
    <x v="48"/>
    <x v="48"/>
  </r>
  <r>
    <x v="1349"/>
    <x v="1280"/>
    <x v="11"/>
    <x v="11"/>
  </r>
  <r>
    <x v="1350"/>
    <x v="1281"/>
    <x v="2"/>
    <x v="2"/>
  </r>
  <r>
    <x v="1351"/>
    <x v="1282"/>
    <x v="45"/>
    <x v="45"/>
  </r>
  <r>
    <x v="1352"/>
    <x v="1283"/>
    <x v="0"/>
    <x v="0"/>
  </r>
  <r>
    <x v="1353"/>
    <x v="1284"/>
    <x v="0"/>
    <x v="0"/>
  </r>
  <r>
    <x v="1354"/>
    <x v="1285"/>
    <x v="2"/>
    <x v="2"/>
  </r>
  <r>
    <x v="1355"/>
    <x v="1286"/>
    <x v="2"/>
    <x v="2"/>
  </r>
  <r>
    <x v="1356"/>
    <x v="1287"/>
    <x v="20"/>
    <x v="20"/>
  </r>
  <r>
    <x v="1357"/>
    <x v="1288"/>
    <x v="2"/>
    <x v="2"/>
  </r>
  <r>
    <x v="1358"/>
    <x v="1289"/>
    <x v="11"/>
    <x v="11"/>
  </r>
  <r>
    <x v="1359"/>
    <x v="1041"/>
    <x v="39"/>
    <x v="39"/>
  </r>
  <r>
    <x v="1360"/>
    <x v="1290"/>
    <x v="17"/>
    <x v="17"/>
  </r>
  <r>
    <x v="1361"/>
    <x v="1291"/>
    <x v="45"/>
    <x v="45"/>
  </r>
  <r>
    <x v="1362"/>
    <x v="1292"/>
    <x v="39"/>
    <x v="39"/>
  </r>
  <r>
    <x v="1363"/>
    <x v="1293"/>
    <x v="39"/>
    <x v="39"/>
  </r>
  <r>
    <x v="1364"/>
    <x v="1294"/>
    <x v="3"/>
    <x v="3"/>
  </r>
  <r>
    <x v="1365"/>
    <x v="1295"/>
    <x v="3"/>
    <x v="3"/>
  </r>
  <r>
    <x v="1366"/>
    <x v="1296"/>
    <x v="39"/>
    <x v="39"/>
  </r>
  <r>
    <x v="1367"/>
    <x v="1297"/>
    <x v="39"/>
    <x v="39"/>
  </r>
  <r>
    <x v="1368"/>
    <x v="1298"/>
    <x v="0"/>
    <x v="0"/>
  </r>
  <r>
    <x v="1369"/>
    <x v="1299"/>
    <x v="2"/>
    <x v="2"/>
  </r>
  <r>
    <x v="1370"/>
    <x v="1300"/>
    <x v="2"/>
    <x v="2"/>
  </r>
  <r>
    <x v="1371"/>
    <x v="1301"/>
    <x v="2"/>
    <x v="2"/>
  </r>
  <r>
    <x v="1372"/>
    <x v="1302"/>
    <x v="2"/>
    <x v="2"/>
  </r>
  <r>
    <x v="1373"/>
    <x v="1303"/>
    <x v="2"/>
    <x v="2"/>
  </r>
  <r>
    <x v="1374"/>
    <x v="1304"/>
    <x v="0"/>
    <x v="0"/>
  </r>
  <r>
    <x v="1375"/>
    <x v="1305"/>
    <x v="2"/>
    <x v="2"/>
  </r>
  <r>
    <x v="1376"/>
    <x v="1306"/>
    <x v="20"/>
    <x v="20"/>
  </r>
  <r>
    <x v="1377"/>
    <x v="1307"/>
    <x v="20"/>
    <x v="20"/>
  </r>
  <r>
    <x v="1378"/>
    <x v="1308"/>
    <x v="20"/>
    <x v="20"/>
  </r>
  <r>
    <x v="1379"/>
    <x v="1309"/>
    <x v="20"/>
    <x v="20"/>
  </r>
  <r>
    <x v="1380"/>
    <x v="1310"/>
    <x v="20"/>
    <x v="20"/>
  </r>
  <r>
    <x v="1381"/>
    <x v="1311"/>
    <x v="20"/>
    <x v="20"/>
  </r>
  <r>
    <x v="1382"/>
    <x v="1312"/>
    <x v="20"/>
    <x v="20"/>
  </r>
  <r>
    <x v="1383"/>
    <x v="1313"/>
    <x v="20"/>
    <x v="20"/>
  </r>
  <r>
    <x v="1384"/>
    <x v="1314"/>
    <x v="20"/>
    <x v="20"/>
  </r>
  <r>
    <x v="1385"/>
    <x v="1315"/>
    <x v="20"/>
    <x v="20"/>
  </r>
  <r>
    <x v="1386"/>
    <x v="1316"/>
    <x v="20"/>
    <x v="20"/>
  </r>
  <r>
    <x v="1387"/>
    <x v="1317"/>
    <x v="48"/>
    <x v="48"/>
  </r>
  <r>
    <x v="1388"/>
    <x v="1318"/>
    <x v="2"/>
    <x v="2"/>
  </r>
  <r>
    <x v="1389"/>
    <x v="1319"/>
    <x v="2"/>
    <x v="2"/>
  </r>
  <r>
    <x v="1390"/>
    <x v="1320"/>
    <x v="38"/>
    <x v="38"/>
  </r>
  <r>
    <x v="1391"/>
    <x v="1321"/>
    <x v="38"/>
    <x v="38"/>
  </r>
  <r>
    <x v="1392"/>
    <x v="1322"/>
    <x v="0"/>
    <x v="0"/>
  </r>
  <r>
    <x v="1393"/>
    <x v="1323"/>
    <x v="0"/>
    <x v="0"/>
  </r>
  <r>
    <x v="1394"/>
    <x v="1324"/>
    <x v="0"/>
    <x v="0"/>
  </r>
  <r>
    <x v="1395"/>
    <x v="1325"/>
    <x v="0"/>
    <x v="0"/>
  </r>
  <r>
    <x v="1396"/>
    <x v="1326"/>
    <x v="0"/>
    <x v="0"/>
  </r>
  <r>
    <x v="1397"/>
    <x v="1327"/>
    <x v="0"/>
    <x v="0"/>
  </r>
  <r>
    <x v="1398"/>
    <x v="1328"/>
    <x v="0"/>
    <x v="0"/>
  </r>
  <r>
    <x v="1399"/>
    <x v="1329"/>
    <x v="2"/>
    <x v="2"/>
  </r>
  <r>
    <x v="1400"/>
    <x v="1330"/>
    <x v="0"/>
    <x v="0"/>
  </r>
  <r>
    <x v="1401"/>
    <x v="1331"/>
    <x v="38"/>
    <x v="38"/>
  </r>
  <r>
    <x v="1402"/>
    <x v="1332"/>
    <x v="45"/>
    <x v="45"/>
  </r>
  <r>
    <x v="1403"/>
    <x v="1333"/>
    <x v="38"/>
    <x v="38"/>
  </r>
  <r>
    <x v="1404"/>
    <x v="1334"/>
    <x v="20"/>
    <x v="20"/>
  </r>
  <r>
    <x v="1405"/>
    <x v="1335"/>
    <x v="2"/>
    <x v="2"/>
  </r>
  <r>
    <x v="1406"/>
    <x v="1336"/>
    <x v="2"/>
    <x v="2"/>
  </r>
  <r>
    <x v="1407"/>
    <x v="1337"/>
    <x v="56"/>
    <x v="56"/>
  </r>
  <r>
    <x v="1408"/>
    <x v="1338"/>
    <x v="17"/>
    <x v="17"/>
  </r>
  <r>
    <x v="1409"/>
    <x v="1339"/>
    <x v="0"/>
    <x v="0"/>
  </r>
  <r>
    <x v="1410"/>
    <x v="1340"/>
    <x v="20"/>
    <x v="20"/>
  </r>
  <r>
    <x v="1411"/>
    <x v="1341"/>
    <x v="2"/>
    <x v="2"/>
  </r>
  <r>
    <x v="1412"/>
    <x v="1342"/>
    <x v="0"/>
    <x v="0"/>
  </r>
  <r>
    <x v="1413"/>
    <x v="1343"/>
    <x v="0"/>
    <x v="0"/>
  </r>
  <r>
    <x v="1414"/>
    <x v="1344"/>
    <x v="0"/>
    <x v="0"/>
  </r>
  <r>
    <x v="1415"/>
    <x v="1345"/>
    <x v="0"/>
    <x v="0"/>
  </r>
  <r>
    <x v="1416"/>
    <x v="1346"/>
    <x v="0"/>
    <x v="0"/>
  </r>
  <r>
    <x v="1417"/>
    <x v="1347"/>
    <x v="1"/>
    <x v="1"/>
  </r>
  <r>
    <x v="1418"/>
    <x v="1348"/>
    <x v="2"/>
    <x v="2"/>
  </r>
  <r>
    <x v="1419"/>
    <x v="1349"/>
    <x v="2"/>
    <x v="2"/>
  </r>
  <r>
    <x v="1420"/>
    <x v="1350"/>
    <x v="11"/>
    <x v="11"/>
  </r>
  <r>
    <x v="1421"/>
    <x v="1351"/>
    <x v="0"/>
    <x v="0"/>
  </r>
  <r>
    <x v="1422"/>
    <x v="1352"/>
    <x v="0"/>
    <x v="0"/>
  </r>
  <r>
    <x v="1423"/>
    <x v="1353"/>
    <x v="0"/>
    <x v="0"/>
  </r>
  <r>
    <x v="1424"/>
    <x v="1354"/>
    <x v="0"/>
    <x v="0"/>
  </r>
  <r>
    <x v="1425"/>
    <x v="1355"/>
    <x v="0"/>
    <x v="0"/>
  </r>
  <r>
    <x v="1426"/>
    <x v="1356"/>
    <x v="0"/>
    <x v="0"/>
  </r>
  <r>
    <x v="1427"/>
    <x v="1357"/>
    <x v="0"/>
    <x v="0"/>
  </r>
  <r>
    <x v="1428"/>
    <x v="1358"/>
    <x v="0"/>
    <x v="0"/>
  </r>
  <r>
    <x v="1429"/>
    <x v="1359"/>
    <x v="0"/>
    <x v="0"/>
  </r>
  <r>
    <x v="1430"/>
    <x v="1360"/>
    <x v="0"/>
    <x v="0"/>
  </r>
  <r>
    <x v="1431"/>
    <x v="1361"/>
    <x v="0"/>
    <x v="0"/>
  </r>
  <r>
    <x v="1432"/>
    <x v="1362"/>
    <x v="0"/>
    <x v="0"/>
  </r>
  <r>
    <x v="1433"/>
    <x v="1363"/>
    <x v="0"/>
    <x v="0"/>
  </r>
  <r>
    <x v="1434"/>
    <x v="1364"/>
    <x v="0"/>
    <x v="0"/>
  </r>
  <r>
    <x v="1435"/>
    <x v="1365"/>
    <x v="0"/>
    <x v="0"/>
  </r>
  <r>
    <x v="1436"/>
    <x v="1366"/>
    <x v="2"/>
    <x v="2"/>
  </r>
  <r>
    <x v="1437"/>
    <x v="1367"/>
    <x v="11"/>
    <x v="11"/>
  </r>
  <r>
    <x v="1438"/>
    <x v="1368"/>
    <x v="2"/>
    <x v="2"/>
  </r>
  <r>
    <x v="1439"/>
    <x v="1369"/>
    <x v="2"/>
    <x v="2"/>
  </r>
  <r>
    <x v="1440"/>
    <x v="1370"/>
    <x v="2"/>
    <x v="2"/>
  </r>
  <r>
    <x v="1441"/>
    <x v="1371"/>
    <x v="0"/>
    <x v="0"/>
  </r>
  <r>
    <x v="1442"/>
    <x v="1372"/>
    <x v="0"/>
    <x v="0"/>
  </r>
  <r>
    <x v="1443"/>
    <x v="1373"/>
    <x v="0"/>
    <x v="0"/>
  </r>
  <r>
    <x v="1444"/>
    <x v="1356"/>
    <x v="0"/>
    <x v="0"/>
  </r>
  <r>
    <x v="1445"/>
    <x v="1374"/>
    <x v="0"/>
    <x v="0"/>
  </r>
  <r>
    <x v="1446"/>
    <x v="1375"/>
    <x v="0"/>
    <x v="0"/>
  </r>
  <r>
    <x v="1447"/>
    <x v="1376"/>
    <x v="0"/>
    <x v="0"/>
  </r>
  <r>
    <x v="1448"/>
    <x v="1377"/>
    <x v="0"/>
    <x v="0"/>
  </r>
  <r>
    <x v="1449"/>
    <x v="1378"/>
    <x v="0"/>
    <x v="0"/>
  </r>
  <r>
    <x v="1450"/>
    <x v="1363"/>
    <x v="0"/>
    <x v="0"/>
  </r>
  <r>
    <x v="1451"/>
    <x v="1379"/>
    <x v="0"/>
    <x v="0"/>
  </r>
  <r>
    <x v="1452"/>
    <x v="1380"/>
    <x v="0"/>
    <x v="0"/>
  </r>
  <r>
    <x v="1453"/>
    <x v="1381"/>
    <x v="3"/>
    <x v="3"/>
  </r>
  <r>
    <x v="1454"/>
    <x v="1382"/>
    <x v="1"/>
    <x v="1"/>
  </r>
  <r>
    <x v="1455"/>
    <x v="1383"/>
    <x v="36"/>
    <x v="36"/>
  </r>
  <r>
    <x v="1456"/>
    <x v="1384"/>
    <x v="0"/>
    <x v="0"/>
  </r>
  <r>
    <x v="1457"/>
    <x v="1385"/>
    <x v="0"/>
    <x v="0"/>
  </r>
  <r>
    <x v="1458"/>
    <x v="1386"/>
    <x v="11"/>
    <x v="11"/>
  </r>
  <r>
    <x v="1459"/>
    <x v="1387"/>
    <x v="37"/>
    <x v="37"/>
  </r>
  <r>
    <x v="1460"/>
    <x v="1388"/>
    <x v="37"/>
    <x v="37"/>
  </r>
  <r>
    <x v="1461"/>
    <x v="1389"/>
    <x v="37"/>
    <x v="37"/>
  </r>
  <r>
    <x v="1462"/>
    <x v="1390"/>
    <x v="37"/>
    <x v="37"/>
  </r>
  <r>
    <x v="1463"/>
    <x v="1391"/>
    <x v="11"/>
    <x v="11"/>
  </r>
  <r>
    <x v="1464"/>
    <x v="1392"/>
    <x v="11"/>
    <x v="11"/>
  </r>
  <r>
    <x v="1465"/>
    <x v="1393"/>
    <x v="11"/>
    <x v="11"/>
  </r>
  <r>
    <x v="1466"/>
    <x v="1394"/>
    <x v="11"/>
    <x v="11"/>
  </r>
  <r>
    <x v="1467"/>
    <x v="1394"/>
    <x v="11"/>
    <x v="11"/>
  </r>
  <r>
    <x v="1468"/>
    <x v="1395"/>
    <x v="3"/>
    <x v="3"/>
  </r>
  <r>
    <x v="1469"/>
    <x v="1396"/>
    <x v="0"/>
    <x v="0"/>
  </r>
  <r>
    <x v="1470"/>
    <x v="1397"/>
    <x v="0"/>
    <x v="0"/>
  </r>
  <r>
    <x v="1471"/>
    <x v="1398"/>
    <x v="0"/>
    <x v="0"/>
  </r>
  <r>
    <x v="1472"/>
    <x v="1399"/>
    <x v="0"/>
    <x v="0"/>
  </r>
  <r>
    <x v="1473"/>
    <x v="1400"/>
    <x v="0"/>
    <x v="0"/>
  </r>
  <r>
    <x v="1474"/>
    <x v="1401"/>
    <x v="0"/>
    <x v="0"/>
  </r>
  <r>
    <x v="1475"/>
    <x v="1402"/>
    <x v="0"/>
    <x v="0"/>
  </r>
  <r>
    <x v="1476"/>
    <x v="1403"/>
    <x v="0"/>
    <x v="0"/>
  </r>
  <r>
    <x v="1477"/>
    <x v="1404"/>
    <x v="11"/>
    <x v="11"/>
  </r>
  <r>
    <x v="1478"/>
    <x v="1405"/>
    <x v="11"/>
    <x v="11"/>
  </r>
  <r>
    <x v="1479"/>
    <x v="1377"/>
    <x v="11"/>
    <x v="11"/>
  </r>
  <r>
    <x v="1480"/>
    <x v="1406"/>
    <x v="0"/>
    <x v="0"/>
  </r>
  <r>
    <x v="1481"/>
    <x v="1407"/>
    <x v="2"/>
    <x v="2"/>
  </r>
  <r>
    <x v="1482"/>
    <x v="1408"/>
    <x v="0"/>
    <x v="0"/>
  </r>
  <r>
    <x v="1483"/>
    <x v="1409"/>
    <x v="3"/>
    <x v="3"/>
  </r>
  <r>
    <x v="1484"/>
    <x v="1410"/>
    <x v="0"/>
    <x v="0"/>
  </r>
  <r>
    <x v="1485"/>
    <x v="1411"/>
    <x v="11"/>
    <x v="11"/>
  </r>
  <r>
    <x v="1486"/>
    <x v="1412"/>
    <x v="11"/>
    <x v="11"/>
  </r>
  <r>
    <x v="1487"/>
    <x v="1413"/>
    <x v="0"/>
    <x v="0"/>
  </r>
  <r>
    <x v="1488"/>
    <x v="1414"/>
    <x v="11"/>
    <x v="11"/>
  </r>
  <r>
    <x v="1489"/>
    <x v="1415"/>
    <x v="11"/>
    <x v="11"/>
  </r>
  <r>
    <x v="1490"/>
    <x v="1416"/>
    <x v="3"/>
    <x v="3"/>
  </r>
  <r>
    <x v="1491"/>
    <x v="1417"/>
    <x v="11"/>
    <x v="11"/>
  </r>
  <r>
    <x v="1492"/>
    <x v="1418"/>
    <x v="11"/>
    <x v="11"/>
  </r>
  <r>
    <x v="1493"/>
    <x v="1419"/>
    <x v="11"/>
    <x v="11"/>
  </r>
  <r>
    <x v="1494"/>
    <x v="1420"/>
    <x v="11"/>
    <x v="11"/>
  </r>
  <r>
    <x v="1495"/>
    <x v="1421"/>
    <x v="11"/>
    <x v="11"/>
  </r>
  <r>
    <x v="1496"/>
    <x v="1422"/>
    <x v="3"/>
    <x v="3"/>
  </r>
  <r>
    <x v="1497"/>
    <x v="1423"/>
    <x v="2"/>
    <x v="2"/>
  </r>
  <r>
    <x v="1498"/>
    <x v="1424"/>
    <x v="11"/>
    <x v="11"/>
  </r>
  <r>
    <x v="1499"/>
    <x v="1425"/>
    <x v="11"/>
    <x v="11"/>
  </r>
  <r>
    <x v="1500"/>
    <x v="1426"/>
    <x v="11"/>
    <x v="11"/>
  </r>
  <r>
    <x v="1501"/>
    <x v="1427"/>
    <x v="48"/>
    <x v="48"/>
  </r>
  <r>
    <x v="1502"/>
    <x v="1428"/>
    <x v="1"/>
    <x v="1"/>
  </r>
  <r>
    <x v="1503"/>
    <x v="1429"/>
    <x v="1"/>
    <x v="1"/>
  </r>
  <r>
    <x v="1504"/>
    <x v="1430"/>
    <x v="45"/>
    <x v="45"/>
  </r>
  <r>
    <x v="1505"/>
    <x v="1431"/>
    <x v="2"/>
    <x v="2"/>
  </r>
  <r>
    <x v="1506"/>
    <x v="1432"/>
    <x v="39"/>
    <x v="39"/>
  </r>
  <r>
    <x v="1507"/>
    <x v="1433"/>
    <x v="2"/>
    <x v="2"/>
  </r>
  <r>
    <x v="1508"/>
    <x v="1434"/>
    <x v="0"/>
    <x v="0"/>
  </r>
  <r>
    <x v="1509"/>
    <x v="1435"/>
    <x v="2"/>
    <x v="2"/>
  </r>
  <r>
    <x v="1510"/>
    <x v="1436"/>
    <x v="39"/>
    <x v="39"/>
  </r>
  <r>
    <x v="1511"/>
    <x v="1437"/>
    <x v="0"/>
    <x v="0"/>
  </r>
  <r>
    <x v="1512"/>
    <x v="1438"/>
    <x v="11"/>
    <x v="11"/>
  </r>
  <r>
    <x v="1513"/>
    <x v="1439"/>
    <x v="3"/>
    <x v="3"/>
  </r>
  <r>
    <x v="1514"/>
    <x v="1440"/>
    <x v="0"/>
    <x v="0"/>
  </r>
  <r>
    <x v="1515"/>
    <x v="1441"/>
    <x v="0"/>
    <x v="0"/>
  </r>
  <r>
    <x v="1516"/>
    <x v="1442"/>
    <x v="3"/>
    <x v="3"/>
  </r>
  <r>
    <x v="1517"/>
    <x v="1443"/>
    <x v="0"/>
    <x v="0"/>
  </r>
  <r>
    <x v="1518"/>
    <x v="1444"/>
    <x v="0"/>
    <x v="0"/>
  </r>
  <r>
    <x v="1519"/>
    <x v="1445"/>
    <x v="0"/>
    <x v="0"/>
  </r>
  <r>
    <x v="1520"/>
    <x v="1446"/>
    <x v="0"/>
    <x v="0"/>
  </r>
  <r>
    <x v="1521"/>
    <x v="1447"/>
    <x v="0"/>
    <x v="0"/>
  </r>
  <r>
    <x v="1522"/>
    <x v="1448"/>
    <x v="0"/>
    <x v="0"/>
  </r>
  <r>
    <x v="1523"/>
    <x v="1449"/>
    <x v="3"/>
    <x v="3"/>
  </r>
  <r>
    <x v="1524"/>
    <x v="1450"/>
    <x v="0"/>
    <x v="0"/>
  </r>
  <r>
    <x v="1525"/>
    <x v="1451"/>
    <x v="0"/>
    <x v="0"/>
  </r>
  <r>
    <x v="1526"/>
    <x v="1452"/>
    <x v="0"/>
    <x v="0"/>
  </r>
  <r>
    <x v="1527"/>
    <x v="1453"/>
    <x v="0"/>
    <x v="0"/>
  </r>
  <r>
    <x v="1528"/>
    <x v="1454"/>
    <x v="0"/>
    <x v="0"/>
  </r>
  <r>
    <x v="1529"/>
    <x v="1455"/>
    <x v="0"/>
    <x v="0"/>
  </r>
  <r>
    <x v="1530"/>
    <x v="1456"/>
    <x v="0"/>
    <x v="0"/>
  </r>
  <r>
    <x v="1531"/>
    <x v="1457"/>
    <x v="0"/>
    <x v="0"/>
  </r>
  <r>
    <x v="1532"/>
    <x v="1458"/>
    <x v="0"/>
    <x v="0"/>
  </r>
  <r>
    <x v="1533"/>
    <x v="1459"/>
    <x v="3"/>
    <x v="3"/>
  </r>
  <r>
    <x v="1534"/>
    <x v="1460"/>
    <x v="11"/>
    <x v="11"/>
  </r>
  <r>
    <x v="1535"/>
    <x v="1461"/>
    <x v="0"/>
    <x v="0"/>
  </r>
  <r>
    <x v="1536"/>
    <x v="1462"/>
    <x v="0"/>
    <x v="0"/>
  </r>
  <r>
    <x v="1537"/>
    <x v="1463"/>
    <x v="0"/>
    <x v="0"/>
  </r>
  <r>
    <x v="1538"/>
    <x v="1464"/>
    <x v="11"/>
    <x v="11"/>
  </r>
  <r>
    <x v="1539"/>
    <x v="1464"/>
    <x v="11"/>
    <x v="11"/>
  </r>
  <r>
    <x v="1540"/>
    <x v="1465"/>
    <x v="3"/>
    <x v="3"/>
  </r>
  <r>
    <x v="1541"/>
    <x v="1466"/>
    <x v="0"/>
    <x v="0"/>
  </r>
  <r>
    <x v="1542"/>
    <x v="1467"/>
    <x v="45"/>
    <x v="45"/>
  </r>
  <r>
    <x v="1543"/>
    <x v="983"/>
    <x v="2"/>
    <x v="2"/>
  </r>
  <r>
    <x v="1544"/>
    <x v="1468"/>
    <x v="2"/>
    <x v="2"/>
  </r>
  <r>
    <x v="1545"/>
    <x v="1469"/>
    <x v="45"/>
    <x v="45"/>
  </r>
  <r>
    <x v="1546"/>
    <x v="1470"/>
    <x v="45"/>
    <x v="45"/>
  </r>
  <r>
    <x v="1547"/>
    <x v="1471"/>
    <x v="45"/>
    <x v="45"/>
  </r>
  <r>
    <x v="1548"/>
    <x v="1472"/>
    <x v="45"/>
    <x v="45"/>
  </r>
  <r>
    <x v="1549"/>
    <x v="1473"/>
    <x v="45"/>
    <x v="45"/>
  </r>
  <r>
    <x v="1550"/>
    <x v="1474"/>
    <x v="45"/>
    <x v="45"/>
  </r>
  <r>
    <x v="1551"/>
    <x v="1475"/>
    <x v="2"/>
    <x v="2"/>
  </r>
  <r>
    <x v="1552"/>
    <x v="1476"/>
    <x v="48"/>
    <x v="48"/>
  </r>
  <r>
    <x v="1553"/>
    <x v="1477"/>
    <x v="38"/>
    <x v="38"/>
  </r>
  <r>
    <x v="1554"/>
    <x v="1478"/>
    <x v="39"/>
    <x v="39"/>
  </r>
  <r>
    <x v="1555"/>
    <x v="1479"/>
    <x v="0"/>
    <x v="0"/>
  </r>
  <r>
    <x v="1556"/>
    <x v="1480"/>
    <x v="0"/>
    <x v="0"/>
  </r>
  <r>
    <x v="1557"/>
    <x v="1481"/>
    <x v="0"/>
    <x v="0"/>
  </r>
  <r>
    <x v="1558"/>
    <x v="1482"/>
    <x v="48"/>
    <x v="48"/>
  </r>
  <r>
    <x v="1559"/>
    <x v="1483"/>
    <x v="48"/>
    <x v="48"/>
  </r>
  <r>
    <x v="1560"/>
    <x v="1484"/>
    <x v="48"/>
    <x v="48"/>
  </r>
  <r>
    <x v="1561"/>
    <x v="1485"/>
    <x v="0"/>
    <x v="0"/>
  </r>
  <r>
    <x v="1562"/>
    <x v="1486"/>
    <x v="48"/>
    <x v="48"/>
  </r>
  <r>
    <x v="1563"/>
    <x v="1487"/>
    <x v="48"/>
    <x v="48"/>
  </r>
  <r>
    <x v="1564"/>
    <x v="1488"/>
    <x v="48"/>
    <x v="48"/>
  </r>
  <r>
    <x v="1565"/>
    <x v="1489"/>
    <x v="48"/>
    <x v="48"/>
  </r>
  <r>
    <x v="1566"/>
    <x v="1490"/>
    <x v="48"/>
    <x v="48"/>
  </r>
  <r>
    <x v="1567"/>
    <x v="1491"/>
    <x v="48"/>
    <x v="48"/>
  </r>
  <r>
    <x v="1568"/>
    <x v="1492"/>
    <x v="2"/>
    <x v="2"/>
  </r>
  <r>
    <x v="1569"/>
    <x v="1493"/>
    <x v="2"/>
    <x v="2"/>
  </r>
  <r>
    <x v="1570"/>
    <x v="1494"/>
    <x v="2"/>
    <x v="2"/>
  </r>
  <r>
    <x v="1571"/>
    <x v="1495"/>
    <x v="48"/>
    <x v="48"/>
  </r>
  <r>
    <x v="1572"/>
    <x v="1496"/>
    <x v="48"/>
    <x v="48"/>
  </r>
  <r>
    <x v="1573"/>
    <x v="1497"/>
    <x v="48"/>
    <x v="48"/>
  </r>
  <r>
    <x v="1574"/>
    <x v="1498"/>
    <x v="48"/>
    <x v="48"/>
  </r>
  <r>
    <x v="1575"/>
    <x v="1499"/>
    <x v="48"/>
    <x v="48"/>
  </r>
  <r>
    <x v="1576"/>
    <x v="1500"/>
    <x v="48"/>
    <x v="48"/>
  </r>
  <r>
    <x v="1577"/>
    <x v="1501"/>
    <x v="2"/>
    <x v="2"/>
  </r>
  <r>
    <x v="1578"/>
    <x v="1502"/>
    <x v="2"/>
    <x v="2"/>
  </r>
  <r>
    <x v="1579"/>
    <x v="1503"/>
    <x v="48"/>
    <x v="48"/>
  </r>
  <r>
    <x v="1580"/>
    <x v="1504"/>
    <x v="48"/>
    <x v="48"/>
  </r>
  <r>
    <x v="1581"/>
    <x v="1505"/>
    <x v="53"/>
    <x v="53"/>
  </r>
  <r>
    <x v="1582"/>
    <x v="1506"/>
    <x v="53"/>
    <x v="53"/>
  </r>
  <r>
    <x v="1583"/>
    <x v="1507"/>
    <x v="53"/>
    <x v="53"/>
  </r>
  <r>
    <x v="1584"/>
    <x v="1508"/>
    <x v="53"/>
    <x v="53"/>
  </r>
  <r>
    <x v="1585"/>
    <x v="1509"/>
    <x v="53"/>
    <x v="53"/>
  </r>
  <r>
    <x v="1586"/>
    <x v="1510"/>
    <x v="53"/>
    <x v="53"/>
  </r>
  <r>
    <x v="1587"/>
    <x v="1511"/>
    <x v="53"/>
    <x v="53"/>
  </r>
  <r>
    <x v="1588"/>
    <x v="1512"/>
    <x v="53"/>
    <x v="53"/>
  </r>
  <r>
    <x v="1589"/>
    <x v="1513"/>
    <x v="53"/>
    <x v="53"/>
  </r>
  <r>
    <x v="1590"/>
    <x v="1514"/>
    <x v="53"/>
    <x v="53"/>
  </r>
  <r>
    <x v="1591"/>
    <x v="1515"/>
    <x v="53"/>
    <x v="53"/>
  </r>
  <r>
    <x v="1592"/>
    <x v="1516"/>
    <x v="39"/>
    <x v="39"/>
  </r>
  <r>
    <x v="1593"/>
    <x v="1517"/>
    <x v="11"/>
    <x v="11"/>
  </r>
  <r>
    <x v="1594"/>
    <x v="1518"/>
    <x v="11"/>
    <x v="11"/>
  </r>
  <r>
    <x v="1595"/>
    <x v="1519"/>
    <x v="11"/>
    <x v="11"/>
  </r>
  <r>
    <x v="1596"/>
    <x v="1457"/>
    <x v="11"/>
    <x v="11"/>
  </r>
  <r>
    <x v="1597"/>
    <x v="1520"/>
    <x v="11"/>
    <x v="11"/>
  </r>
  <r>
    <x v="1598"/>
    <x v="1460"/>
    <x v="11"/>
    <x v="11"/>
  </r>
  <r>
    <x v="1599"/>
    <x v="1521"/>
    <x v="11"/>
    <x v="11"/>
  </r>
  <r>
    <x v="1600"/>
    <x v="1464"/>
    <x v="11"/>
    <x v="11"/>
  </r>
  <r>
    <x v="1601"/>
    <x v="1464"/>
    <x v="11"/>
    <x v="11"/>
  </r>
  <r>
    <x v="1602"/>
    <x v="1464"/>
    <x v="11"/>
    <x v="11"/>
  </r>
  <r>
    <x v="1603"/>
    <x v="1522"/>
    <x v="39"/>
    <x v="39"/>
  </r>
  <r>
    <x v="1604"/>
    <x v="1523"/>
    <x v="0"/>
    <x v="0"/>
  </r>
  <r>
    <x v="1605"/>
    <x v="1524"/>
    <x v="11"/>
    <x v="11"/>
  </r>
  <r>
    <x v="1606"/>
    <x v="1525"/>
    <x v="11"/>
    <x v="11"/>
  </r>
  <r>
    <x v="1607"/>
    <x v="1526"/>
    <x v="11"/>
    <x v="11"/>
  </r>
  <r>
    <x v="1608"/>
    <x v="1527"/>
    <x v="11"/>
    <x v="11"/>
  </r>
  <r>
    <x v="1609"/>
    <x v="1528"/>
    <x v="0"/>
    <x v="0"/>
  </r>
  <r>
    <x v="1610"/>
    <x v="1529"/>
    <x v="0"/>
    <x v="0"/>
  </r>
  <r>
    <x v="1611"/>
    <x v="1530"/>
    <x v="38"/>
    <x v="38"/>
  </r>
  <r>
    <x v="1612"/>
    <x v="1531"/>
    <x v="45"/>
    <x v="45"/>
  </r>
  <r>
    <x v="1613"/>
    <x v="1532"/>
    <x v="45"/>
    <x v="45"/>
  </r>
  <r>
    <x v="1614"/>
    <x v="1533"/>
    <x v="45"/>
    <x v="45"/>
  </r>
  <r>
    <x v="1615"/>
    <x v="1534"/>
    <x v="45"/>
    <x v="45"/>
  </r>
  <r>
    <x v="1616"/>
    <x v="1535"/>
    <x v="45"/>
    <x v="45"/>
  </r>
  <r>
    <x v="1617"/>
    <x v="1536"/>
    <x v="45"/>
    <x v="45"/>
  </r>
  <r>
    <x v="1618"/>
    <x v="1537"/>
    <x v="45"/>
    <x v="45"/>
  </r>
  <r>
    <x v="1619"/>
    <x v="1538"/>
    <x v="45"/>
    <x v="45"/>
  </r>
  <r>
    <x v="1620"/>
    <x v="1539"/>
    <x v="45"/>
    <x v="45"/>
  </r>
  <r>
    <x v="1621"/>
    <x v="1540"/>
    <x v="45"/>
    <x v="45"/>
  </r>
  <r>
    <x v="1622"/>
    <x v="1541"/>
    <x v="45"/>
    <x v="45"/>
  </r>
  <r>
    <x v="1623"/>
    <x v="1542"/>
    <x v="45"/>
    <x v="45"/>
  </r>
  <r>
    <x v="1624"/>
    <x v="1543"/>
    <x v="39"/>
    <x v="39"/>
  </r>
  <r>
    <x v="1625"/>
    <x v="1544"/>
    <x v="2"/>
    <x v="2"/>
  </r>
  <r>
    <x v="1626"/>
    <x v="1545"/>
    <x v="2"/>
    <x v="2"/>
  </r>
  <r>
    <x v="1627"/>
    <x v="1546"/>
    <x v="2"/>
    <x v="2"/>
  </r>
  <r>
    <x v="1628"/>
    <x v="1547"/>
    <x v="2"/>
    <x v="2"/>
  </r>
  <r>
    <x v="1629"/>
    <x v="1548"/>
    <x v="2"/>
    <x v="2"/>
  </r>
  <r>
    <x v="1630"/>
    <x v="1549"/>
    <x v="2"/>
    <x v="2"/>
  </r>
  <r>
    <x v="1631"/>
    <x v="1550"/>
    <x v="2"/>
    <x v="2"/>
  </r>
  <r>
    <x v="1632"/>
    <x v="1551"/>
    <x v="20"/>
    <x v="20"/>
  </r>
  <r>
    <x v="1633"/>
    <x v="1552"/>
    <x v="48"/>
    <x v="48"/>
  </r>
  <r>
    <x v="1634"/>
    <x v="1553"/>
    <x v="48"/>
    <x v="48"/>
  </r>
  <r>
    <x v="1635"/>
    <x v="1554"/>
    <x v="2"/>
    <x v="2"/>
  </r>
  <r>
    <x v="1636"/>
    <x v="1555"/>
    <x v="2"/>
    <x v="2"/>
  </r>
  <r>
    <x v="1637"/>
    <x v="1556"/>
    <x v="2"/>
    <x v="2"/>
  </r>
  <r>
    <x v="1638"/>
    <x v="1557"/>
    <x v="11"/>
    <x v="11"/>
  </r>
  <r>
    <x v="1639"/>
    <x v="1558"/>
    <x v="37"/>
    <x v="37"/>
  </r>
  <r>
    <x v="1640"/>
    <x v="1559"/>
    <x v="37"/>
    <x v="37"/>
  </r>
  <r>
    <x v="1641"/>
    <x v="1560"/>
    <x v="37"/>
    <x v="37"/>
  </r>
  <r>
    <x v="1642"/>
    <x v="1561"/>
    <x v="37"/>
    <x v="37"/>
  </r>
  <r>
    <x v="1643"/>
    <x v="1562"/>
    <x v="37"/>
    <x v="37"/>
  </r>
  <r>
    <x v="1644"/>
    <x v="1563"/>
    <x v="37"/>
    <x v="37"/>
  </r>
  <r>
    <x v="1645"/>
    <x v="1564"/>
    <x v="37"/>
    <x v="37"/>
  </r>
  <r>
    <x v="1646"/>
    <x v="1565"/>
    <x v="37"/>
    <x v="37"/>
  </r>
  <r>
    <x v="1647"/>
    <x v="1566"/>
    <x v="2"/>
    <x v="2"/>
  </r>
  <r>
    <x v="1648"/>
    <x v="1567"/>
    <x v="2"/>
    <x v="2"/>
  </r>
  <r>
    <x v="1649"/>
    <x v="1568"/>
    <x v="57"/>
    <x v="57"/>
  </r>
  <r>
    <x v="1650"/>
    <x v="1569"/>
    <x v="57"/>
    <x v="57"/>
  </r>
  <r>
    <x v="1651"/>
    <x v="1570"/>
    <x v="57"/>
    <x v="57"/>
  </r>
  <r>
    <x v="1652"/>
    <x v="1571"/>
    <x v="57"/>
    <x v="57"/>
  </r>
  <r>
    <x v="1653"/>
    <x v="1572"/>
    <x v="2"/>
    <x v="2"/>
  </r>
  <r>
    <x v="1654"/>
    <x v="1573"/>
    <x v="2"/>
    <x v="2"/>
  </r>
  <r>
    <x v="1655"/>
    <x v="1574"/>
    <x v="2"/>
    <x v="2"/>
  </r>
  <r>
    <x v="1656"/>
    <x v="1575"/>
    <x v="37"/>
    <x v="37"/>
  </r>
  <r>
    <x v="1657"/>
    <x v="1576"/>
    <x v="37"/>
    <x v="37"/>
  </r>
  <r>
    <x v="1658"/>
    <x v="1577"/>
    <x v="37"/>
    <x v="37"/>
  </r>
  <r>
    <x v="1659"/>
    <x v="1578"/>
    <x v="37"/>
    <x v="37"/>
  </r>
  <r>
    <x v="1660"/>
    <x v="1579"/>
    <x v="37"/>
    <x v="37"/>
  </r>
  <r>
    <x v="1661"/>
    <x v="1580"/>
    <x v="37"/>
    <x v="37"/>
  </r>
  <r>
    <x v="1662"/>
    <x v="1369"/>
    <x v="0"/>
    <x v="0"/>
  </r>
  <r>
    <x v="1663"/>
    <x v="1581"/>
    <x v="38"/>
    <x v="38"/>
  </r>
  <r>
    <x v="1664"/>
    <x v="1582"/>
    <x v="37"/>
    <x v="37"/>
  </r>
  <r>
    <x v="1665"/>
    <x v="1583"/>
    <x v="38"/>
    <x v="38"/>
  </r>
  <r>
    <x v="1666"/>
    <x v="1584"/>
    <x v="38"/>
    <x v="38"/>
  </r>
  <r>
    <x v="1667"/>
    <x v="1585"/>
    <x v="38"/>
    <x v="38"/>
  </r>
  <r>
    <x v="1668"/>
    <x v="1586"/>
    <x v="2"/>
    <x v="2"/>
  </r>
  <r>
    <x v="1669"/>
    <x v="1587"/>
    <x v="38"/>
    <x v="38"/>
  </r>
  <r>
    <x v="1670"/>
    <x v="1588"/>
    <x v="38"/>
    <x v="38"/>
  </r>
  <r>
    <x v="1671"/>
    <x v="1589"/>
    <x v="38"/>
    <x v="38"/>
  </r>
  <r>
    <x v="1672"/>
    <x v="1590"/>
    <x v="38"/>
    <x v="38"/>
  </r>
  <r>
    <x v="1673"/>
    <x v="1591"/>
    <x v="38"/>
    <x v="38"/>
  </r>
  <r>
    <x v="1674"/>
    <x v="1592"/>
    <x v="38"/>
    <x v="38"/>
  </r>
  <r>
    <x v="1675"/>
    <x v="1593"/>
    <x v="38"/>
    <x v="38"/>
  </r>
  <r>
    <x v="1676"/>
    <x v="1594"/>
    <x v="38"/>
    <x v="38"/>
  </r>
  <r>
    <x v="1677"/>
    <x v="1595"/>
    <x v="38"/>
    <x v="38"/>
  </r>
  <r>
    <x v="1678"/>
    <x v="1596"/>
    <x v="38"/>
    <x v="38"/>
  </r>
  <r>
    <x v="1679"/>
    <x v="1597"/>
    <x v="38"/>
    <x v="38"/>
  </r>
  <r>
    <x v="1680"/>
    <x v="1598"/>
    <x v="3"/>
    <x v="3"/>
  </r>
  <r>
    <x v="1681"/>
    <x v="1599"/>
    <x v="3"/>
    <x v="3"/>
  </r>
  <r>
    <x v="1682"/>
    <x v="1600"/>
    <x v="39"/>
    <x v="39"/>
  </r>
  <r>
    <x v="1683"/>
    <x v="1601"/>
    <x v="36"/>
    <x v="36"/>
  </r>
  <r>
    <x v="1684"/>
    <x v="1602"/>
    <x v="36"/>
    <x v="36"/>
  </r>
  <r>
    <x v="1685"/>
    <x v="1603"/>
    <x v="3"/>
    <x v="3"/>
  </r>
  <r>
    <x v="1686"/>
    <x v="1604"/>
    <x v="0"/>
    <x v="0"/>
  </r>
  <r>
    <x v="1687"/>
    <x v="1605"/>
    <x v="2"/>
    <x v="2"/>
  </r>
  <r>
    <x v="1688"/>
    <x v="1606"/>
    <x v="2"/>
    <x v="2"/>
  </r>
  <r>
    <x v="1689"/>
    <x v="1607"/>
    <x v="0"/>
    <x v="0"/>
  </r>
  <r>
    <x v="1690"/>
    <x v="1608"/>
    <x v="0"/>
    <x v="0"/>
  </r>
  <r>
    <x v="1691"/>
    <x v="1609"/>
    <x v="0"/>
    <x v="0"/>
  </r>
  <r>
    <x v="1692"/>
    <x v="1610"/>
    <x v="0"/>
    <x v="0"/>
  </r>
  <r>
    <x v="1693"/>
    <x v="1611"/>
    <x v="3"/>
    <x v="3"/>
  </r>
  <r>
    <x v="1694"/>
    <x v="1612"/>
    <x v="39"/>
    <x v="39"/>
  </r>
  <r>
    <x v="1695"/>
    <x v="1613"/>
    <x v="39"/>
    <x v="39"/>
  </r>
  <r>
    <x v="1696"/>
    <x v="1614"/>
    <x v="39"/>
    <x v="39"/>
  </r>
  <r>
    <x v="1697"/>
    <x v="1615"/>
    <x v="2"/>
    <x v="2"/>
  </r>
  <r>
    <x v="1698"/>
    <x v="1616"/>
    <x v="58"/>
    <x v="58"/>
  </r>
  <r>
    <x v="1699"/>
    <x v="1617"/>
    <x v="58"/>
    <x v="58"/>
  </r>
  <r>
    <x v="1700"/>
    <x v="1618"/>
    <x v="48"/>
    <x v="48"/>
  </r>
  <r>
    <x v="1701"/>
    <x v="1619"/>
    <x v="48"/>
    <x v="48"/>
  </r>
  <r>
    <x v="1702"/>
    <x v="1620"/>
    <x v="48"/>
    <x v="48"/>
  </r>
  <r>
    <x v="1703"/>
    <x v="1621"/>
    <x v="0"/>
    <x v="0"/>
  </r>
  <r>
    <x v="1704"/>
    <x v="1622"/>
    <x v="0"/>
    <x v="0"/>
  </r>
  <r>
    <x v="1705"/>
    <x v="1623"/>
    <x v="0"/>
    <x v="0"/>
  </r>
  <r>
    <x v="1706"/>
    <x v="1624"/>
    <x v="0"/>
    <x v="0"/>
  </r>
  <r>
    <x v="1707"/>
    <x v="1625"/>
    <x v="2"/>
    <x v="2"/>
  </r>
  <r>
    <x v="1708"/>
    <x v="1626"/>
    <x v="0"/>
    <x v="0"/>
  </r>
  <r>
    <x v="1709"/>
    <x v="1627"/>
    <x v="0"/>
    <x v="0"/>
  </r>
  <r>
    <x v="1710"/>
    <x v="1628"/>
    <x v="0"/>
    <x v="0"/>
  </r>
  <r>
    <x v="1711"/>
    <x v="1629"/>
    <x v="2"/>
    <x v="2"/>
  </r>
  <r>
    <x v="1712"/>
    <x v="1630"/>
    <x v="37"/>
    <x v="37"/>
  </r>
  <r>
    <x v="1713"/>
    <x v="1631"/>
    <x v="37"/>
    <x v="37"/>
  </r>
  <r>
    <x v="1714"/>
    <x v="1632"/>
    <x v="37"/>
    <x v="37"/>
  </r>
  <r>
    <x v="1715"/>
    <x v="1633"/>
    <x v="37"/>
    <x v="37"/>
  </r>
  <r>
    <x v="1716"/>
    <x v="1634"/>
    <x v="37"/>
    <x v="37"/>
  </r>
  <r>
    <x v="1717"/>
    <x v="1635"/>
    <x v="37"/>
    <x v="37"/>
  </r>
  <r>
    <x v="1718"/>
    <x v="1636"/>
    <x v="37"/>
    <x v="37"/>
  </r>
  <r>
    <x v="1719"/>
    <x v="1637"/>
    <x v="37"/>
    <x v="37"/>
  </r>
  <r>
    <x v="1720"/>
    <x v="1638"/>
    <x v="37"/>
    <x v="37"/>
  </r>
  <r>
    <x v="1721"/>
    <x v="1639"/>
    <x v="37"/>
    <x v="37"/>
  </r>
  <r>
    <x v="1722"/>
    <x v="1640"/>
    <x v="37"/>
    <x v="37"/>
  </r>
  <r>
    <x v="1723"/>
    <x v="1641"/>
    <x v="37"/>
    <x v="37"/>
  </r>
  <r>
    <x v="1724"/>
    <x v="1642"/>
    <x v="37"/>
    <x v="37"/>
  </r>
  <r>
    <x v="1725"/>
    <x v="1643"/>
    <x v="37"/>
    <x v="37"/>
  </r>
  <r>
    <x v="1726"/>
    <x v="1644"/>
    <x v="37"/>
    <x v="37"/>
  </r>
  <r>
    <x v="1727"/>
    <x v="1645"/>
    <x v="37"/>
    <x v="37"/>
  </r>
  <r>
    <x v="1728"/>
    <x v="1645"/>
    <x v="37"/>
    <x v="37"/>
  </r>
  <r>
    <x v="1729"/>
    <x v="1646"/>
    <x v="37"/>
    <x v="37"/>
  </r>
  <r>
    <x v="1730"/>
    <x v="1647"/>
    <x v="37"/>
    <x v="37"/>
  </r>
  <r>
    <x v="1731"/>
    <x v="1648"/>
    <x v="37"/>
    <x v="37"/>
  </r>
  <r>
    <x v="1732"/>
    <x v="1649"/>
    <x v="37"/>
    <x v="37"/>
  </r>
  <r>
    <x v="1733"/>
    <x v="1650"/>
    <x v="37"/>
    <x v="37"/>
  </r>
  <r>
    <x v="1734"/>
    <x v="1651"/>
    <x v="2"/>
    <x v="2"/>
  </r>
  <r>
    <x v="1735"/>
    <x v="1652"/>
    <x v="2"/>
    <x v="2"/>
  </r>
  <r>
    <x v="1736"/>
    <x v="1653"/>
    <x v="2"/>
    <x v="2"/>
  </r>
  <r>
    <x v="1737"/>
    <x v="1654"/>
    <x v="37"/>
    <x v="37"/>
  </r>
  <r>
    <x v="1738"/>
    <x v="1655"/>
    <x v="37"/>
    <x v="37"/>
  </r>
  <r>
    <x v="1739"/>
    <x v="1456"/>
    <x v="37"/>
    <x v="37"/>
  </r>
  <r>
    <x v="1740"/>
    <x v="1656"/>
    <x v="37"/>
    <x v="37"/>
  </r>
  <r>
    <x v="1741"/>
    <x v="1657"/>
    <x v="37"/>
    <x v="37"/>
  </r>
  <r>
    <x v="1742"/>
    <x v="1452"/>
    <x v="37"/>
    <x v="37"/>
  </r>
  <r>
    <x v="1743"/>
    <x v="1658"/>
    <x v="37"/>
    <x v="37"/>
  </r>
  <r>
    <x v="1744"/>
    <x v="1659"/>
    <x v="37"/>
    <x v="37"/>
  </r>
  <r>
    <x v="1745"/>
    <x v="1660"/>
    <x v="37"/>
    <x v="37"/>
  </r>
  <r>
    <x v="1746"/>
    <x v="1661"/>
    <x v="11"/>
    <x v="11"/>
  </r>
  <r>
    <x v="1747"/>
    <x v="1662"/>
    <x v="11"/>
    <x v="11"/>
  </r>
  <r>
    <x v="1748"/>
    <x v="1663"/>
    <x v="37"/>
    <x v="37"/>
  </r>
  <r>
    <x v="1749"/>
    <x v="1664"/>
    <x v="37"/>
    <x v="37"/>
  </r>
  <r>
    <x v="1750"/>
    <x v="1665"/>
    <x v="37"/>
    <x v="37"/>
  </r>
  <r>
    <x v="1751"/>
    <x v="1666"/>
    <x v="37"/>
    <x v="37"/>
  </r>
  <r>
    <x v="1752"/>
    <x v="1667"/>
    <x v="59"/>
    <x v="59"/>
  </r>
  <r>
    <x v="1753"/>
    <x v="1668"/>
    <x v="16"/>
    <x v="16"/>
  </r>
  <r>
    <x v="1754"/>
    <x v="1669"/>
    <x v="60"/>
    <x v="60"/>
  </r>
  <r>
    <x v="1755"/>
    <x v="1670"/>
    <x v="61"/>
    <x v="61"/>
  </r>
  <r>
    <x v="1756"/>
    <x v="1671"/>
    <x v="0"/>
    <x v="0"/>
  </r>
  <r>
    <x v="1757"/>
    <x v="1672"/>
    <x v="20"/>
    <x v="20"/>
  </r>
  <r>
    <x v="1758"/>
    <x v="1672"/>
    <x v="20"/>
    <x v="20"/>
  </r>
  <r>
    <x v="1759"/>
    <x v="1673"/>
    <x v="20"/>
    <x v="20"/>
  </r>
  <r>
    <x v="1760"/>
    <x v="1674"/>
    <x v="20"/>
    <x v="20"/>
  </r>
  <r>
    <x v="1761"/>
    <x v="1675"/>
    <x v="20"/>
    <x v="20"/>
  </r>
  <r>
    <x v="1762"/>
    <x v="1676"/>
    <x v="20"/>
    <x v="20"/>
  </r>
  <r>
    <x v="1763"/>
    <x v="1677"/>
    <x v="20"/>
    <x v="20"/>
  </r>
  <r>
    <x v="1764"/>
    <x v="1678"/>
    <x v="20"/>
    <x v="20"/>
  </r>
  <r>
    <x v="1765"/>
    <x v="1679"/>
    <x v="62"/>
    <x v="62"/>
  </r>
  <r>
    <x v="1766"/>
    <x v="1680"/>
    <x v="2"/>
    <x v="2"/>
  </r>
  <r>
    <x v="1767"/>
    <x v="1681"/>
    <x v="22"/>
    <x v="22"/>
  </r>
  <r>
    <x v="1768"/>
    <x v="1682"/>
    <x v="22"/>
    <x v="22"/>
  </r>
  <r>
    <x v="1769"/>
    <x v="1683"/>
    <x v="22"/>
    <x v="22"/>
  </r>
  <r>
    <x v="1770"/>
    <x v="1684"/>
    <x v="62"/>
    <x v="62"/>
  </r>
  <r>
    <x v="1771"/>
    <x v="1685"/>
    <x v="39"/>
    <x v="39"/>
  </r>
  <r>
    <x v="1772"/>
    <x v="1686"/>
    <x v="2"/>
    <x v="2"/>
  </r>
  <r>
    <x v="1773"/>
    <x v="1687"/>
    <x v="62"/>
    <x v="62"/>
  </r>
  <r>
    <x v="1774"/>
    <x v="1688"/>
    <x v="63"/>
    <x v="63"/>
  </r>
  <r>
    <x v="1775"/>
    <x v="1689"/>
    <x v="61"/>
    <x v="61"/>
  </r>
  <r>
    <x v="1776"/>
    <x v="1690"/>
    <x v="61"/>
    <x v="61"/>
  </r>
  <r>
    <x v="1777"/>
    <x v="1691"/>
    <x v="61"/>
    <x v="61"/>
  </r>
  <r>
    <x v="1778"/>
    <x v="1692"/>
    <x v="61"/>
    <x v="61"/>
  </r>
  <r>
    <x v="1779"/>
    <x v="1693"/>
    <x v="61"/>
    <x v="61"/>
  </r>
  <r>
    <x v="1780"/>
    <x v="1694"/>
    <x v="61"/>
    <x v="61"/>
  </r>
  <r>
    <x v="1781"/>
    <x v="1695"/>
    <x v="61"/>
    <x v="61"/>
  </r>
  <r>
    <x v="1782"/>
    <x v="1696"/>
    <x v="61"/>
    <x v="61"/>
  </r>
  <r>
    <x v="1783"/>
    <x v="1697"/>
    <x v="61"/>
    <x v="61"/>
  </r>
  <r>
    <x v="1784"/>
    <x v="1698"/>
    <x v="61"/>
    <x v="61"/>
  </r>
  <r>
    <x v="1785"/>
    <x v="1699"/>
    <x v="61"/>
    <x v="61"/>
  </r>
  <r>
    <x v="1786"/>
    <x v="1700"/>
    <x v="61"/>
    <x v="61"/>
  </r>
  <r>
    <x v="1787"/>
    <x v="1701"/>
    <x v="61"/>
    <x v="61"/>
  </r>
  <r>
    <x v="1788"/>
    <x v="1702"/>
    <x v="7"/>
    <x v="7"/>
  </r>
  <r>
    <x v="1789"/>
    <x v="1703"/>
    <x v="7"/>
    <x v="7"/>
  </r>
  <r>
    <x v="1790"/>
    <x v="1704"/>
    <x v="7"/>
    <x v="7"/>
  </r>
  <r>
    <x v="1791"/>
    <x v="1705"/>
    <x v="7"/>
    <x v="7"/>
  </r>
  <r>
    <x v="1792"/>
    <x v="1706"/>
    <x v="7"/>
    <x v="7"/>
  </r>
  <r>
    <x v="1793"/>
    <x v="1707"/>
    <x v="7"/>
    <x v="7"/>
  </r>
  <r>
    <x v="1794"/>
    <x v="1708"/>
    <x v="7"/>
    <x v="7"/>
  </r>
  <r>
    <x v="1795"/>
    <x v="1709"/>
    <x v="7"/>
    <x v="7"/>
  </r>
  <r>
    <x v="1796"/>
    <x v="1710"/>
    <x v="7"/>
    <x v="7"/>
  </r>
  <r>
    <x v="1797"/>
    <x v="1711"/>
    <x v="7"/>
    <x v="7"/>
  </r>
  <r>
    <x v="1798"/>
    <x v="1712"/>
    <x v="7"/>
    <x v="7"/>
  </r>
  <r>
    <x v="1799"/>
    <x v="1713"/>
    <x v="7"/>
    <x v="7"/>
  </r>
  <r>
    <x v="1800"/>
    <x v="1714"/>
    <x v="7"/>
    <x v="7"/>
  </r>
  <r>
    <x v="1801"/>
    <x v="1715"/>
    <x v="7"/>
    <x v="7"/>
  </r>
  <r>
    <x v="1802"/>
    <x v="1716"/>
    <x v="7"/>
    <x v="7"/>
  </r>
  <r>
    <x v="1803"/>
    <x v="1717"/>
    <x v="7"/>
    <x v="7"/>
  </r>
  <r>
    <x v="1804"/>
    <x v="1718"/>
    <x v="7"/>
    <x v="7"/>
  </r>
  <r>
    <x v="1805"/>
    <x v="1719"/>
    <x v="7"/>
    <x v="7"/>
  </r>
  <r>
    <x v="1806"/>
    <x v="1720"/>
    <x v="7"/>
    <x v="7"/>
  </r>
  <r>
    <x v="1807"/>
    <x v="1721"/>
    <x v="7"/>
    <x v="7"/>
  </r>
  <r>
    <x v="1808"/>
    <x v="1722"/>
    <x v="7"/>
    <x v="7"/>
  </r>
  <r>
    <x v="1809"/>
    <x v="1723"/>
    <x v="7"/>
    <x v="7"/>
  </r>
  <r>
    <x v="1810"/>
    <x v="1724"/>
    <x v="7"/>
    <x v="7"/>
  </r>
  <r>
    <x v="1811"/>
    <x v="1725"/>
    <x v="7"/>
    <x v="7"/>
  </r>
  <r>
    <x v="1812"/>
    <x v="1726"/>
    <x v="7"/>
    <x v="7"/>
  </r>
  <r>
    <x v="1813"/>
    <x v="1727"/>
    <x v="7"/>
    <x v="7"/>
  </r>
  <r>
    <x v="1814"/>
    <x v="1728"/>
    <x v="7"/>
    <x v="7"/>
  </r>
  <r>
    <x v="1815"/>
    <x v="1729"/>
    <x v="7"/>
    <x v="7"/>
  </r>
  <r>
    <x v="1816"/>
    <x v="1730"/>
    <x v="7"/>
    <x v="7"/>
  </r>
  <r>
    <x v="1817"/>
    <x v="1731"/>
    <x v="7"/>
    <x v="7"/>
  </r>
  <r>
    <x v="1818"/>
    <x v="1732"/>
    <x v="7"/>
    <x v="7"/>
  </r>
  <r>
    <x v="1819"/>
    <x v="1733"/>
    <x v="7"/>
    <x v="7"/>
  </r>
  <r>
    <x v="1820"/>
    <x v="1734"/>
    <x v="7"/>
    <x v="7"/>
  </r>
  <r>
    <x v="1821"/>
    <x v="1735"/>
    <x v="7"/>
    <x v="7"/>
  </r>
  <r>
    <x v="1822"/>
    <x v="1736"/>
    <x v="7"/>
    <x v="7"/>
  </r>
  <r>
    <x v="1823"/>
    <x v="1737"/>
    <x v="7"/>
    <x v="7"/>
  </r>
  <r>
    <x v="1824"/>
    <x v="1738"/>
    <x v="7"/>
    <x v="7"/>
  </r>
  <r>
    <x v="1825"/>
    <x v="1739"/>
    <x v="7"/>
    <x v="7"/>
  </r>
  <r>
    <x v="1826"/>
    <x v="1740"/>
    <x v="7"/>
    <x v="7"/>
  </r>
  <r>
    <x v="1827"/>
    <x v="1741"/>
    <x v="7"/>
    <x v="7"/>
  </r>
  <r>
    <x v="1828"/>
    <x v="1742"/>
    <x v="7"/>
    <x v="7"/>
  </r>
  <r>
    <x v="1829"/>
    <x v="1743"/>
    <x v="7"/>
    <x v="7"/>
  </r>
  <r>
    <x v="1830"/>
    <x v="1744"/>
    <x v="7"/>
    <x v="7"/>
  </r>
  <r>
    <x v="1831"/>
    <x v="1745"/>
    <x v="7"/>
    <x v="7"/>
  </r>
  <r>
    <x v="1832"/>
    <x v="1746"/>
    <x v="7"/>
    <x v="7"/>
  </r>
  <r>
    <x v="1833"/>
    <x v="1747"/>
    <x v="7"/>
    <x v="7"/>
  </r>
  <r>
    <x v="1834"/>
    <x v="1748"/>
    <x v="7"/>
    <x v="7"/>
  </r>
  <r>
    <x v="1835"/>
    <x v="1749"/>
    <x v="7"/>
    <x v="7"/>
  </r>
  <r>
    <x v="1836"/>
    <x v="1750"/>
    <x v="7"/>
    <x v="7"/>
  </r>
  <r>
    <x v="1837"/>
    <x v="1751"/>
    <x v="7"/>
    <x v="7"/>
  </r>
  <r>
    <x v="1838"/>
    <x v="1752"/>
    <x v="7"/>
    <x v="7"/>
  </r>
  <r>
    <x v="1839"/>
    <x v="1753"/>
    <x v="7"/>
    <x v="7"/>
  </r>
  <r>
    <x v="1840"/>
    <x v="1754"/>
    <x v="7"/>
    <x v="7"/>
  </r>
  <r>
    <x v="1841"/>
    <x v="1755"/>
    <x v="7"/>
    <x v="7"/>
  </r>
  <r>
    <x v="1842"/>
    <x v="1756"/>
    <x v="7"/>
    <x v="7"/>
  </r>
  <r>
    <x v="1843"/>
    <x v="1757"/>
    <x v="7"/>
    <x v="7"/>
  </r>
  <r>
    <x v="1844"/>
    <x v="1758"/>
    <x v="7"/>
    <x v="7"/>
  </r>
  <r>
    <x v="1845"/>
    <x v="1759"/>
    <x v="36"/>
    <x v="36"/>
  </r>
  <r>
    <x v="1846"/>
    <x v="1760"/>
    <x v="36"/>
    <x v="36"/>
  </r>
  <r>
    <x v="1847"/>
    <x v="1761"/>
    <x v="36"/>
    <x v="36"/>
  </r>
  <r>
    <x v="1848"/>
    <x v="1762"/>
    <x v="36"/>
    <x v="36"/>
  </r>
  <r>
    <x v="1849"/>
    <x v="1763"/>
    <x v="36"/>
    <x v="36"/>
  </r>
  <r>
    <x v="1850"/>
    <x v="1764"/>
    <x v="36"/>
    <x v="36"/>
  </r>
  <r>
    <x v="1851"/>
    <x v="1765"/>
    <x v="36"/>
    <x v="36"/>
  </r>
  <r>
    <x v="1852"/>
    <x v="1766"/>
    <x v="36"/>
    <x v="36"/>
  </r>
  <r>
    <x v="1853"/>
    <x v="1767"/>
    <x v="36"/>
    <x v="36"/>
  </r>
  <r>
    <x v="1854"/>
    <x v="1768"/>
    <x v="36"/>
    <x v="36"/>
  </r>
  <r>
    <x v="1855"/>
    <x v="1769"/>
    <x v="36"/>
    <x v="36"/>
  </r>
  <r>
    <x v="1856"/>
    <x v="1770"/>
    <x v="36"/>
    <x v="36"/>
  </r>
  <r>
    <x v="1857"/>
    <x v="1771"/>
    <x v="36"/>
    <x v="36"/>
  </r>
  <r>
    <x v="1858"/>
    <x v="1772"/>
    <x v="36"/>
    <x v="36"/>
  </r>
  <r>
    <x v="1859"/>
    <x v="1773"/>
    <x v="36"/>
    <x v="36"/>
  </r>
  <r>
    <x v="1860"/>
    <x v="1774"/>
    <x v="36"/>
    <x v="36"/>
  </r>
  <r>
    <x v="1861"/>
    <x v="1775"/>
    <x v="36"/>
    <x v="36"/>
  </r>
  <r>
    <x v="1862"/>
    <x v="1776"/>
    <x v="36"/>
    <x v="36"/>
  </r>
  <r>
    <x v="1863"/>
    <x v="1777"/>
    <x v="36"/>
    <x v="36"/>
  </r>
  <r>
    <x v="1864"/>
    <x v="1778"/>
    <x v="36"/>
    <x v="36"/>
  </r>
  <r>
    <x v="1865"/>
    <x v="1779"/>
    <x v="36"/>
    <x v="36"/>
  </r>
  <r>
    <x v="1866"/>
    <x v="1780"/>
    <x v="36"/>
    <x v="36"/>
  </r>
  <r>
    <x v="1867"/>
    <x v="1781"/>
    <x v="36"/>
    <x v="36"/>
  </r>
  <r>
    <x v="1868"/>
    <x v="1782"/>
    <x v="36"/>
    <x v="36"/>
  </r>
  <r>
    <x v="1869"/>
    <x v="1783"/>
    <x v="36"/>
    <x v="36"/>
  </r>
  <r>
    <x v="1870"/>
    <x v="1784"/>
    <x v="36"/>
    <x v="36"/>
  </r>
  <r>
    <x v="1871"/>
    <x v="1785"/>
    <x v="36"/>
    <x v="36"/>
  </r>
  <r>
    <x v="1872"/>
    <x v="1786"/>
    <x v="36"/>
    <x v="36"/>
  </r>
  <r>
    <x v="1873"/>
    <x v="1787"/>
    <x v="36"/>
    <x v="36"/>
  </r>
  <r>
    <x v="1874"/>
    <x v="1788"/>
    <x v="36"/>
    <x v="36"/>
  </r>
  <r>
    <x v="1875"/>
    <x v="1789"/>
    <x v="36"/>
    <x v="36"/>
  </r>
  <r>
    <x v="1876"/>
    <x v="1790"/>
    <x v="36"/>
    <x v="36"/>
  </r>
  <r>
    <x v="1877"/>
    <x v="1791"/>
    <x v="36"/>
    <x v="36"/>
  </r>
  <r>
    <x v="1878"/>
    <x v="1792"/>
    <x v="36"/>
    <x v="36"/>
  </r>
  <r>
    <x v="1879"/>
    <x v="1793"/>
    <x v="36"/>
    <x v="36"/>
  </r>
  <r>
    <x v="1880"/>
    <x v="1794"/>
    <x v="36"/>
    <x v="36"/>
  </r>
  <r>
    <x v="1881"/>
    <x v="1795"/>
    <x v="36"/>
    <x v="36"/>
  </r>
  <r>
    <x v="1882"/>
    <x v="1796"/>
    <x v="36"/>
    <x v="36"/>
  </r>
  <r>
    <x v="1883"/>
    <x v="1797"/>
    <x v="36"/>
    <x v="36"/>
  </r>
  <r>
    <x v="1884"/>
    <x v="1798"/>
    <x v="36"/>
    <x v="36"/>
  </r>
  <r>
    <x v="1885"/>
    <x v="1799"/>
    <x v="36"/>
    <x v="36"/>
  </r>
  <r>
    <x v="1886"/>
    <x v="1800"/>
    <x v="36"/>
    <x v="36"/>
  </r>
  <r>
    <x v="1887"/>
    <x v="1801"/>
    <x v="36"/>
    <x v="36"/>
  </r>
  <r>
    <x v="1888"/>
    <x v="1802"/>
    <x v="36"/>
    <x v="36"/>
  </r>
  <r>
    <x v="1889"/>
    <x v="1803"/>
    <x v="36"/>
    <x v="36"/>
  </r>
  <r>
    <x v="1890"/>
    <x v="1804"/>
    <x v="36"/>
    <x v="36"/>
  </r>
  <r>
    <x v="1891"/>
    <x v="1805"/>
    <x v="36"/>
    <x v="36"/>
  </r>
  <r>
    <x v="1892"/>
    <x v="1806"/>
    <x v="36"/>
    <x v="36"/>
  </r>
  <r>
    <x v="1893"/>
    <x v="1807"/>
    <x v="36"/>
    <x v="36"/>
  </r>
  <r>
    <x v="1894"/>
    <x v="1808"/>
    <x v="36"/>
    <x v="36"/>
  </r>
  <r>
    <x v="1895"/>
    <x v="1809"/>
    <x v="36"/>
    <x v="36"/>
  </r>
  <r>
    <x v="1896"/>
    <x v="1810"/>
    <x v="36"/>
    <x v="36"/>
  </r>
  <r>
    <x v="1897"/>
    <x v="1811"/>
    <x v="36"/>
    <x v="36"/>
  </r>
  <r>
    <x v="1898"/>
    <x v="1812"/>
    <x v="36"/>
    <x v="36"/>
  </r>
  <r>
    <x v="1899"/>
    <x v="1813"/>
    <x v="36"/>
    <x v="36"/>
  </r>
  <r>
    <x v="1900"/>
    <x v="1814"/>
    <x v="36"/>
    <x v="36"/>
  </r>
  <r>
    <x v="1901"/>
    <x v="1815"/>
    <x v="36"/>
    <x v="36"/>
  </r>
  <r>
    <x v="1902"/>
    <x v="1816"/>
    <x v="36"/>
    <x v="36"/>
  </r>
  <r>
    <x v="1903"/>
    <x v="1817"/>
    <x v="36"/>
    <x v="36"/>
  </r>
  <r>
    <x v="1904"/>
    <x v="1818"/>
    <x v="36"/>
    <x v="36"/>
  </r>
  <r>
    <x v="1905"/>
    <x v="1819"/>
    <x v="36"/>
    <x v="36"/>
  </r>
  <r>
    <x v="1906"/>
    <x v="1820"/>
    <x v="36"/>
    <x v="36"/>
  </r>
  <r>
    <x v="1907"/>
    <x v="1821"/>
    <x v="36"/>
    <x v="36"/>
  </r>
  <r>
    <x v="1908"/>
    <x v="1822"/>
    <x v="36"/>
    <x v="36"/>
  </r>
  <r>
    <x v="1909"/>
    <x v="1823"/>
    <x v="36"/>
    <x v="36"/>
  </r>
  <r>
    <x v="1910"/>
    <x v="1824"/>
    <x v="36"/>
    <x v="36"/>
  </r>
  <r>
    <x v="1911"/>
    <x v="1825"/>
    <x v="36"/>
    <x v="36"/>
  </r>
  <r>
    <x v="1912"/>
    <x v="1826"/>
    <x v="36"/>
    <x v="36"/>
  </r>
  <r>
    <x v="1913"/>
    <x v="1827"/>
    <x v="36"/>
    <x v="36"/>
  </r>
  <r>
    <x v="1914"/>
    <x v="1828"/>
    <x v="36"/>
    <x v="36"/>
  </r>
  <r>
    <x v="1915"/>
    <x v="1829"/>
    <x v="36"/>
    <x v="36"/>
  </r>
  <r>
    <x v="1916"/>
    <x v="1830"/>
    <x v="36"/>
    <x v="36"/>
  </r>
  <r>
    <x v="1917"/>
    <x v="1831"/>
    <x v="36"/>
    <x v="36"/>
  </r>
  <r>
    <x v="1918"/>
    <x v="1832"/>
    <x v="36"/>
    <x v="36"/>
  </r>
  <r>
    <x v="1919"/>
    <x v="1833"/>
    <x v="36"/>
    <x v="36"/>
  </r>
  <r>
    <x v="1920"/>
    <x v="1834"/>
    <x v="36"/>
    <x v="36"/>
  </r>
  <r>
    <x v="1921"/>
    <x v="1835"/>
    <x v="36"/>
    <x v="36"/>
  </r>
  <r>
    <x v="1922"/>
    <x v="1836"/>
    <x v="36"/>
    <x v="36"/>
  </r>
  <r>
    <x v="1923"/>
    <x v="1837"/>
    <x v="36"/>
    <x v="36"/>
  </r>
  <r>
    <x v="1924"/>
    <x v="1838"/>
    <x v="36"/>
    <x v="36"/>
  </r>
  <r>
    <x v="1925"/>
    <x v="1839"/>
    <x v="36"/>
    <x v="36"/>
  </r>
  <r>
    <x v="1926"/>
    <x v="1840"/>
    <x v="36"/>
    <x v="36"/>
  </r>
  <r>
    <x v="1927"/>
    <x v="1841"/>
    <x v="36"/>
    <x v="36"/>
  </r>
  <r>
    <x v="1928"/>
    <x v="1842"/>
    <x v="36"/>
    <x v="36"/>
  </r>
  <r>
    <x v="1929"/>
    <x v="1843"/>
    <x v="36"/>
    <x v="36"/>
  </r>
  <r>
    <x v="1930"/>
    <x v="1844"/>
    <x v="36"/>
    <x v="36"/>
  </r>
  <r>
    <x v="1931"/>
    <x v="1845"/>
    <x v="36"/>
    <x v="36"/>
  </r>
  <r>
    <x v="1932"/>
    <x v="1846"/>
    <x v="36"/>
    <x v="36"/>
  </r>
  <r>
    <x v="1933"/>
    <x v="1847"/>
    <x v="36"/>
    <x v="36"/>
  </r>
  <r>
    <x v="1934"/>
    <x v="1848"/>
    <x v="36"/>
    <x v="36"/>
  </r>
  <r>
    <x v="1935"/>
    <x v="1849"/>
    <x v="36"/>
    <x v="36"/>
  </r>
  <r>
    <x v="1936"/>
    <x v="1850"/>
    <x v="36"/>
    <x v="36"/>
  </r>
  <r>
    <x v="1937"/>
    <x v="1851"/>
    <x v="36"/>
    <x v="36"/>
  </r>
  <r>
    <x v="1938"/>
    <x v="1852"/>
    <x v="36"/>
    <x v="36"/>
  </r>
  <r>
    <x v="1939"/>
    <x v="1853"/>
    <x v="36"/>
    <x v="36"/>
  </r>
  <r>
    <x v="1940"/>
    <x v="1854"/>
    <x v="36"/>
    <x v="36"/>
  </r>
  <r>
    <x v="1941"/>
    <x v="1855"/>
    <x v="36"/>
    <x v="36"/>
  </r>
  <r>
    <x v="1942"/>
    <x v="1856"/>
    <x v="36"/>
    <x v="36"/>
  </r>
  <r>
    <x v="1943"/>
    <x v="1857"/>
    <x v="36"/>
    <x v="36"/>
  </r>
  <r>
    <x v="1944"/>
    <x v="1858"/>
    <x v="36"/>
    <x v="36"/>
  </r>
  <r>
    <x v="1945"/>
    <x v="1859"/>
    <x v="36"/>
    <x v="36"/>
  </r>
  <r>
    <x v="1946"/>
    <x v="1860"/>
    <x v="36"/>
    <x v="36"/>
  </r>
  <r>
    <x v="1947"/>
    <x v="1861"/>
    <x v="36"/>
    <x v="36"/>
  </r>
  <r>
    <x v="1948"/>
    <x v="1862"/>
    <x v="36"/>
    <x v="36"/>
  </r>
  <r>
    <x v="1949"/>
    <x v="1863"/>
    <x v="36"/>
    <x v="36"/>
  </r>
  <r>
    <x v="1950"/>
    <x v="1864"/>
    <x v="36"/>
    <x v="36"/>
  </r>
  <r>
    <x v="1951"/>
    <x v="1865"/>
    <x v="36"/>
    <x v="36"/>
  </r>
  <r>
    <x v="1952"/>
    <x v="1866"/>
    <x v="36"/>
    <x v="36"/>
  </r>
  <r>
    <x v="1953"/>
    <x v="1867"/>
    <x v="36"/>
    <x v="36"/>
  </r>
  <r>
    <x v="1954"/>
    <x v="1868"/>
    <x v="36"/>
    <x v="36"/>
  </r>
  <r>
    <x v="1955"/>
    <x v="1869"/>
    <x v="36"/>
    <x v="36"/>
  </r>
  <r>
    <x v="1956"/>
    <x v="1870"/>
    <x v="36"/>
    <x v="36"/>
  </r>
  <r>
    <x v="1957"/>
    <x v="1871"/>
    <x v="36"/>
    <x v="36"/>
  </r>
  <r>
    <x v="1958"/>
    <x v="1872"/>
    <x v="36"/>
    <x v="36"/>
  </r>
  <r>
    <x v="1959"/>
    <x v="1873"/>
    <x v="36"/>
    <x v="36"/>
  </r>
  <r>
    <x v="1960"/>
    <x v="1874"/>
    <x v="36"/>
    <x v="36"/>
  </r>
  <r>
    <x v="1961"/>
    <x v="1875"/>
    <x v="36"/>
    <x v="36"/>
  </r>
  <r>
    <x v="1962"/>
    <x v="1876"/>
    <x v="36"/>
    <x v="36"/>
  </r>
  <r>
    <x v="1963"/>
    <x v="1877"/>
    <x v="36"/>
    <x v="36"/>
  </r>
  <r>
    <x v="1964"/>
    <x v="1878"/>
    <x v="36"/>
    <x v="36"/>
  </r>
  <r>
    <x v="1965"/>
    <x v="1879"/>
    <x v="36"/>
    <x v="36"/>
  </r>
  <r>
    <x v="1966"/>
    <x v="1880"/>
    <x v="36"/>
    <x v="36"/>
  </r>
  <r>
    <x v="1967"/>
    <x v="1881"/>
    <x v="0"/>
    <x v="0"/>
  </r>
  <r>
    <x v="1968"/>
    <x v="1882"/>
    <x v="36"/>
    <x v="36"/>
  </r>
  <r>
    <x v="1969"/>
    <x v="1883"/>
    <x v="0"/>
    <x v="0"/>
  </r>
  <r>
    <x v="1970"/>
    <x v="1884"/>
    <x v="0"/>
    <x v="0"/>
  </r>
  <r>
    <x v="1971"/>
    <x v="1885"/>
    <x v="64"/>
    <x v="64"/>
  </r>
  <r>
    <x v="1972"/>
    <x v="1886"/>
    <x v="58"/>
    <x v="58"/>
  </r>
  <r>
    <x v="1973"/>
    <x v="1887"/>
    <x v="58"/>
    <x v="58"/>
  </r>
  <r>
    <x v="1974"/>
    <x v="1888"/>
    <x v="61"/>
    <x v="61"/>
  </r>
  <r>
    <x v="1975"/>
    <x v="1889"/>
    <x v="32"/>
    <x v="32"/>
  </r>
  <r>
    <x v="1976"/>
    <x v="1890"/>
    <x v="61"/>
    <x v="61"/>
  </r>
  <r>
    <x v="1977"/>
    <x v="1891"/>
    <x v="2"/>
    <x v="2"/>
  </r>
  <r>
    <x v="1978"/>
    <x v="1892"/>
    <x v="36"/>
    <x v="36"/>
  </r>
  <r>
    <x v="1979"/>
    <x v="1893"/>
    <x v="36"/>
    <x v="36"/>
  </r>
  <r>
    <x v="1980"/>
    <x v="1894"/>
    <x v="36"/>
    <x v="36"/>
  </r>
  <r>
    <x v="1981"/>
    <x v="1895"/>
    <x v="36"/>
    <x v="36"/>
  </r>
  <r>
    <x v="1982"/>
    <x v="1896"/>
    <x v="36"/>
    <x v="36"/>
  </r>
  <r>
    <x v="1983"/>
    <x v="1897"/>
    <x v="36"/>
    <x v="36"/>
  </r>
  <r>
    <x v="1984"/>
    <x v="1898"/>
    <x v="36"/>
    <x v="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393E84-F003-4752-BCF1-71C4AAC9CD06}" name="Tabela dinâmica3" cacheId="5492" applyNumberFormats="0" applyBorderFormats="0" applyFontFormats="0" applyPatternFormats="0" applyAlignmentFormats="0" applyWidthHeightFormats="1" dataCaption="Valores" updatedVersion="8" minRefreshableVersion="3" useAutoFormatting="1" rowGrandTotals="0" colGrandTotals="0" itemPrintTitles="1" createdVersion="8" indent="0" compact="0" compactData="0" multipleFieldFilters="0">
  <location ref="A3:D1988" firstHeaderRow="1" firstDataRow="1" firstDataCol="4"/>
  <pivotFields count="4">
    <pivotField axis="axisRow" compact="0" outline="0" showAll="0" defaultSubtotal="0">
      <items count="19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s>
    </pivotField>
    <pivotField axis="axisRow" compact="0" outline="0" showAll="0" defaultSubtotal="0">
      <items count="1899">
        <item x="1657"/>
        <item x="1143"/>
        <item x="1110"/>
        <item x="1101"/>
        <item x="1096"/>
        <item x="1103"/>
        <item x="1084"/>
        <item x="1660"/>
        <item x="1370"/>
        <item x="1369"/>
        <item x="24"/>
        <item x="30"/>
        <item x="41"/>
        <item x="1261"/>
        <item x="1201"/>
        <item x="276"/>
        <item x="1216"/>
        <item x="1400"/>
        <item x="1352"/>
        <item x="1236"/>
        <item x="277"/>
        <item x="1410"/>
        <item x="1452"/>
        <item x="1351"/>
        <item x="1372"/>
        <item x="1399"/>
        <item x="1245"/>
        <item x="995"/>
        <item x="1459"/>
        <item x="1409"/>
        <item x="145"/>
        <item x="1434"/>
        <item x="413"/>
        <item x="42"/>
        <item x="946"/>
        <item x="1388"/>
        <item x="1185"/>
        <item x="1202"/>
        <item x="1443"/>
        <item x="1371"/>
        <item x="1373"/>
        <item x="1353"/>
        <item x="537"/>
        <item x="524"/>
        <item x="254"/>
        <item x="846"/>
        <item x="1502"/>
        <item x="70"/>
        <item x="333"/>
        <item x="334"/>
        <item x="69"/>
        <item x="1879"/>
        <item x="1876"/>
        <item x="848"/>
        <item x="847"/>
        <item x="9"/>
        <item x="845"/>
        <item x="1766"/>
        <item x="1792"/>
        <item x="1793"/>
        <item x="1791"/>
        <item x="1585"/>
        <item x="1878"/>
        <item x="72"/>
        <item x="270"/>
        <item x="253"/>
        <item x="841"/>
        <item x="1875"/>
        <item x="1877"/>
        <item x="724"/>
        <item x="842"/>
        <item x="844"/>
        <item x="876"/>
        <item x="843"/>
        <item x="875"/>
        <item x="1368"/>
        <item x="1855"/>
        <item x="599"/>
        <item x="531"/>
        <item x="430"/>
        <item x="840"/>
        <item x="839"/>
        <item x="607"/>
        <item x="1552"/>
        <item x="1320"/>
        <item x="278"/>
        <item x="419"/>
        <item x="911"/>
        <item x="1589"/>
        <item x="930"/>
        <item x="653"/>
        <item x="75"/>
        <item x="931"/>
        <item x="410"/>
        <item x="488"/>
        <item x="279"/>
        <item x="158"/>
        <item x="1267"/>
        <item x="932"/>
        <item x="418"/>
        <item x="581"/>
        <item x="97"/>
        <item x="602"/>
        <item x="775"/>
        <item x="721"/>
        <item x="725"/>
        <item x="720"/>
        <item x="722"/>
        <item x="723"/>
        <item x="1679"/>
        <item x="267"/>
        <item x="1254"/>
        <item x="1158"/>
        <item x="461"/>
        <item x="280"/>
        <item x="1449"/>
        <item x="892"/>
        <item x="487"/>
        <item x="454"/>
        <item x="1293"/>
        <item x="480"/>
        <item x="1287"/>
        <item x="1334"/>
        <item x="1572"/>
        <item x="586"/>
        <item x="522"/>
        <item x="1603"/>
        <item x="811"/>
        <item x="822"/>
        <item x="812"/>
        <item x="803"/>
        <item x="788"/>
        <item x="809"/>
        <item x="269"/>
        <item x="618"/>
        <item x="1137"/>
        <item x="166"/>
        <item x="105"/>
        <item x="106"/>
        <item x="104"/>
        <item x="274"/>
        <item x="982"/>
        <item x="459"/>
        <item x="1230"/>
        <item x="1178"/>
        <item x="1571"/>
        <item x="153"/>
        <item x="281"/>
        <item x="560"/>
        <item x="912"/>
        <item x="910"/>
        <item x="918"/>
        <item x="922"/>
        <item x="1682"/>
        <item x="894"/>
        <item x="143"/>
        <item x="197"/>
        <item x="1499"/>
        <item x="1500"/>
        <item x="1630"/>
        <item x="1646"/>
        <item x="1600"/>
        <item x="1496"/>
        <item x="1482"/>
        <item x="1762"/>
        <item x="1317"/>
        <item x="1490"/>
        <item x="1484"/>
        <item x="1763"/>
        <item x="1761"/>
        <item x="429"/>
        <item x="939"/>
        <item x="569"/>
        <item x="902"/>
        <item x="1478"/>
        <item x="282"/>
        <item x="283"/>
        <item x="1411"/>
        <item x="1412"/>
        <item x="1517"/>
        <item x="1524"/>
        <item x="878"/>
        <item x="637"/>
        <item x="109"/>
        <item x="1833"/>
        <item x="1842"/>
        <item x="1164"/>
        <item x="1062"/>
        <item x="1324"/>
        <item x="1280"/>
        <item x="475"/>
        <item x="474"/>
        <item x="495"/>
        <item x="1273"/>
        <item x="1495"/>
        <item x="807"/>
        <item x="612"/>
        <item x="314"/>
        <item x="1668"/>
        <item x="903"/>
        <item x="895"/>
        <item x="925"/>
        <item x="1291"/>
        <item x="1272"/>
        <item x="999"/>
        <item x="1001"/>
        <item x="1271"/>
        <item x="1000"/>
        <item x="992"/>
        <item x="1477"/>
        <item x="1397"/>
        <item x="1784"/>
        <item x="1501"/>
        <item x="719"/>
        <item x="540"/>
        <item x="1398"/>
        <item x="330"/>
        <item x="1026"/>
        <item x="1785"/>
        <item x="1498"/>
        <item x="739"/>
        <item x="747"/>
        <item x="740"/>
        <item x="746"/>
        <item x="741"/>
        <item x="742"/>
        <item x="743"/>
        <item x="284"/>
        <item x="518"/>
        <item x="557"/>
        <item x="1347"/>
        <item x="1869"/>
        <item x="1227"/>
        <item x="285"/>
        <item x="919"/>
        <item x="1167"/>
        <item x="923"/>
        <item x="1802"/>
        <item x="1801"/>
        <item x="125"/>
        <item x="126"/>
        <item x="127"/>
        <item x="1669"/>
        <item x="448"/>
        <item x="1013"/>
        <item x="286"/>
        <item x="287"/>
        <item x="288"/>
        <item x="289"/>
        <item x="290"/>
        <item x="291"/>
        <item x="292"/>
        <item x="293"/>
        <item x="294"/>
        <item x="295"/>
        <item x="296"/>
        <item x="190"/>
        <item x="297"/>
        <item x="298"/>
        <item x="299"/>
        <item x="300"/>
        <item x="301"/>
        <item x="302"/>
        <item x="303"/>
        <item x="304"/>
        <item x="305"/>
        <item x="306"/>
        <item x="307"/>
        <item x="958"/>
        <item x="959"/>
        <item x="960"/>
        <item x="1894"/>
        <item x="1366"/>
        <item x="1504"/>
        <item x="1381"/>
        <item x="582"/>
        <item x="263"/>
        <item x="1695"/>
        <item x="1694"/>
        <item x="1190"/>
        <item x="1246"/>
        <item x="1203"/>
        <item x="1354"/>
        <item x="1175"/>
        <item x="570"/>
        <item x="1395"/>
        <item x="1458"/>
        <item x="1448"/>
        <item x="1401"/>
        <item x="1402"/>
        <item x="1403"/>
        <item x="645"/>
        <item x="1615"/>
        <item x="1654"/>
        <item x="1356"/>
        <item x="535"/>
        <item x="630"/>
        <item x="877"/>
        <item x="1035"/>
        <item x="460"/>
        <item x="1864"/>
        <item x="414"/>
        <item x="1612"/>
        <item x="696"/>
        <item x="1631"/>
        <item x="1374"/>
        <item x="1375"/>
        <item x="1357"/>
        <item x="659"/>
        <item x="564"/>
        <item x="692"/>
        <item x="1209"/>
        <item x="20"/>
        <item x="808"/>
        <item x="804"/>
        <item x="850"/>
        <item x="1358"/>
        <item x="793"/>
        <item x="790"/>
        <item x="795"/>
        <item x="794"/>
        <item x="1413"/>
        <item x="1892"/>
        <item x="308"/>
        <item x="309"/>
        <item x="310"/>
        <item x="311"/>
        <item x="312"/>
        <item x="716"/>
        <item x="717"/>
        <item x="715"/>
        <item x="714"/>
        <item x="718"/>
        <item x="683"/>
        <item x="447"/>
        <item x="1031"/>
        <item x="1782"/>
        <item x="1783"/>
        <item x="1781"/>
        <item x="1780"/>
        <item x="711"/>
        <item x="712"/>
        <item x="710"/>
        <item x="709"/>
        <item x="713"/>
        <item x="1805"/>
        <item x="1816"/>
        <item x="1818"/>
        <item x="1814"/>
        <item x="1812"/>
        <item x="1815"/>
        <item x="1817"/>
        <item x="1813"/>
        <item x="1811"/>
        <item x="1860"/>
        <item x="1807"/>
        <item x="1808"/>
        <item x="1806"/>
        <item x="1551"/>
        <item x="1672"/>
        <item x="1851"/>
        <item x="1852"/>
        <item x="1850"/>
        <item x="1849"/>
        <item x="596"/>
        <item x="597"/>
        <item x="595"/>
        <item x="594"/>
        <item x="593"/>
        <item x="598"/>
        <item x="1315"/>
        <item x="1316"/>
        <item x="1314"/>
        <item x="1313"/>
        <item x="1312"/>
        <item x="1893"/>
        <item x="313"/>
        <item x="315"/>
        <item x="316"/>
        <item x="317"/>
        <item x="318"/>
        <item x="319"/>
        <item x="1848"/>
        <item x="1847"/>
        <item x="320"/>
        <item x="321"/>
        <item x="322"/>
        <item x="323"/>
        <item x="324"/>
        <item x="1309"/>
        <item x="1310"/>
        <item x="1308"/>
        <item x="1307"/>
        <item x="1306"/>
        <item x="1311"/>
        <item x="1153"/>
        <item x="657"/>
        <item x="1255"/>
        <item x="1204"/>
        <item x="1205"/>
        <item x="1451"/>
        <item x="1445"/>
        <item x="1553"/>
        <item x="1012"/>
        <item x="626"/>
        <item x="1318"/>
        <item x="8"/>
        <item x="660"/>
        <item x="1799"/>
        <item x="1827"/>
        <item x="813"/>
        <item x="708"/>
        <item x="1569"/>
        <item x="325"/>
        <item x="326"/>
        <item x="674"/>
        <item x="275"/>
        <item x="1319"/>
        <item x="1336"/>
        <item x="583"/>
        <item x="789"/>
        <item x="684"/>
        <item x="515"/>
        <item x="1897"/>
        <item x="1803"/>
        <item x="1794"/>
        <item x="1329"/>
        <item x="576"/>
        <item x="1206"/>
        <item x="4"/>
        <item x="1863"/>
        <item x="1882"/>
        <item x="1829"/>
        <item x="1796"/>
        <item x="1797"/>
        <item x="539"/>
        <item x="1831"/>
        <item x="1795"/>
        <item x="1832"/>
        <item x="1027"/>
        <item x="904"/>
        <item x="433"/>
        <item x="439"/>
        <item x="434"/>
        <item x="415"/>
        <item x="1836"/>
        <item x="1339"/>
        <item x="555"/>
        <item x="1004"/>
        <item x="986"/>
        <item x="327"/>
        <item x="1162"/>
        <item x="329"/>
        <item x="328"/>
        <item x="331"/>
        <item x="332"/>
        <item x="1681"/>
        <item x="928"/>
        <item x="1002"/>
        <item x="469"/>
        <item x="685"/>
        <item x="686"/>
        <item x="532"/>
        <item x="1266"/>
        <item x="879"/>
        <item x="941"/>
        <item x="678"/>
        <item x="1587"/>
        <item x="636"/>
        <item x="88"/>
        <item x="90"/>
        <item x="68"/>
        <item x="5"/>
        <item x="1017"/>
        <item x="1016"/>
        <item x="219"/>
        <item x="643"/>
        <item x="1628"/>
        <item x="468"/>
        <item x="1891"/>
        <item x="335"/>
        <item x="579"/>
        <item x="881"/>
        <item x="336"/>
        <item x="77"/>
        <item x="133"/>
        <item x="942"/>
        <item x="156"/>
        <item x="1689"/>
        <item x="1688"/>
        <item x="128"/>
        <item x="122"/>
        <item x="1667"/>
        <item x="635"/>
        <item x="1576"/>
        <item x="1663"/>
        <item x="1224"/>
        <item x="1184"/>
        <item x="1455"/>
        <item x="337"/>
        <item x="1221"/>
        <item x="1231"/>
        <item x="1189"/>
        <item x="1520"/>
        <item x="1251"/>
        <item x="1237"/>
        <item x="1386"/>
        <item x="1460"/>
        <item x="1655"/>
        <item x="1457"/>
        <item x="1225"/>
        <item x="633"/>
        <item x="1430"/>
        <item x="1565"/>
        <item x="1577"/>
        <item x="1215"/>
        <item x="1685"/>
        <item x="1038"/>
        <item x="1338"/>
        <item x="550"/>
        <item x="162"/>
        <item x="146"/>
        <item x="416"/>
        <item x="936"/>
        <item x="882"/>
        <item x="920"/>
        <item x="1846"/>
        <item x="338"/>
        <item x="339"/>
        <item x="1393"/>
        <item x="1391"/>
        <item x="1555"/>
        <item x="1392"/>
        <item x="1786"/>
        <item x="547"/>
        <item x="141"/>
        <item x="1023"/>
        <item x="1022"/>
        <item x="490"/>
        <item x="996"/>
        <item x="1341"/>
        <item x="972"/>
        <item x="973"/>
        <item x="1588"/>
        <item x="340"/>
        <item x="198"/>
        <item x="1463"/>
        <item x="851"/>
        <item x="1322"/>
        <item x="1858"/>
        <item x="736"/>
        <item x="1764"/>
        <item x="677"/>
        <item x="1658"/>
        <item x="1165"/>
        <item x="1166"/>
        <item x="1262"/>
        <item x="1244"/>
        <item x="1256"/>
        <item x="1390"/>
        <item x="1247"/>
        <item x="1061"/>
        <item x="1426"/>
        <item x="239"/>
        <item x="188"/>
        <item x="670"/>
        <item x="639"/>
        <item x="16"/>
        <item x="203"/>
        <item x="638"/>
        <item x="205"/>
        <item x="17"/>
        <item x="702"/>
        <item x="207"/>
        <item x="12"/>
        <item x="706"/>
        <item x="204"/>
        <item x="13"/>
        <item x="704"/>
        <item x="14"/>
        <item x="206"/>
        <item x="703"/>
        <item x="15"/>
        <item x="574"/>
        <item x="56"/>
        <item x="707"/>
        <item x="57"/>
        <item x="700"/>
        <item x="18"/>
        <item x="727"/>
        <item x="19"/>
        <item x="215"/>
        <item x="216"/>
        <item x="217"/>
        <item x="218"/>
        <item x="1528"/>
        <item x="1529"/>
        <item x="1382"/>
        <item x="1428"/>
        <item x="1670"/>
        <item x="998"/>
        <item x="997"/>
        <item x="441"/>
        <item x="662"/>
        <item x="933"/>
        <item x="1469"/>
        <item x="165"/>
        <item x="777"/>
        <item x="1591"/>
        <item x="420"/>
        <item x="123"/>
        <item x="1223"/>
        <item x="1238"/>
        <item x="1196"/>
        <item x="1239"/>
        <item x="1219"/>
        <item x="1180"/>
        <item x="687"/>
        <item x="592"/>
        <item x="623"/>
        <item x="1835"/>
        <item x="1844"/>
        <item x="1328"/>
        <item x="1830"/>
        <item x="1154"/>
        <item x="1155"/>
        <item x="1800"/>
        <item x="1156"/>
        <item x="1323"/>
        <item x="551"/>
        <item x="1220"/>
        <item x="763"/>
        <item x="1853"/>
        <item x="1854"/>
        <item x="1282"/>
        <item x="1472"/>
        <item x="1473"/>
        <item x="585"/>
        <item x="1025"/>
        <item x="1562"/>
        <item x="1181"/>
        <item x="1376"/>
        <item x="1359"/>
        <item x="1440"/>
        <item x="766"/>
        <item x="1141"/>
        <item x="758"/>
        <item x="1652"/>
        <item x="1651"/>
        <item x="1653"/>
        <item x="163"/>
        <item x="971"/>
        <item x="255"/>
        <item x="1182"/>
        <item x="858"/>
        <item x="857"/>
        <item x="855"/>
        <item x="856"/>
        <item x="853"/>
        <item x="854"/>
        <item x="1563"/>
        <item x="129"/>
        <item x="130"/>
        <item x="1343"/>
        <item x="1342"/>
        <item x="462"/>
        <item x="463"/>
        <item x="676"/>
        <item x="785"/>
        <item x="784"/>
        <item x="783"/>
        <item x="1790"/>
        <item x="1789"/>
        <item x="1597"/>
        <item x="567"/>
        <item x="1881"/>
        <item x="58"/>
        <item x="566"/>
        <item x="341"/>
        <item x="1367"/>
        <item x="889"/>
        <item x="1593"/>
        <item x="442"/>
        <item x="1883"/>
        <item x="421"/>
        <item x="1535"/>
        <item x="489"/>
        <item x="616"/>
        <item x="1564"/>
        <item x="752"/>
        <item x="342"/>
        <item x="1252"/>
        <item x="820"/>
        <item x="1024"/>
        <item x="976"/>
        <item x="817"/>
        <item x="54"/>
        <item x="53"/>
        <item x="49"/>
        <item x="48"/>
        <item x="55"/>
        <item x="243"/>
        <item x="244"/>
        <item x="202"/>
        <item x="1567"/>
        <item x="175"/>
        <item x="174"/>
        <item x="177"/>
        <item x="176"/>
        <item x="173"/>
        <item x="172"/>
        <item x="221"/>
        <item x="228"/>
        <item x="220"/>
        <item x="230"/>
        <item x="232"/>
        <item x="240"/>
        <item x="224"/>
        <item x="226"/>
        <item x="234"/>
        <item x="235"/>
        <item x="237"/>
        <item x="245"/>
        <item x="46"/>
        <item x="180"/>
        <item x="181"/>
        <item x="179"/>
        <item x="178"/>
        <item x="182"/>
        <item x="261"/>
        <item x="248"/>
        <item x="249"/>
        <item x="262"/>
        <item x="259"/>
        <item x="214"/>
        <item x="186"/>
        <item x="185"/>
        <item x="187"/>
        <item x="184"/>
        <item x="183"/>
        <item x="250"/>
        <item x="260"/>
        <item x="170"/>
        <item x="171"/>
        <item x="246"/>
        <item x="47"/>
        <item x="45"/>
        <item x="222"/>
        <item x="229"/>
        <item x="231"/>
        <item x="241"/>
        <item x="223"/>
        <item x="225"/>
        <item x="227"/>
        <item x="233"/>
        <item x="236"/>
        <item x="238"/>
        <item x="201"/>
        <item x="1839"/>
        <item x="571"/>
        <item x="781"/>
        <item x="258"/>
        <item x="1344"/>
        <item x="572"/>
        <item x="697"/>
        <item x="513"/>
        <item x="6"/>
        <item x="750"/>
        <item x="867"/>
        <item x="726"/>
        <item x="610"/>
        <item x="833"/>
        <item x="831"/>
        <item x="832"/>
        <item x="501"/>
        <item x="544"/>
        <item x="546"/>
        <item x="545"/>
        <item x="732"/>
        <item x="825"/>
        <item x="826"/>
        <item x="824"/>
        <item x="828"/>
        <item x="827"/>
        <item x="1671"/>
        <item x="271"/>
        <item x="806"/>
        <item x="829"/>
        <item x="835"/>
        <item x="834"/>
        <item x="751"/>
        <item x="681"/>
        <item x="268"/>
        <item x="1029"/>
        <item x="830"/>
        <item x="782"/>
        <item x="792"/>
        <item x="787"/>
        <item x="345"/>
        <item x="343"/>
        <item x="734"/>
        <item x="691"/>
        <item x="344"/>
        <item x="688"/>
        <item x="821"/>
        <item x="1605"/>
        <item x="1173"/>
        <item x="801"/>
        <item x="543"/>
        <item x="1857"/>
        <item x="1843"/>
        <item x="1823"/>
        <item x="1825"/>
        <item x="1824"/>
        <item x="346"/>
        <item x="347"/>
        <item x="1673"/>
        <item x="1674"/>
        <item x="1678"/>
        <item x="1675"/>
        <item x="1676"/>
        <item x="1677"/>
        <item x="348"/>
        <item x="499"/>
        <item x="1611"/>
        <item x="883"/>
        <item x="1768"/>
        <item x="1268"/>
        <item x="990"/>
        <item x="1274"/>
        <item x="617"/>
        <item x="798"/>
        <item x="516"/>
        <item x="1604"/>
        <item x="437"/>
        <item x="774"/>
        <item x="82"/>
        <item x="632"/>
        <item x="1666"/>
        <item x="1558"/>
        <item x="1625"/>
        <item x="1559"/>
        <item x="1573"/>
        <item x="1560"/>
        <item x="1837"/>
        <item x="628"/>
        <item x="11"/>
        <item x="455"/>
        <item x="561"/>
        <item x="1788"/>
        <item x="613"/>
        <item x="349"/>
        <item x="1228"/>
        <item x="350"/>
        <item x="1548"/>
        <item x="1547"/>
        <item x="1546"/>
        <item x="1643"/>
        <item x="1642"/>
        <item x="1641"/>
        <item x="1870"/>
        <item x="629"/>
        <item x="351"/>
        <item x="352"/>
        <item x="640"/>
        <item x="641"/>
        <item x="949"/>
        <item x="497"/>
        <item x="950"/>
        <item x="814"/>
        <item x="476"/>
        <item x="836"/>
        <item x="1566"/>
        <item x="951"/>
        <item x="1378"/>
        <item x="353"/>
        <item x="1210"/>
        <item x="1179"/>
        <item x="1217"/>
        <item x="81"/>
        <item x="354"/>
        <item x="1488"/>
        <item x="591"/>
        <item x="189"/>
        <item x="1769"/>
        <item x="1770"/>
        <item x="1771"/>
        <item x="356"/>
        <item x="355"/>
        <item x="71"/>
        <item x="1429"/>
        <item x="644"/>
        <item x="977"/>
        <item x="1871"/>
        <item x="1541"/>
        <item x="425"/>
        <item x="901"/>
        <item x="1895"/>
        <item x="252"/>
        <item x="520"/>
        <item x="78"/>
        <item x="1804"/>
        <item x="538"/>
        <item x="573"/>
        <item x="656"/>
        <item x="1040"/>
        <item x="624"/>
        <item x="1414"/>
        <item x="1522"/>
        <item x="1404"/>
        <item x="1525"/>
        <item x="167"/>
        <item x="94"/>
        <item x="95"/>
        <item x="93"/>
        <item x="96"/>
        <item x="100"/>
        <item x="99"/>
        <item x="101"/>
        <item x="98"/>
        <item x="92"/>
        <item x="780"/>
        <item x="118"/>
        <item x="121"/>
        <item x="116"/>
        <item x="120"/>
        <item x="115"/>
        <item x="117"/>
        <item x="113"/>
        <item x="108"/>
        <item x="114"/>
        <item x="111"/>
        <item x="110"/>
        <item x="112"/>
        <item x="119"/>
        <item x="1211"/>
        <item x="1183"/>
        <item x="124"/>
        <item x="884"/>
        <item x="1583"/>
        <item x="446"/>
        <item x="886"/>
        <item x="705"/>
        <item x="1337"/>
        <item x="44"/>
        <item x="1297"/>
        <item x="357"/>
        <item x="762"/>
        <item x="358"/>
        <item x="1503"/>
        <item x="451"/>
        <item x="450"/>
        <item x="247"/>
        <item x="1"/>
        <item x="467"/>
        <item x="584"/>
        <item x="1005"/>
        <item x="1285"/>
        <item x="1003"/>
        <item x="1020"/>
        <item x="466"/>
        <item x="614"/>
        <item x="1286"/>
        <item x="1480"/>
        <item x="76"/>
        <item x="987"/>
        <item x="1526"/>
        <item x="1405"/>
        <item x="1321"/>
        <item x="646"/>
        <item x="1270"/>
        <item x="759"/>
        <item x="611"/>
        <item x="1039"/>
        <item x="1296"/>
        <item x="1513"/>
        <item x="1508"/>
        <item x="151"/>
        <item x="150"/>
        <item x="169"/>
        <item x="559"/>
        <item x="701"/>
        <item x="59"/>
        <item x="778"/>
        <item x="60"/>
        <item x="61"/>
        <item x="600"/>
        <item x="148"/>
        <item x="149"/>
        <item x="147"/>
        <item x="536"/>
        <item x="796"/>
        <item x="913"/>
        <item x="914"/>
        <item x="1659"/>
        <item x="1575"/>
        <item x="1168"/>
        <item x="753"/>
        <item x="671"/>
        <item x="669"/>
        <item x="1885"/>
        <item x="1226"/>
        <item x="927"/>
        <item x="1680"/>
        <item x="1257"/>
        <item x="1265"/>
        <item x="1821"/>
        <item x="1822"/>
        <item x="1820"/>
        <item x="1819"/>
        <item x="945"/>
        <item x="1387"/>
        <item x="1622"/>
        <item x="1483"/>
        <item x="1476"/>
        <item x="906"/>
        <item x="1377"/>
        <item x="1521"/>
        <item x="1283"/>
        <item x="1281"/>
        <item x="1632"/>
        <item x="1633"/>
        <item x="1034"/>
        <item x="1621"/>
        <item x="1684"/>
        <item x="1523"/>
        <item x="1332"/>
        <item x="1874"/>
        <item x="1865"/>
        <item x="1809"/>
        <item x="1415"/>
        <item x="1644"/>
        <item x="606"/>
        <item x="622"/>
        <item x="816"/>
        <item x="650"/>
        <item x="654"/>
        <item x="67"/>
        <item x="491"/>
        <item x="619"/>
        <item x="1207"/>
        <item x="1011"/>
        <item x="453"/>
        <item x="452"/>
        <item x="907"/>
        <item x="1030"/>
        <item x="1033"/>
        <item x="1345"/>
        <item x="1346"/>
        <item x="139"/>
        <item x="615"/>
        <item x="1295"/>
        <item x="1294"/>
        <item x="1620"/>
        <item x="1618"/>
        <item x="745"/>
        <item x="675"/>
        <item x="767"/>
        <item x="768"/>
        <item x="424"/>
        <item x="929"/>
        <item x="1592"/>
        <item x="938"/>
        <item x="422"/>
        <item x="144"/>
        <item x="908"/>
        <item x="1570"/>
        <item x="1568"/>
        <item x="695"/>
        <item x="481"/>
        <item x="1187"/>
        <item x="837"/>
        <item x="838"/>
        <item x="1549"/>
        <item x="1467"/>
        <item x="1687"/>
        <item x="137"/>
        <item x="802"/>
        <item x="1191"/>
        <item x="1609"/>
        <item x="1610"/>
        <item x="1838"/>
        <item x="1624"/>
        <item x="359"/>
        <item x="1485"/>
        <item x="1253"/>
        <item x="1212"/>
        <item x="435"/>
        <item x="1596"/>
        <item x="944"/>
        <item x="1229"/>
        <item x="361"/>
        <item x="1263"/>
        <item x="1218"/>
        <item x="994"/>
        <item x="362"/>
        <item x="363"/>
        <item x="364"/>
        <item x="365"/>
        <item x="242"/>
        <item x="565"/>
        <item x="868"/>
        <item x="869"/>
        <item x="870"/>
        <item x="871"/>
        <item x="529"/>
        <item x="360"/>
        <item x="1884"/>
        <item x="872"/>
        <item x="873"/>
        <item x="1360"/>
        <item x="993"/>
        <item x="366"/>
        <item x="196"/>
        <item x="195"/>
        <item x="194"/>
        <item x="580"/>
        <item x="1157"/>
        <item x="1859"/>
        <item x="43"/>
        <item x="756"/>
        <item x="1514"/>
        <item x="1637"/>
        <item x="952"/>
        <item x="1516"/>
        <item x="138"/>
        <item x="160"/>
        <item x="140"/>
        <item x="1195"/>
        <item x="157"/>
        <item x="1753"/>
        <item x="1752"/>
        <item x="1751"/>
        <item x="1439"/>
        <item x="1018"/>
        <item x="464"/>
        <item x="658"/>
        <item x="984"/>
        <item x="655"/>
        <item x="471"/>
        <item x="470"/>
        <item x="473"/>
        <item x="472"/>
        <item x="729"/>
        <item x="1629"/>
        <item x="991"/>
        <item x="1269"/>
        <item x="1581"/>
        <item x="168"/>
        <item x="199"/>
        <item x="578"/>
        <item x="634"/>
        <item x="1493"/>
        <item x="1828"/>
        <item x="1160"/>
        <item x="769"/>
        <item x="1161"/>
        <item x="680"/>
        <item x="577"/>
        <item x="797"/>
        <item x="682"/>
        <item x="699"/>
        <item x="164"/>
        <item x="161"/>
        <item x="134"/>
        <item x="1647"/>
        <item x="1648"/>
        <item x="1649"/>
        <item x="1650"/>
        <item x="155"/>
        <item x="1292"/>
        <item x="1635"/>
        <item x="893"/>
        <item x="1880"/>
        <item x="694"/>
        <item x="1442"/>
        <item x="909"/>
        <item x="417"/>
        <item x="1530"/>
        <item x="1614"/>
        <item x="1278"/>
        <item x="917"/>
        <item x="916"/>
        <item x="1867"/>
        <item x="1394"/>
        <item x="1174"/>
        <item x="521"/>
        <item x="1037"/>
        <item x="29"/>
        <item x="1554"/>
        <item x="1197"/>
        <item x="1284"/>
        <item x="1721"/>
        <item x="1737"/>
        <item x="1729"/>
        <item x="1735"/>
        <item x="1732"/>
        <item x="1733"/>
        <item x="1722"/>
        <item x="1719"/>
        <item x="1720"/>
        <item x="1727"/>
        <item x="1734"/>
        <item x="1728"/>
        <item x="1730"/>
        <item x="1736"/>
        <item x="1738"/>
        <item x="1731"/>
        <item x="1741"/>
        <item x="1739"/>
        <item x="1740"/>
        <item x="1724"/>
        <item x="1723"/>
        <item x="1743"/>
        <item x="1742"/>
        <item x="1748"/>
        <item x="1744"/>
        <item x="1745"/>
        <item x="1746"/>
        <item x="1747"/>
        <item x="1750"/>
        <item x="1749"/>
        <item x="1718"/>
        <item x="1708"/>
        <item x="1757"/>
        <item x="1713"/>
        <item x="1717"/>
        <item x="1704"/>
        <item x="1714"/>
        <item x="1725"/>
        <item x="1705"/>
        <item x="1712"/>
        <item x="273"/>
        <item x="1726"/>
        <item x="772"/>
        <item x="1754"/>
        <item x="1755"/>
        <item x="1702"/>
        <item x="1756"/>
        <item x="1707"/>
        <item x="1758"/>
        <item x="1716"/>
        <item x="770"/>
        <item x="771"/>
        <item x="1710"/>
        <item x="1709"/>
        <item x="1715"/>
        <item x="1711"/>
        <item x="1703"/>
        <item x="1706"/>
        <item x="558"/>
        <item x="367"/>
        <item x="368"/>
        <item x="369"/>
        <item x="370"/>
        <item x="371"/>
        <item x="605"/>
        <item x="510"/>
        <item x="1606"/>
        <item x="1662"/>
        <item x="1305"/>
        <item x="500"/>
        <item x="1335"/>
        <item x="1300"/>
        <item x="1276"/>
        <item x="1599"/>
        <item x="1064"/>
        <item x="1047"/>
        <item x="1048"/>
        <item x="1049"/>
        <item x="1050"/>
        <item x="1051"/>
        <item x="1052"/>
        <item x="1053"/>
        <item x="1054"/>
        <item x="1055"/>
        <item x="1056"/>
        <item x="1057"/>
        <item x="1059"/>
        <item x="1787"/>
        <item x="528"/>
        <item x="979"/>
        <item x="1416"/>
        <item x="514"/>
        <item x="372"/>
        <item x="191"/>
        <item x="423"/>
        <item x="1590"/>
        <item x="1539"/>
        <item x="1540"/>
        <item x="935"/>
        <item x="74"/>
        <item x="73"/>
        <item x="1561"/>
        <item x="91"/>
        <item x="502"/>
        <item x="496"/>
        <item x="1701"/>
        <item x="1009"/>
        <item x="1470"/>
        <item x="1898"/>
        <item x="896"/>
        <item x="1041"/>
        <item x="427"/>
        <item x="1617"/>
        <item x="1640"/>
        <item x="1545"/>
        <item x="373"/>
        <item x="961"/>
        <item x="962"/>
        <item x="963"/>
        <item x="964"/>
        <item x="965"/>
        <item x="966"/>
        <item x="967"/>
        <item x="968"/>
        <item x="969"/>
        <item x="970"/>
        <item x="79"/>
        <item x="1536"/>
        <item x="1538"/>
        <item x="1537"/>
        <item x="1594"/>
        <item x="665"/>
        <item x="438"/>
        <item x="523"/>
        <item x="519"/>
        <item x="1028"/>
        <item x="1574"/>
        <item x="1760"/>
        <item x="667"/>
        <item x="525"/>
        <item x="458"/>
        <item x="374"/>
        <item x="457"/>
        <item x="456"/>
        <item x="562"/>
        <item x="549"/>
        <item x="541"/>
        <item x="527"/>
        <item x="426"/>
        <item x="666"/>
        <item x="486"/>
        <item x="1432"/>
        <item x="1580"/>
        <item x="1697"/>
        <item x="1696"/>
        <item x="266"/>
        <item x="1258"/>
        <item x="1259"/>
        <item x="1176"/>
        <item x="1406"/>
        <item x="1361"/>
        <item x="1355"/>
        <item x="1330"/>
        <item x="264"/>
        <item x="1188"/>
        <item x="494"/>
        <item x="1638"/>
        <item x="477"/>
        <item x="1170"/>
        <item x="526"/>
        <item x="620"/>
        <item x="533"/>
        <item x="1350"/>
        <item x="1417"/>
        <item x="1418"/>
        <item x="1419"/>
        <item x="1438"/>
        <item x="1464"/>
        <item x="1420"/>
        <item x="1519"/>
        <item x="1149"/>
        <item x="1086"/>
        <item x="1102"/>
        <item x="1121"/>
        <item x="1075"/>
        <item x="1087"/>
        <item x="1115"/>
        <item x="1068"/>
        <item x="1112"/>
        <item x="1132"/>
        <item x="1088"/>
        <item x="1095"/>
        <item x="1142"/>
        <item x="1089"/>
        <item x="1090"/>
        <item x="1091"/>
        <item x="1065"/>
        <item x="1092"/>
        <item x="1074"/>
        <item x="1108"/>
        <item x="1116"/>
        <item x="1076"/>
        <item x="1122"/>
        <item x="1129"/>
        <item x="1144"/>
        <item x="1150"/>
        <item x="1130"/>
        <item x="1145"/>
        <item x="1133"/>
        <item x="1058"/>
        <item x="1109"/>
        <item x="1123"/>
        <item x="1081"/>
        <item x="1124"/>
        <item x="1105"/>
        <item x="1070"/>
        <item x="1106"/>
        <item x="1071"/>
        <item x="1072"/>
        <item x="1139"/>
        <item x="1113"/>
        <item x="1069"/>
        <item x="1097"/>
        <item x="1073"/>
        <item x="1111"/>
        <item x="1146"/>
        <item x="1093"/>
        <item x="1140"/>
        <item x="1098"/>
        <item x="1114"/>
        <item x="1151"/>
        <item x="1104"/>
        <item x="1080"/>
        <item x="1147"/>
        <item x="1148"/>
        <item x="1066"/>
        <item x="1117"/>
        <item x="1118"/>
        <item x="1083"/>
        <item x="1152"/>
        <item x="1119"/>
        <item x="1067"/>
        <item x="1099"/>
        <item x="1060"/>
        <item x="1107"/>
        <item x="1077"/>
        <item x="1134"/>
        <item x="1135"/>
        <item x="1125"/>
        <item x="1136"/>
        <item x="1126"/>
        <item x="1127"/>
        <item x="1128"/>
        <item x="1120"/>
        <item x="1078"/>
        <item x="1079"/>
        <item x="1085"/>
        <item x="1094"/>
        <item x="1427"/>
        <item x="1384"/>
        <item x="1437"/>
        <item x="937"/>
        <item x="849"/>
        <item x="1032"/>
        <item x="503"/>
        <item x="1866"/>
        <item x="1232"/>
        <item x="1233"/>
        <item x="498"/>
        <item x="1491"/>
        <item x="1690"/>
        <item x="27"/>
        <item x="131"/>
        <item x="107"/>
        <item x="26"/>
        <item x="28"/>
        <item x="1044"/>
        <item x="652"/>
        <item x="492"/>
        <item x="1468"/>
        <item x="493"/>
        <item x="983"/>
        <item x="1046"/>
        <item x="1159"/>
        <item x="1279"/>
        <item x="484"/>
        <item x="985"/>
        <item x="1462"/>
        <item x="1461"/>
        <item x="1627"/>
        <item x="62"/>
        <item x="63"/>
        <item x="64"/>
        <item x="65"/>
        <item x="66"/>
        <item x="1198"/>
        <item x="1045"/>
        <item x="1421"/>
        <item x="444"/>
        <item x="1578"/>
        <item x="1441"/>
        <item x="1579"/>
        <item x="1446"/>
        <item x="375"/>
        <item x="21"/>
        <item x="1550"/>
        <item x="512"/>
        <item x="1431"/>
        <item x="1436"/>
        <item x="852"/>
        <item x="866"/>
        <item x="22"/>
        <item x="1584"/>
        <item x="1435"/>
        <item x="1264"/>
        <item x="647"/>
        <item x="1433"/>
        <item x="376"/>
        <item x="776"/>
        <item x="1582"/>
        <item x="272"/>
        <item x="755"/>
        <item x="1234"/>
        <item x="1177"/>
        <item x="1527"/>
        <item x="1362"/>
        <item x="1213"/>
        <item x="1826"/>
        <item x="1623"/>
        <item x="661"/>
        <item x="1396"/>
        <item x="887"/>
        <item x="465"/>
        <item x="482"/>
        <item x="1007"/>
        <item x="1006"/>
        <item x="1008"/>
        <item x="504"/>
        <item x="1497"/>
        <item x="888"/>
        <item x="1298"/>
        <item x="1450"/>
        <item x="1700"/>
        <item x="1698"/>
        <item x="1699"/>
        <item x="1607"/>
        <item x="1608"/>
        <item x="443"/>
        <item x="154"/>
        <item x="679"/>
        <item x="609"/>
        <item x="934"/>
        <item x="1036"/>
        <item x="799"/>
        <item x="159"/>
        <item x="377"/>
        <item x="193"/>
        <item x="631"/>
        <item x="192"/>
        <item x="378"/>
        <item x="379"/>
        <item x="885"/>
        <item x="588"/>
        <item x="1598"/>
        <item x="1862"/>
        <item x="1489"/>
        <item x="10"/>
        <item x="981"/>
        <item x="1422"/>
        <item x="485"/>
        <item x="1172"/>
        <item x="1465"/>
        <item x="1505"/>
        <item x="1507"/>
        <item x="1509"/>
        <item x="1506"/>
        <item x="1510"/>
        <item x="1511"/>
        <item x="1512"/>
        <item x="800"/>
        <item x="1348"/>
        <item x="1333"/>
        <item x="1331"/>
        <item x="1639"/>
        <item x="1325"/>
        <item x="1544"/>
        <item x="1015"/>
        <item x="621"/>
        <item x="1407"/>
        <item x="1423"/>
        <item x="1326"/>
        <item x="648"/>
        <item x="380"/>
        <item x="1616"/>
        <item x="819"/>
        <item x="815"/>
        <item x="744"/>
        <item x="381"/>
        <item x="51"/>
        <item x="50"/>
        <item x="791"/>
        <item x="382"/>
        <item x="52"/>
        <item x="601"/>
        <item x="1363"/>
        <item x="754"/>
        <item x="542"/>
        <item x="940"/>
        <item x="1466"/>
        <item x="23"/>
        <item x="810"/>
        <item x="411"/>
        <item x="689"/>
        <item x="1365"/>
        <item x="761"/>
        <item x="760"/>
        <item x="664"/>
        <item x="568"/>
        <item x="428"/>
        <item x="1531"/>
        <item x="974"/>
        <item x="779"/>
        <item x="1474"/>
        <item x="668"/>
        <item x="1683"/>
        <item x="587"/>
        <item x="449"/>
        <item x="900"/>
        <item x="1595"/>
        <item x="915"/>
        <item x="3"/>
        <item x="823"/>
        <item x="1532"/>
        <item x="431"/>
        <item x="1533"/>
        <item x="432"/>
        <item x="1534"/>
        <item x="805"/>
        <item x="257"/>
        <item x="83"/>
        <item x="208"/>
        <item x="209"/>
        <item x="84"/>
        <item x="210"/>
        <item x="1169"/>
        <item x="256"/>
        <item x="2"/>
        <item x="211"/>
        <item x="213"/>
        <item x="649"/>
        <item x="212"/>
        <item x="735"/>
        <item x="552"/>
        <item x="642"/>
        <item x="553"/>
        <item x="554"/>
        <item x="483"/>
        <item x="575"/>
        <item x="1302"/>
        <item x="1303"/>
        <item x="7"/>
        <item x="905"/>
        <item x="1475"/>
        <item x="1042"/>
        <item x="1043"/>
        <item x="1856"/>
        <item x="1063"/>
        <item x="921"/>
        <item x="874"/>
        <item x="1542"/>
        <item x="1665"/>
        <item x="135"/>
        <item x="1767"/>
        <item x="859"/>
        <item x="860"/>
        <item x="861"/>
        <item x="862"/>
        <item x="863"/>
        <item x="864"/>
        <item x="865"/>
        <item x="1214"/>
        <item x="757"/>
        <item x="1664"/>
        <item x="152"/>
        <item x="80"/>
        <item x="1888"/>
        <item x="1890"/>
        <item x="1886"/>
        <item x="1887"/>
        <item x="1889"/>
        <item x="0"/>
        <item x="506"/>
        <item x="1383"/>
        <item x="505"/>
        <item x="1601"/>
        <item x="508"/>
        <item x="1602"/>
        <item x="507"/>
        <item x="773"/>
        <item x="786"/>
        <item x="1691"/>
        <item x="604"/>
        <item x="603"/>
        <item x="85"/>
        <item x="511"/>
        <item x="1543"/>
        <item x="730"/>
        <item x="87"/>
        <item x="672"/>
        <item x="86"/>
        <item x="673"/>
        <item x="728"/>
        <item x="200"/>
        <item x="1810"/>
        <item x="31"/>
        <item x="383"/>
        <item x="384"/>
        <item x="988"/>
        <item x="989"/>
        <item x="975"/>
        <item x="534"/>
        <item x="693"/>
        <item x="737"/>
        <item x="818"/>
        <item x="748"/>
        <item x="749"/>
        <item x="890"/>
        <item x="1586"/>
        <item x="1692"/>
        <item x="1693"/>
        <item x="1304"/>
        <item x="765"/>
        <item x="1861"/>
        <item x="1686"/>
        <item x="1299"/>
        <item x="1349"/>
        <item x="663"/>
        <item x="1163"/>
        <item x="440"/>
        <item x="1636"/>
        <item x="517"/>
        <item x="1277"/>
        <item x="1275"/>
        <item x="651"/>
        <item x="764"/>
        <item x="1222"/>
        <item x="1289"/>
        <item x="1557"/>
        <item x="1868"/>
        <item x="589"/>
        <item x="1872"/>
        <item x="1873"/>
        <item x="385"/>
        <item x="1364"/>
        <item x="1192"/>
        <item x="1454"/>
        <item x="1456"/>
        <item x="1453"/>
        <item x="1389"/>
        <item x="265"/>
        <item x="1379"/>
        <item x="1380"/>
        <item x="1408"/>
        <item x="880"/>
        <item x="1340"/>
        <item x="1845"/>
        <item x="1290"/>
        <item x="1896"/>
        <item x="1471"/>
        <item x="1186"/>
        <item x="947"/>
        <item x="980"/>
        <item x="1248"/>
        <item x="1301"/>
        <item x="509"/>
        <item x="1661"/>
        <item x="1494"/>
        <item x="590"/>
        <item x="1327"/>
        <item x="1759"/>
        <item x="386"/>
        <item x="387"/>
        <item x="388"/>
        <item x="389"/>
        <item x="390"/>
        <item x="391"/>
        <item x="392"/>
        <item x="393"/>
        <item x="394"/>
        <item x="395"/>
        <item x="396"/>
        <item x="953"/>
        <item x="954"/>
        <item x="955"/>
        <item x="956"/>
        <item x="957"/>
        <item x="35"/>
        <item x="36"/>
        <item x="33"/>
        <item x="38"/>
        <item x="37"/>
        <item x="39"/>
        <item x="25"/>
        <item x="32"/>
        <item x="40"/>
        <item x="34"/>
        <item x="397"/>
        <item x="398"/>
        <item x="399"/>
        <item x="400"/>
        <item x="401"/>
        <item x="402"/>
        <item x="403"/>
        <item x="404"/>
        <item x="1424"/>
        <item x="251"/>
        <item x="1249"/>
        <item x="1240"/>
        <item x="1250"/>
        <item x="412"/>
        <item x="1241"/>
        <item x="1242"/>
        <item x="1243"/>
        <item x="1613"/>
        <item x="405"/>
        <item x="1171"/>
        <item x="1014"/>
        <item x="1010"/>
        <item x="406"/>
        <item x="1492"/>
        <item x="479"/>
        <item x="563"/>
        <item x="1019"/>
        <item x="608"/>
        <item x="407"/>
        <item x="408"/>
        <item x="1021"/>
        <item x="1235"/>
        <item x="1645"/>
        <item x="1199"/>
        <item x="1260"/>
        <item x="1193"/>
        <item x="1194"/>
        <item x="1656"/>
        <item x="1447"/>
        <item x="1634"/>
        <item x="102"/>
        <item x="103"/>
        <item x="1626"/>
        <item x="1444"/>
        <item x="1834"/>
        <item x="1840"/>
        <item x="1841"/>
        <item x="738"/>
        <item x="698"/>
        <item x="89"/>
        <item x="409"/>
        <item x="1288"/>
        <item x="1385"/>
        <item x="1481"/>
        <item x="548"/>
        <item x="1200"/>
        <item x="1208"/>
        <item x="943"/>
        <item x="1425"/>
        <item x="1619"/>
        <item x="690"/>
        <item x="899"/>
        <item x="924"/>
        <item x="898"/>
        <item x="1556"/>
        <item x="1131"/>
        <item x="1487"/>
        <item x="1138"/>
        <item x="1486"/>
        <item x="1082"/>
        <item x="1100"/>
        <item x="1774"/>
        <item x="1775"/>
        <item x="1773"/>
        <item x="1772"/>
        <item x="1778"/>
        <item x="1779"/>
        <item x="1777"/>
        <item x="1776"/>
        <item x="142"/>
        <item x="1798"/>
        <item x="556"/>
        <item x="627"/>
        <item x="948"/>
        <item x="1515"/>
        <item x="625"/>
        <item x="445"/>
        <item x="897"/>
        <item x="436"/>
        <item x="926"/>
        <item x="978"/>
        <item x="1518"/>
        <item x="530"/>
        <item x="132"/>
        <item x="136"/>
        <item x="478"/>
        <item x="1479"/>
        <item x="733"/>
        <item x="1765"/>
        <item x="731"/>
        <item x="891"/>
      </items>
    </pivotField>
    <pivotField axis="axisRow" compact="0" outline="0" showAll="0" defaultSubtotal="0">
      <items count="65">
        <item x="59"/>
        <item x="16"/>
        <item x="51"/>
        <item x="4"/>
        <item x="7"/>
        <item x="52"/>
        <item x="63"/>
        <item x="33"/>
        <item x="64"/>
        <item x="47"/>
        <item x="34"/>
        <item x="46"/>
        <item x="6"/>
        <item x="61"/>
        <item x="1"/>
        <item x="0"/>
        <item x="44"/>
        <item x="37"/>
        <item x="9"/>
        <item x="53"/>
        <item x="56"/>
        <item x="40"/>
        <item x="42"/>
        <item x="41"/>
        <item x="43"/>
        <item x="12"/>
        <item x="54"/>
        <item x="31"/>
        <item x="49"/>
        <item x="35"/>
        <item x="36"/>
        <item x="60"/>
        <item x="8"/>
        <item x="50"/>
        <item x="62"/>
        <item x="13"/>
        <item x="5"/>
        <item x="2"/>
        <item x="14"/>
        <item x="15"/>
        <item x="17"/>
        <item x="18"/>
        <item x="11"/>
        <item x="19"/>
        <item x="20"/>
        <item x="21"/>
        <item x="22"/>
        <item x="23"/>
        <item x="24"/>
        <item x="25"/>
        <item x="26"/>
        <item x="27"/>
        <item x="28"/>
        <item x="29"/>
        <item x="30"/>
        <item x="45"/>
        <item x="38"/>
        <item x="48"/>
        <item x="32"/>
        <item x="39"/>
        <item x="57"/>
        <item x="58"/>
        <item x="55"/>
        <item x="10"/>
        <item x="3"/>
      </items>
    </pivotField>
    <pivotField axis="axisRow" compact="0" outline="0" showAll="0" defaultSubtotal="0">
      <items count="65">
        <item x="7"/>
        <item x="35"/>
        <item x="10"/>
        <item x="57"/>
        <item x="62"/>
        <item x="12"/>
        <item x="23"/>
        <item x="31"/>
        <item x="21"/>
        <item x="39"/>
        <item x="52"/>
        <item x="60"/>
        <item x="5"/>
        <item x="48"/>
        <item x="38"/>
        <item x="24"/>
        <item x="19"/>
        <item x="64"/>
        <item x="47"/>
        <item x="44"/>
        <item x="6"/>
        <item x="40"/>
        <item x="50"/>
        <item x="51"/>
        <item x="56"/>
        <item x="16"/>
        <item x="41"/>
        <item x="9"/>
        <item x="8"/>
        <item x="29"/>
        <item x="28"/>
        <item x="43"/>
        <item x="59"/>
        <item x="63"/>
        <item x="26"/>
        <item x="27"/>
        <item x="25"/>
        <item x="55"/>
        <item x="18"/>
        <item x="22"/>
        <item x="17"/>
        <item x="53"/>
        <item x="37"/>
        <item x="11"/>
        <item x="34"/>
        <item x="42"/>
        <item x="46"/>
        <item x="0"/>
        <item x="1"/>
        <item x="2"/>
        <item x="45"/>
        <item x="4"/>
        <item x="36"/>
        <item x="33"/>
        <item x="14"/>
        <item x="30"/>
        <item x="58"/>
        <item x="32"/>
        <item x="3"/>
        <item x="49"/>
        <item x="20"/>
        <item x="54"/>
        <item x="61"/>
        <item x="13"/>
        <item x="15"/>
      </items>
    </pivotField>
  </pivotFields>
  <rowFields count="4">
    <field x="2"/>
    <field x="3"/>
    <field x="0"/>
    <field x="1"/>
  </rowFields>
  <rowItems count="1985">
    <i>
      <x/>
      <x v="32"/>
      <x v="1752"/>
      <x v="492"/>
    </i>
    <i>
      <x v="1"/>
      <x v="25"/>
      <x v="137"/>
      <x v="1076"/>
    </i>
    <i r="2">
      <x v="163"/>
      <x v="650"/>
    </i>
    <i r="2">
      <x v="896"/>
      <x v="547"/>
    </i>
    <i r="2">
      <x v="897"/>
      <x v="1501"/>
    </i>
    <i r="2">
      <x v="911"/>
      <x v="1502"/>
    </i>
    <i r="2">
      <x v="1753"/>
      <x v="198"/>
    </i>
    <i>
      <x v="2"/>
      <x v="23"/>
      <x v="832"/>
      <x v="131"/>
    </i>
    <i r="2">
      <x v="833"/>
      <x v="420"/>
    </i>
    <i r="2">
      <x v="834"/>
      <x v="318"/>
    </i>
    <i r="2">
      <x v="837"/>
      <x v="317"/>
    </i>
    <i r="2">
      <x v="838"/>
      <x v="320"/>
    </i>
    <i r="2">
      <x v="839"/>
      <x v="319"/>
    </i>
    <i r="2">
      <x v="847"/>
      <x v="130"/>
    </i>
    <i r="2">
      <x v="848"/>
      <x v="314"/>
    </i>
    <i r="2">
      <x v="852"/>
      <x v="313"/>
    </i>
    <i r="2">
      <x v="853"/>
      <x v="132"/>
    </i>
    <i r="2">
      <x v="855"/>
      <x v="127"/>
    </i>
    <i r="2">
      <x v="856"/>
      <x v="129"/>
    </i>
    <i r="2">
      <x v="866"/>
      <x v="128"/>
    </i>
    <i r="2">
      <x v="867"/>
      <x v="1623"/>
    </i>
    <i r="2">
      <x v="894"/>
      <x v="1454"/>
    </i>
    <i r="2">
      <x v="895"/>
      <x v="315"/>
    </i>
    <i>
      <x v="3"/>
      <x v="51"/>
      <x v="60"/>
      <x v="984"/>
    </i>
    <i r="2">
      <x v="596"/>
      <x v="1250"/>
    </i>
    <i>
      <x v="4"/>
      <x/>
      <x v="91"/>
      <x v="1294"/>
    </i>
    <i r="2">
      <x v="1788"/>
      <x v="1237"/>
    </i>
    <i r="2">
      <x v="1789"/>
      <x v="1248"/>
    </i>
    <i r="2">
      <x v="1790"/>
      <x v="1227"/>
    </i>
    <i r="2">
      <x v="1791"/>
      <x v="1230"/>
    </i>
    <i r="2">
      <x v="1792"/>
      <x v="1249"/>
    </i>
    <i r="2">
      <x v="1793"/>
      <x v="1239"/>
    </i>
    <i r="2">
      <x v="1794"/>
      <x v="1223"/>
    </i>
    <i r="2">
      <x v="1795"/>
      <x v="1245"/>
    </i>
    <i r="2">
      <x v="1796"/>
      <x v="1244"/>
    </i>
    <i r="2">
      <x v="1797"/>
      <x v="1247"/>
    </i>
    <i r="2">
      <x v="1798"/>
      <x v="1231"/>
    </i>
    <i r="2">
      <x v="1799"/>
      <x v="1225"/>
    </i>
    <i r="2">
      <x v="1800"/>
      <x v="1228"/>
    </i>
    <i r="2">
      <x v="1801"/>
      <x v="1246"/>
    </i>
    <i r="2">
      <x v="1802"/>
      <x v="1241"/>
    </i>
    <i r="2">
      <x v="1803"/>
      <x v="1226"/>
    </i>
    <i r="2">
      <x v="1804"/>
      <x v="1222"/>
    </i>
    <i r="2">
      <x v="1805"/>
      <x v="1199"/>
    </i>
    <i r="2">
      <x v="1806"/>
      <x v="1200"/>
    </i>
    <i r="2">
      <x v="1807"/>
      <x v="1192"/>
    </i>
    <i r="2">
      <x v="1808"/>
      <x v="1198"/>
    </i>
    <i r="2">
      <x v="1809"/>
      <x v="1212"/>
    </i>
    <i r="2">
      <x v="1810"/>
      <x v="1211"/>
    </i>
    <i r="2">
      <x v="1811"/>
      <x v="1229"/>
    </i>
    <i r="2">
      <x v="1812"/>
      <x v="1233"/>
    </i>
    <i r="2">
      <x v="1813"/>
      <x v="1201"/>
    </i>
    <i r="2">
      <x v="1814"/>
      <x v="1203"/>
    </i>
    <i r="2">
      <x v="1815"/>
      <x v="1194"/>
    </i>
    <i r="2">
      <x v="1816"/>
      <x v="1204"/>
    </i>
    <i r="2">
      <x v="1817"/>
      <x v="1207"/>
    </i>
    <i r="2">
      <x v="1818"/>
      <x v="1196"/>
    </i>
    <i r="2">
      <x v="1819"/>
      <x v="1197"/>
    </i>
    <i r="2">
      <x v="1820"/>
      <x v="1202"/>
    </i>
    <i r="2">
      <x v="1821"/>
      <x v="1195"/>
    </i>
    <i r="2">
      <x v="1822"/>
      <x v="1205"/>
    </i>
    <i r="2">
      <x v="1823"/>
      <x v="1193"/>
    </i>
    <i r="2">
      <x v="1824"/>
      <x v="1206"/>
    </i>
    <i r="2">
      <x v="1825"/>
      <x v="1209"/>
    </i>
    <i r="2">
      <x v="1826"/>
      <x v="1210"/>
    </i>
    <i r="2">
      <x v="1827"/>
      <x v="1208"/>
    </i>
    <i r="2">
      <x v="1828"/>
      <x v="1214"/>
    </i>
    <i r="2">
      <x v="1829"/>
      <x v="1213"/>
    </i>
    <i r="2">
      <x v="1830"/>
      <x v="1216"/>
    </i>
    <i r="2">
      <x v="1831"/>
      <x v="1217"/>
    </i>
    <i r="2">
      <x v="1832"/>
      <x v="1218"/>
    </i>
    <i r="2">
      <x v="1833"/>
      <x v="1219"/>
    </i>
    <i r="2">
      <x v="1834"/>
      <x v="1215"/>
    </i>
    <i r="2">
      <x v="1835"/>
      <x v="1221"/>
    </i>
    <i r="2">
      <x v="1836"/>
      <x v="1220"/>
    </i>
    <i r="2">
      <x v="1837"/>
      <x v="1132"/>
    </i>
    <i r="2">
      <x v="1838"/>
      <x v="1131"/>
    </i>
    <i r="2">
      <x v="1839"/>
      <x v="1130"/>
    </i>
    <i r="2">
      <x v="1840"/>
      <x v="1235"/>
    </i>
    <i r="2">
      <x v="1841"/>
      <x v="1236"/>
    </i>
    <i r="2">
      <x v="1842"/>
      <x v="1238"/>
    </i>
    <i r="2">
      <x v="1843"/>
      <x v="1224"/>
    </i>
    <i r="2">
      <x v="1844"/>
      <x v="1240"/>
    </i>
    <i>
      <x v="5"/>
      <x v="10"/>
      <x v="851"/>
      <x v="195"/>
    </i>
    <i>
      <x v="6"/>
      <x v="33"/>
      <x v="1774"/>
      <x v="489"/>
    </i>
    <i>
      <x v="7"/>
      <x v="53"/>
      <x v="156"/>
      <x v="487"/>
    </i>
    <i>
      <x v="8"/>
      <x v="17"/>
      <x v="1971"/>
      <x v="1000"/>
    </i>
    <i>
      <x v="9"/>
      <x v="18"/>
      <x v="568"/>
      <x v="1890"/>
    </i>
    <i>
      <x v="10"/>
      <x v="44"/>
      <x v="157"/>
      <x v="1129"/>
    </i>
    <i>
      <x v="11"/>
      <x v="46"/>
      <x v="511"/>
      <x v="406"/>
    </i>
    <i r="2">
      <x v="761"/>
      <x v="213"/>
    </i>
    <i>
      <x v="12"/>
      <x v="20"/>
      <x v="88"/>
      <x v="469"/>
    </i>
    <i>
      <x v="13"/>
      <x v="62"/>
      <x v="1755"/>
      <x v="599"/>
    </i>
    <i r="2">
      <x v="1775"/>
      <x v="488"/>
    </i>
    <i r="2">
      <x v="1776"/>
      <x v="1462"/>
    </i>
    <i r="2">
      <x v="1777"/>
      <x v="1692"/>
    </i>
    <i r="2">
      <x v="1778"/>
      <x v="1720"/>
    </i>
    <i r="2">
      <x v="1779"/>
      <x v="1721"/>
    </i>
    <i r="2">
      <x v="1780"/>
      <x v="278"/>
    </i>
    <i r="2">
      <x v="1781"/>
      <x v="277"/>
    </i>
    <i r="2">
      <x v="1782"/>
      <x v="1346"/>
    </i>
    <i r="2">
      <x v="1783"/>
      <x v="1345"/>
    </i>
    <i r="2">
      <x v="1784"/>
      <x v="1535"/>
    </i>
    <i r="2">
      <x v="1785"/>
      <x v="1536"/>
    </i>
    <i r="2">
      <x v="1786"/>
      <x v="1534"/>
    </i>
    <i r="2">
      <x v="1787"/>
      <x v="1297"/>
    </i>
    <i r="2">
      <x v="1974"/>
      <x v="1677"/>
    </i>
    <i r="2">
      <x v="1976"/>
      <x v="1678"/>
    </i>
    <i>
      <x v="14"/>
      <x v="48"/>
      <x v="1"/>
      <x v="953"/>
    </i>
    <i r="2">
      <x v="2"/>
      <x v="1638"/>
    </i>
    <i r="2">
      <x v="3"/>
      <x v="1622"/>
    </i>
    <i r="2">
      <x v="4"/>
      <x v="429"/>
    </i>
    <i r="2">
      <x v="6"/>
      <x v="766"/>
    </i>
    <i r="2">
      <x v="7"/>
      <x v="1652"/>
    </i>
    <i r="2">
      <x v="11"/>
      <x v="846"/>
    </i>
    <i r="2">
      <x v="12"/>
      <x v="574"/>
    </i>
    <i r="2">
      <x v="13"/>
      <x v="577"/>
    </i>
    <i r="2">
      <x v="14"/>
      <x v="579"/>
    </i>
    <i r="2">
      <x v="15"/>
      <x v="582"/>
    </i>
    <i r="2">
      <x v="16"/>
      <x v="567"/>
    </i>
    <i r="2">
      <x v="17"/>
      <x v="571"/>
    </i>
    <i r="2">
      <x v="18"/>
      <x v="588"/>
    </i>
    <i r="2">
      <x v="19"/>
      <x v="590"/>
    </i>
    <i r="2">
      <x v="20"/>
      <x v="312"/>
    </i>
    <i r="2">
      <x v="21"/>
      <x v="1496"/>
    </i>
    <i r="2">
      <x v="48"/>
      <x v="699"/>
    </i>
    <i r="2">
      <x v="49"/>
      <x v="698"/>
    </i>
    <i r="2">
      <x v="50"/>
      <x v="1591"/>
    </i>
    <i r="2">
      <x v="51"/>
      <x v="1590"/>
    </i>
    <i r="2">
      <x v="52"/>
      <x v="1594"/>
    </i>
    <i r="2">
      <x v="56"/>
      <x v="584"/>
    </i>
    <i r="2">
      <x v="57"/>
      <x v="586"/>
    </i>
    <i r="2">
      <x v="82"/>
      <x v="836"/>
    </i>
    <i r="2">
      <x v="83"/>
      <x v="1631"/>
    </i>
    <i r="2">
      <x v="84"/>
      <x v="1634"/>
    </i>
    <i r="2">
      <x v="86"/>
      <x v="1701"/>
    </i>
    <i r="2">
      <x v="87"/>
      <x v="1699"/>
    </i>
    <i r="2">
      <x v="161"/>
      <x v="1163"/>
    </i>
    <i r="2">
      <x v="172"/>
      <x v="710"/>
    </i>
    <i r="2">
      <x v="173"/>
      <x v="709"/>
    </i>
    <i r="2">
      <x v="174"/>
      <x v="706"/>
    </i>
    <i r="2">
      <x v="175"/>
      <x v="705"/>
    </i>
    <i r="2">
      <x v="176"/>
      <x v="708"/>
    </i>
    <i r="2">
      <x v="177"/>
      <x v="707"/>
    </i>
    <i r="2">
      <x v="178"/>
      <x v="707"/>
    </i>
    <i r="2">
      <x v="179"/>
      <x v="727"/>
    </i>
    <i r="2">
      <x v="180"/>
      <x v="726"/>
    </i>
    <i r="2">
      <x v="181"/>
      <x v="724"/>
    </i>
    <i r="2">
      <x v="182"/>
      <x v="724"/>
    </i>
    <i r="2">
      <x v="183"/>
      <x v="725"/>
    </i>
    <i r="2">
      <x v="184"/>
      <x v="728"/>
    </i>
    <i r="2">
      <x v="185"/>
      <x v="728"/>
    </i>
    <i r="2">
      <x v="186"/>
      <x v="728"/>
    </i>
    <i r="2">
      <x v="187"/>
      <x v="728"/>
    </i>
    <i r="2">
      <x v="189"/>
      <x v="739"/>
    </i>
    <i r="2">
      <x v="191"/>
      <x v="738"/>
    </i>
    <i r="2">
      <x v="192"/>
      <x v="736"/>
    </i>
    <i r="2">
      <x v="196"/>
      <x v="737"/>
    </i>
    <i r="2">
      <x v="198"/>
      <x v="737"/>
    </i>
    <i r="2">
      <x v="199"/>
      <x v="564"/>
    </i>
    <i r="2">
      <x v="221"/>
      <x v="757"/>
    </i>
    <i r="2">
      <x v="223"/>
      <x v="568"/>
    </i>
    <i r="2">
      <x v="224"/>
      <x v="576"/>
    </i>
    <i r="2">
      <x v="225"/>
      <x v="570"/>
    </i>
    <i r="2">
      <x v="226"/>
      <x v="580"/>
    </i>
    <i r="2">
      <x v="227"/>
      <x v="573"/>
    </i>
    <i r="2">
      <x v="234"/>
      <x v="734"/>
    </i>
    <i r="2">
      <x v="235"/>
      <x v="591"/>
    </i>
    <i r="2">
      <x v="236"/>
      <x v="592"/>
    </i>
    <i r="2">
      <x v="237"/>
      <x v="593"/>
    </i>
    <i r="2">
      <x v="238"/>
      <x v="594"/>
    </i>
    <i r="2">
      <x v="259"/>
      <x v="563"/>
    </i>
    <i r="2">
      <x v="268"/>
      <x v="730"/>
    </i>
    <i r="2">
      <x v="275"/>
      <x v="652"/>
    </i>
    <i r="2">
      <x v="276"/>
      <x v="1637"/>
    </i>
    <i r="2">
      <x v="277"/>
      <x v="1630"/>
    </i>
    <i r="2">
      <x v="304"/>
      <x v="227"/>
    </i>
    <i r="2">
      <x v="550"/>
      <x v="1498"/>
    </i>
    <i r="2">
      <x v="551"/>
      <x v="765"/>
    </i>
    <i r="2">
      <x v="556"/>
      <x v="228"/>
    </i>
    <i r="2">
      <x v="572"/>
      <x v="1712"/>
    </i>
    <i r="2">
      <x v="591"/>
      <x v="1646"/>
    </i>
    <i r="2">
      <x v="612"/>
      <x v="583"/>
    </i>
    <i r="2">
      <x v="676"/>
      <x v="569"/>
    </i>
    <i r="2">
      <x v="677"/>
      <x v="566"/>
    </i>
    <i r="2">
      <x v="680"/>
      <x v="1645"/>
    </i>
    <i r="2">
      <x v="682"/>
      <x v="891"/>
    </i>
    <i r="2">
      <x v="687"/>
      <x v="1641"/>
    </i>
    <i r="2">
      <x v="710"/>
      <x v="565"/>
    </i>
    <i r="2">
      <x v="712"/>
      <x v="1700"/>
    </i>
    <i r="2">
      <x v="713"/>
      <x v="1702"/>
    </i>
    <i r="2">
      <x v="714"/>
      <x v="1704"/>
    </i>
    <i r="2">
      <x v="741"/>
      <x v="587"/>
    </i>
    <i r="2">
      <x v="744"/>
      <x v="572"/>
    </i>
    <i r="2">
      <x v="745"/>
      <x v="581"/>
    </i>
    <i r="2">
      <x v="746"/>
      <x v="578"/>
    </i>
    <i r="2">
      <x v="748"/>
      <x v="575"/>
    </i>
    <i r="2">
      <x v="749"/>
      <x v="585"/>
    </i>
    <i r="2">
      <x v="769"/>
      <x v="589"/>
    </i>
    <i r="2">
      <x v="1417"/>
      <x v="230"/>
    </i>
    <i r="2">
      <x v="1454"/>
      <x v="597"/>
    </i>
    <i r="2">
      <x v="1502"/>
      <x v="598"/>
    </i>
    <i r="2">
      <x v="1503"/>
      <x v="890"/>
    </i>
    <i>
      <x v="15"/>
      <x v="47"/>
      <x/>
      <x v="1682"/>
    </i>
    <i r="2">
      <x v="5"/>
      <x v="472"/>
    </i>
    <i r="2">
      <x v="9"/>
      <x v="55"/>
    </i>
    <i r="2">
      <x v="10"/>
      <x v="1558"/>
    </i>
    <i r="2">
      <x v="22"/>
      <x v="1503"/>
    </i>
    <i r="2">
      <x v="23"/>
      <x v="1601"/>
    </i>
    <i r="2">
      <x v="24"/>
      <x v="10"/>
    </i>
    <i r="2">
      <x v="25"/>
      <x v="1794"/>
    </i>
    <i r="2">
      <x v="26"/>
      <x v="1466"/>
    </i>
    <i r="2">
      <x v="27"/>
      <x v="1463"/>
    </i>
    <i r="2">
      <x v="28"/>
      <x v="1467"/>
    </i>
    <i r="2">
      <x v="29"/>
      <x v="1188"/>
    </i>
    <i r="2">
      <x v="30"/>
      <x v="11"/>
    </i>
    <i r="2">
      <x v="31"/>
      <x v="1706"/>
    </i>
    <i r="2">
      <x v="32"/>
      <x v="1795"/>
    </i>
    <i r="2">
      <x v="33"/>
      <x v="1790"/>
    </i>
    <i r="2">
      <x v="34"/>
      <x v="1797"/>
    </i>
    <i r="2">
      <x v="35"/>
      <x v="1788"/>
    </i>
    <i r="2">
      <x v="36"/>
      <x v="1789"/>
    </i>
    <i r="2">
      <x v="37"/>
      <x v="1792"/>
    </i>
    <i r="2">
      <x v="38"/>
      <x v="1791"/>
    </i>
    <i r="2">
      <x v="39"/>
      <x v="1793"/>
    </i>
    <i r="2">
      <x v="40"/>
      <x v="1796"/>
    </i>
    <i r="2">
      <x v="41"/>
      <x v="12"/>
    </i>
    <i r="2">
      <x v="42"/>
      <x v="33"/>
    </i>
    <i r="2">
      <x v="43"/>
      <x v="1119"/>
    </i>
    <i r="2">
      <x v="44"/>
      <x v="944"/>
    </i>
    <i r="2">
      <x v="45"/>
      <x v="746"/>
    </i>
    <i r="2">
      <x v="46"/>
      <x v="723"/>
    </i>
    <i r="2">
      <x v="47"/>
      <x v="745"/>
    </i>
    <i r="2">
      <x v="53"/>
      <x v="697"/>
    </i>
    <i r="2">
      <x v="54"/>
      <x v="696"/>
    </i>
    <i r="2">
      <x v="55"/>
      <x v="700"/>
    </i>
    <i r="2">
      <x v="58"/>
      <x v="676"/>
    </i>
    <i r="2">
      <x v="62"/>
      <x v="1482"/>
    </i>
    <i r="2">
      <x v="63"/>
      <x v="1483"/>
    </i>
    <i r="2">
      <x v="64"/>
      <x v="1484"/>
    </i>
    <i r="2">
      <x v="65"/>
      <x v="1485"/>
    </i>
    <i r="2">
      <x v="66"/>
      <x v="1486"/>
    </i>
    <i r="2">
      <x v="67"/>
      <x v="1037"/>
    </i>
    <i r="2">
      <x v="68"/>
      <x v="471"/>
    </i>
    <i r="2">
      <x v="69"/>
      <x v="50"/>
    </i>
    <i r="2">
      <x v="70"/>
      <x v="47"/>
    </i>
    <i r="2">
      <x v="71"/>
      <x v="889"/>
    </i>
    <i r="2">
      <x v="72"/>
      <x v="63"/>
    </i>
    <i r="2">
      <x v="74"/>
      <x v="1291"/>
    </i>
    <i r="2">
      <x v="75"/>
      <x v="91"/>
    </i>
    <i r="2">
      <x v="76"/>
      <x v="964"/>
    </i>
    <i r="2">
      <x v="77"/>
      <x v="484"/>
    </i>
    <i r="2">
      <x v="78"/>
      <x v="900"/>
    </i>
    <i r="2">
      <x v="79"/>
      <x v="1318"/>
    </i>
    <i r="2">
      <x v="80"/>
      <x v="1676"/>
    </i>
    <i r="2">
      <x v="81"/>
      <x v="879"/>
    </i>
    <i r="2">
      <x v="85"/>
      <x v="1695"/>
    </i>
    <i r="2">
      <x v="89"/>
      <x v="1847"/>
    </i>
    <i r="2">
      <x v="90"/>
      <x v="470"/>
    </i>
    <i r="2">
      <x v="107"/>
      <x v="1465"/>
    </i>
    <i r="2">
      <x v="109"/>
      <x v="183"/>
    </i>
    <i r="2">
      <x v="131"/>
      <x v="1464"/>
    </i>
    <i r="2">
      <x v="155"/>
      <x v="1169"/>
    </i>
    <i r="2">
      <x v="170"/>
      <x v="742"/>
    </i>
    <i r="2">
      <x v="171"/>
      <x v="743"/>
    </i>
    <i r="2">
      <x v="188"/>
      <x v="739"/>
    </i>
    <i r="2">
      <x v="190"/>
      <x v="738"/>
    </i>
    <i r="2">
      <x v="193"/>
      <x v="736"/>
    </i>
    <i r="2">
      <x v="194"/>
      <x v="735"/>
    </i>
    <i r="2">
      <x v="195"/>
      <x v="737"/>
    </i>
    <i r="2">
      <x v="197"/>
      <x v="737"/>
    </i>
    <i r="2">
      <x v="200"/>
      <x v="883"/>
    </i>
    <i r="2">
      <x v="220"/>
      <x v="1704"/>
    </i>
    <i r="2">
      <x v="222"/>
      <x v="703"/>
    </i>
    <i r="2">
      <x v="228"/>
      <x v="1632"/>
    </i>
    <i r="2">
      <x v="229"/>
      <x v="1633"/>
    </i>
    <i r="2">
      <x v="230"/>
      <x v="1635"/>
    </i>
    <i r="2">
      <x v="231"/>
      <x v="1639"/>
    </i>
    <i r="2">
      <x v="232"/>
      <x v="1642"/>
    </i>
    <i r="2">
      <x v="233"/>
      <x v="1640"/>
    </i>
    <i r="2">
      <x v="239"/>
      <x v="475"/>
    </i>
    <i r="2">
      <x v="240"/>
      <x v="713"/>
    </i>
    <i r="2">
      <x v="241"/>
      <x v="711"/>
    </i>
    <i r="2">
      <x v="242"/>
      <x v="747"/>
    </i>
    <i r="2">
      <x v="243"/>
      <x v="751"/>
    </i>
    <i r="2">
      <x v="244"/>
      <x v="717"/>
    </i>
    <i r="2">
      <x v="245"/>
      <x v="752"/>
    </i>
    <i r="2">
      <x v="246"/>
      <x v="718"/>
    </i>
    <i r="2">
      <x v="247"/>
      <x v="753"/>
    </i>
    <i r="2">
      <x v="248"/>
      <x v="712"/>
    </i>
    <i r="2">
      <x v="249"/>
      <x v="748"/>
    </i>
    <i r="2">
      <x v="250"/>
      <x v="714"/>
    </i>
    <i r="2">
      <x v="251"/>
      <x v="749"/>
    </i>
    <i r="2">
      <x v="252"/>
      <x v="715"/>
    </i>
    <i r="2">
      <x v="253"/>
      <x v="754"/>
    </i>
    <i r="2">
      <x v="254"/>
      <x v="719"/>
    </i>
    <i r="2">
      <x v="255"/>
      <x v="720"/>
    </i>
    <i r="2">
      <x v="256"/>
      <x v="755"/>
    </i>
    <i r="2">
      <x v="257"/>
      <x v="721"/>
    </i>
    <i r="2">
      <x v="258"/>
      <x v="756"/>
    </i>
    <i r="2">
      <x v="260"/>
      <x v="716"/>
    </i>
    <i r="2">
      <x v="261"/>
      <x v="750"/>
    </i>
    <i r="2">
      <x v="263"/>
      <x v="701"/>
    </i>
    <i r="2">
      <x v="264"/>
      <x v="702"/>
    </i>
    <i r="2">
      <x v="265"/>
      <x v="722"/>
    </i>
    <i r="2">
      <x v="266"/>
      <x v="744"/>
    </i>
    <i r="2">
      <x v="267"/>
      <x v="952"/>
    </i>
    <i r="2">
      <x v="269"/>
      <x v="731"/>
    </i>
    <i r="2">
      <x v="270"/>
      <x v="740"/>
    </i>
    <i r="2">
      <x v="271"/>
      <x v="1807"/>
    </i>
    <i r="2">
      <x v="272"/>
      <x v="898"/>
    </i>
    <i r="2">
      <x v="278"/>
      <x v="761"/>
    </i>
    <i r="2">
      <x v="279"/>
      <x v="733"/>
    </i>
    <i r="2">
      <x v="280"/>
      <x v="741"/>
    </i>
    <i r="2">
      <x v="281"/>
      <x v="729"/>
    </i>
    <i r="2">
      <x v="282"/>
      <x v="732"/>
    </i>
    <i r="2">
      <x v="283"/>
      <x v="276"/>
    </i>
    <i r="2">
      <x v="284"/>
      <x v="1355"/>
    </i>
    <i r="2">
      <x v="285"/>
      <x v="1751"/>
    </i>
    <i r="2">
      <x v="286"/>
      <x v="1347"/>
    </i>
    <i r="2">
      <x v="287"/>
      <x v="110"/>
    </i>
    <i r="2">
      <x v="288"/>
      <x v="792"/>
    </i>
    <i r="2">
      <x v="289"/>
      <x v="133"/>
    </i>
    <i r="2">
      <x v="290"/>
      <x v="64"/>
    </i>
    <i r="2">
      <x v="291"/>
      <x v="785"/>
    </i>
    <i r="2">
      <x v="296"/>
      <x v="15"/>
    </i>
    <i r="2">
      <x v="297"/>
      <x v="20"/>
    </i>
    <i r="2">
      <x v="362"/>
      <x v="450"/>
    </i>
    <i r="2">
      <x v="368"/>
      <x v="48"/>
    </i>
    <i r="2">
      <x v="369"/>
      <x v="49"/>
    </i>
    <i r="2">
      <x v="378"/>
      <x v="799"/>
    </i>
    <i r="2">
      <x v="379"/>
      <x v="802"/>
    </i>
    <i r="2">
      <x v="380"/>
      <x v="798"/>
    </i>
    <i r="2">
      <x v="384"/>
      <x v="851"/>
    </i>
    <i r="2">
      <x v="385"/>
      <x v="853"/>
    </i>
    <i r="2">
      <x v="386"/>
      <x v="862"/>
    </i>
    <i r="2">
      <x v="387"/>
      <x v="863"/>
    </i>
    <i r="2">
      <x v="388"/>
      <x v="875"/>
    </i>
    <i r="2">
      <x v="390"/>
      <x v="888"/>
    </i>
    <i r="2">
      <x v="391"/>
      <x v="887"/>
    </i>
    <i r="2">
      <x v="394"/>
      <x v="1083"/>
    </i>
    <i r="2">
      <x v="408"/>
      <x v="1307"/>
    </i>
    <i r="2">
      <x v="416"/>
      <x v="1589"/>
    </i>
    <i r="2">
      <x v="417"/>
      <x v="1593"/>
    </i>
    <i r="2">
      <x v="432"/>
      <x v="1798"/>
    </i>
    <i r="2">
      <x v="433"/>
      <x v="1799"/>
    </i>
    <i r="2">
      <x v="434"/>
      <x v="1800"/>
    </i>
    <i r="2">
      <x v="435"/>
      <x v="1801"/>
    </i>
    <i r="2">
      <x v="436"/>
      <x v="1802"/>
    </i>
    <i r="2">
      <x v="437"/>
      <x v="1803"/>
    </i>
    <i r="2">
      <x v="438"/>
      <x v="1804"/>
    </i>
    <i r="2">
      <x v="439"/>
      <x v="1805"/>
    </i>
    <i r="2">
      <x v="442"/>
      <x v="1826"/>
    </i>
    <i r="2">
      <x v="443"/>
      <x v="1827"/>
    </i>
    <i r="2">
      <x v="445"/>
      <x v="1318"/>
    </i>
    <i r="2">
      <x v="447"/>
      <x v="1558"/>
    </i>
    <i r="2">
      <x v="448"/>
      <x v="1603"/>
    </i>
    <i r="2">
      <x v="449"/>
      <x v="1811"/>
    </i>
    <i r="2">
      <x v="521"/>
      <x v="1648"/>
    </i>
    <i r="2">
      <x v="613"/>
      <x v="1649"/>
    </i>
    <i r="2">
      <x v="629"/>
      <x v="882"/>
    </i>
    <i r="2">
      <x v="630"/>
      <x v="618"/>
    </i>
    <i r="2">
      <x v="637"/>
      <x v="77"/>
    </i>
    <i r="2">
      <x v="639"/>
      <x v="1595"/>
    </i>
    <i r="2">
      <x v="640"/>
      <x v="102"/>
    </i>
    <i r="2">
      <x v="646"/>
      <x v="1825"/>
    </i>
    <i r="2">
      <x v="648"/>
      <x v="770"/>
    </i>
    <i r="2">
      <x v="651"/>
      <x v="850"/>
    </i>
    <i r="2">
      <x v="654"/>
      <x v="687"/>
    </i>
    <i r="2">
      <x v="655"/>
      <x v="830"/>
    </i>
    <i r="2">
      <x v="661"/>
      <x v="619"/>
    </i>
    <i r="2">
      <x v="665"/>
      <x v="1880"/>
    </i>
    <i r="2">
      <x v="666"/>
      <x v="845"/>
    </i>
    <i r="2">
      <x v="667"/>
      <x v="861"/>
    </i>
    <i r="2">
      <x v="668"/>
      <x v="296"/>
    </i>
    <i r="2">
      <x v="670"/>
      <x v="837"/>
    </i>
    <i r="2">
      <x v="688"/>
      <x v="1035"/>
    </i>
    <i r="2">
      <x v="709"/>
      <x v="999"/>
    </i>
    <i r="2">
      <x v="715"/>
      <x v="415"/>
    </i>
    <i r="2">
      <x v="724"/>
      <x v="333"/>
    </i>
    <i r="2">
      <x v="728"/>
      <x v="617"/>
    </i>
    <i r="2">
      <x v="729"/>
      <x v="803"/>
    </i>
    <i r="2">
      <x v="730"/>
      <x v="1604"/>
    </i>
    <i r="2">
      <x v="732"/>
      <x v="801"/>
    </i>
    <i r="2">
      <x v="737"/>
      <x v="303"/>
    </i>
    <i r="2">
      <x v="738"/>
      <x v="764"/>
    </i>
    <i r="2">
      <x v="742"/>
      <x v="1695"/>
    </i>
    <i r="2">
      <x v="750"/>
      <x v="411"/>
    </i>
    <i r="2">
      <x v="762"/>
      <x v="106"/>
    </i>
    <i r="2">
      <x v="763"/>
      <x v="104"/>
    </i>
    <i r="2">
      <x v="764"/>
      <x v="107"/>
    </i>
    <i r="2">
      <x v="765"/>
      <x v="108"/>
    </i>
    <i r="2">
      <x v="766"/>
      <x v="69"/>
    </i>
    <i r="2">
      <x v="767"/>
      <x v="105"/>
    </i>
    <i r="2">
      <x v="768"/>
      <x v="769"/>
    </i>
    <i r="2">
      <x v="775"/>
      <x v="778"/>
    </i>
    <i r="2">
      <x v="777"/>
      <x v="800"/>
    </i>
    <i r="2">
      <x v="778"/>
      <x v="1643"/>
    </i>
    <i r="2">
      <x v="782"/>
      <x v="220"/>
    </i>
    <i r="2">
      <x v="783"/>
      <x v="222"/>
    </i>
    <i r="2">
      <x v="785"/>
      <x v="225"/>
    </i>
    <i r="2">
      <x v="786"/>
      <x v="226"/>
    </i>
    <i r="2">
      <x v="787"/>
      <x v="1588"/>
    </i>
    <i r="2">
      <x v="789"/>
      <x v="223"/>
    </i>
    <i r="2">
      <x v="793"/>
      <x v="767"/>
    </i>
    <i r="2">
      <x v="794"/>
      <x v="790"/>
    </i>
    <i r="2">
      <x v="801"/>
      <x v="646"/>
    </i>
    <i r="2">
      <x v="803"/>
      <x v="1607"/>
    </i>
    <i r="2">
      <x v="804"/>
      <x v="1606"/>
    </i>
    <i r="2">
      <x v="805"/>
      <x v="947"/>
    </i>
    <i r="2">
      <x v="818"/>
      <x v="103"/>
    </i>
    <i r="2">
      <x v="819"/>
      <x v="1510"/>
    </i>
    <i r="2">
      <x v="820"/>
      <x v="607"/>
    </i>
    <i r="2">
      <x v="821"/>
      <x v="607"/>
    </i>
    <i r="2">
      <x v="825"/>
      <x v="760"/>
    </i>
    <i r="2">
      <x v="826"/>
      <x v="795"/>
    </i>
    <i r="2">
      <x v="827"/>
      <x v="670"/>
    </i>
    <i r="2">
      <x v="828"/>
      <x v="669"/>
    </i>
    <i r="2">
      <x v="829"/>
      <x v="668"/>
    </i>
    <i r="2">
      <x v="830"/>
      <x v="1691"/>
    </i>
    <i r="2">
      <x v="831"/>
      <x v="797"/>
    </i>
    <i r="2">
      <x v="835"/>
      <x v="1592"/>
    </i>
    <i r="2">
      <x v="836"/>
      <x v="796"/>
    </i>
    <i r="2">
      <x v="849"/>
      <x v="1629"/>
    </i>
    <i r="2">
      <x v="850"/>
      <x v="786"/>
    </i>
    <i r="2">
      <x v="854"/>
      <x v="1602"/>
    </i>
    <i r="2">
      <x v="857"/>
      <x v="410"/>
    </i>
    <i r="2">
      <x v="858"/>
      <x v="869"/>
    </i>
    <i r="2">
      <x v="859"/>
      <x v="1587"/>
    </i>
    <i r="2">
      <x v="862"/>
      <x v="1715"/>
    </i>
    <i r="2">
      <x v="863"/>
      <x v="1586"/>
    </i>
    <i r="2">
      <x v="864"/>
      <x v="692"/>
    </i>
    <i r="2">
      <x v="865"/>
      <x v="804"/>
    </i>
    <i r="2">
      <x v="868"/>
      <x v="781"/>
    </i>
    <i r="2">
      <x v="869"/>
      <x v="781"/>
    </i>
    <i r="2">
      <x v="870"/>
      <x v="779"/>
    </i>
    <i r="2">
      <x v="871"/>
      <x v="780"/>
    </i>
    <i r="2">
      <x v="872"/>
      <x v="783"/>
    </i>
    <i r="2">
      <x v="873"/>
      <x v="782"/>
    </i>
    <i r="2">
      <x v="874"/>
      <x v="787"/>
    </i>
    <i r="2">
      <x v="875"/>
      <x v="794"/>
    </i>
    <i r="2">
      <x v="876"/>
      <x v="772"/>
    </i>
    <i r="2">
      <x v="877"/>
      <x v="773"/>
    </i>
    <i r="2">
      <x v="878"/>
      <x v="771"/>
    </i>
    <i r="2">
      <x v="879"/>
      <x v="789"/>
    </i>
    <i r="2">
      <x v="880"/>
      <x v="788"/>
    </i>
    <i r="2">
      <x v="881"/>
      <x v="871"/>
    </i>
    <i r="2">
      <x v="886"/>
      <x v="66"/>
    </i>
    <i r="2">
      <x v="887"/>
      <x v="70"/>
    </i>
    <i r="2">
      <x v="888"/>
      <x v="73"/>
    </i>
    <i r="2">
      <x v="889"/>
      <x v="71"/>
    </i>
    <i r="2">
      <x v="890"/>
      <x v="56"/>
    </i>
    <i r="2">
      <x v="891"/>
      <x v="45"/>
    </i>
    <i r="2">
      <x v="892"/>
      <x v="54"/>
    </i>
    <i r="2">
      <x v="893"/>
      <x v="53"/>
    </i>
    <i r="2">
      <x v="898"/>
      <x v="658"/>
    </i>
    <i r="2">
      <x v="899"/>
      <x v="659"/>
    </i>
    <i r="2">
      <x v="900"/>
      <x v="656"/>
    </i>
    <i r="2">
      <x v="901"/>
      <x v="657"/>
    </i>
    <i r="2">
      <x v="902"/>
      <x v="655"/>
    </i>
    <i r="2">
      <x v="903"/>
      <x v="654"/>
    </i>
    <i r="2">
      <x v="904"/>
      <x v="1665"/>
    </i>
    <i r="2">
      <x v="905"/>
      <x v="1666"/>
    </i>
    <i r="2">
      <x v="906"/>
      <x v="1667"/>
    </i>
    <i r="2">
      <x v="907"/>
      <x v="1668"/>
    </i>
    <i r="2">
      <x v="908"/>
      <x v="1669"/>
    </i>
    <i r="2">
      <x v="909"/>
      <x v="1670"/>
    </i>
    <i r="2">
      <x v="910"/>
      <x v="1671"/>
    </i>
    <i r="2">
      <x v="912"/>
      <x v="768"/>
    </i>
    <i r="2">
      <x v="923"/>
      <x v="74"/>
    </i>
    <i r="2">
      <x v="924"/>
      <x v="72"/>
    </i>
    <i r="2">
      <x v="1091"/>
      <x v="793"/>
    </i>
    <i r="2">
      <x v="1205"/>
      <x v="1411"/>
    </i>
    <i r="2">
      <x v="1220"/>
      <x v="624"/>
    </i>
    <i r="2">
      <x v="1221"/>
      <x v="625"/>
    </i>
    <i r="2">
      <x v="1222"/>
      <x v="627"/>
    </i>
    <i r="2">
      <x v="1273"/>
      <x v="399"/>
    </i>
    <i r="2">
      <x v="1274"/>
      <x v="428"/>
    </i>
    <i r="2">
      <x v="1275"/>
      <x v="1040"/>
    </i>
    <i r="2">
      <x v="1276"/>
      <x v="1854"/>
    </i>
    <i r="2">
      <x v="1277"/>
      <x v="311"/>
    </i>
    <i r="2">
      <x v="1278"/>
      <x v="876"/>
    </i>
    <i r="2">
      <x v="1279"/>
      <x v="935"/>
    </i>
    <i r="2">
      <x v="1280"/>
      <x v="1086"/>
    </i>
    <i r="2">
      <x v="1281"/>
      <x v="1518"/>
    </i>
    <i r="2">
      <x v="1282"/>
      <x v="1672"/>
    </i>
    <i r="2">
      <x v="1283"/>
      <x v="515"/>
    </i>
    <i r="2">
      <x v="1284"/>
      <x v="16"/>
    </i>
    <i r="2">
      <x v="1285"/>
      <x v="878"/>
    </i>
    <i r="2">
      <x v="1286"/>
      <x v="1093"/>
    </i>
    <i r="2">
      <x v="1287"/>
      <x v="615"/>
    </i>
    <i r="2">
      <x v="1288"/>
      <x v="630"/>
    </i>
    <i r="2">
      <x v="1289"/>
      <x v="500"/>
    </i>
    <i r="2">
      <x v="1290"/>
      <x v="1737"/>
    </i>
    <i r="2">
      <x v="1291"/>
      <x v="611"/>
    </i>
    <i r="2">
      <x v="1292"/>
      <x v="496"/>
    </i>
    <i r="2">
      <x v="1293"/>
      <x v="510"/>
    </i>
    <i r="2">
      <x v="1294"/>
      <x v="1001"/>
    </i>
    <i r="2">
      <x v="1295"/>
      <x v="1746"/>
    </i>
    <i r="2">
      <x v="1296"/>
      <x v="232"/>
    </i>
    <i r="2">
      <x v="1297"/>
      <x v="852"/>
    </i>
    <i r="2">
      <x v="1298"/>
      <x v="1090"/>
    </i>
    <i r="2">
      <x v="1299"/>
      <x v="143"/>
    </i>
    <i r="2">
      <x v="1300"/>
      <x v="501"/>
    </i>
    <i r="2">
      <x v="1301"/>
      <x v="1458"/>
    </i>
    <i r="2">
      <x v="1302"/>
      <x v="1459"/>
    </i>
    <i r="2">
      <x v="1303"/>
      <x v="1514"/>
    </i>
    <i r="2">
      <x v="1304"/>
      <x v="1829"/>
    </i>
    <i r="2">
      <x v="1305"/>
      <x v="19"/>
    </i>
    <i r="2">
      <x v="1306"/>
      <x v="505"/>
    </i>
    <i r="2">
      <x v="1307"/>
      <x v="612"/>
    </i>
    <i r="2">
      <x v="1308"/>
      <x v="614"/>
    </i>
    <i r="2">
      <x v="1309"/>
      <x v="1809"/>
    </i>
    <i r="2">
      <x v="1310"/>
      <x v="1812"/>
    </i>
    <i r="2">
      <x v="1311"/>
      <x v="1813"/>
    </i>
    <i r="2">
      <x v="1312"/>
      <x v="1814"/>
    </i>
    <i r="2">
      <x v="1313"/>
      <x v="557"/>
    </i>
    <i r="2">
      <x v="1314"/>
      <x v="26"/>
    </i>
    <i r="2">
      <x v="1315"/>
      <x v="280"/>
    </i>
    <i r="2">
      <x v="1316"/>
      <x v="560"/>
    </i>
    <i r="2">
      <x v="1317"/>
      <x v="1764"/>
    </i>
    <i r="2">
      <x v="1318"/>
      <x v="1808"/>
    </i>
    <i r="2">
      <x v="1319"/>
      <x v="1810"/>
    </i>
    <i r="2">
      <x v="1320"/>
      <x v="504"/>
    </i>
    <i r="2">
      <x v="1321"/>
      <x v="691"/>
    </i>
    <i r="2">
      <x v="1322"/>
      <x v="1085"/>
    </i>
    <i r="2">
      <x v="1323"/>
      <x v="111"/>
    </i>
    <i r="2">
      <x v="1324"/>
      <x v="397"/>
    </i>
    <i r="2">
      <x v="1325"/>
      <x v="558"/>
    </i>
    <i r="2">
      <x v="1326"/>
      <x v="1004"/>
    </i>
    <i r="2">
      <x v="1327"/>
      <x v="1348"/>
    </i>
    <i r="2">
      <x v="1328"/>
      <x v="1349"/>
    </i>
    <i r="2">
      <x v="1329"/>
      <x v="1832"/>
    </i>
    <i r="2">
      <x v="1330"/>
      <x v="13"/>
    </i>
    <i r="2">
      <x v="1331"/>
      <x v="556"/>
    </i>
    <i r="2">
      <x v="1332"/>
      <x v="1092"/>
    </i>
    <i r="2">
      <x v="1333"/>
      <x v="1506"/>
    </i>
    <i r="2">
      <x v="1334"/>
      <x v="1005"/>
    </i>
    <i r="2">
      <x v="1335"/>
      <x v="463"/>
    </i>
    <i r="2">
      <x v="1337"/>
      <x v="827"/>
    </i>
    <i r="2">
      <x v="1343"/>
      <x v="829"/>
    </i>
    <i r="2">
      <x v="1352"/>
      <x v="1018"/>
    </i>
    <i r="2">
      <x v="1353"/>
      <x v="1191"/>
    </i>
    <i r="2">
      <x v="1368"/>
      <x v="1532"/>
    </i>
    <i r="2">
      <x v="1374"/>
      <x v="1722"/>
    </i>
    <i r="2">
      <x v="1392"/>
      <x v="548"/>
    </i>
    <i r="2">
      <x v="1393"/>
      <x v="628"/>
    </i>
    <i r="2">
      <x v="1394"/>
      <x v="188"/>
    </i>
    <i r="2">
      <x v="1395"/>
      <x v="1576"/>
    </i>
    <i r="2">
      <x v="1396"/>
      <x v="1582"/>
    </i>
    <i r="2">
      <x v="1397"/>
      <x v="1770"/>
    </i>
    <i r="2">
      <x v="1398"/>
      <x v="622"/>
    </i>
    <i r="2">
      <x v="1400"/>
      <x v="1354"/>
    </i>
    <i r="2">
      <x v="1409"/>
      <x v="446"/>
    </i>
    <i r="2">
      <x v="1412"/>
      <x v="664"/>
    </i>
    <i r="2">
      <x v="1413"/>
      <x v="663"/>
    </i>
    <i r="2">
      <x v="1414"/>
      <x v="762"/>
    </i>
    <i r="2">
      <x v="1415"/>
      <x v="1047"/>
    </i>
    <i r="2">
      <x v="1416"/>
      <x v="1048"/>
    </i>
    <i r="2">
      <x v="1421"/>
      <x v="23"/>
    </i>
    <i r="2">
      <x v="1422"/>
      <x v="18"/>
    </i>
    <i r="2">
      <x v="1423"/>
      <x v="41"/>
    </i>
    <i r="2">
      <x v="1424"/>
      <x v="282"/>
    </i>
    <i r="2">
      <x v="1425"/>
      <x v="1353"/>
    </i>
    <i r="2">
      <x v="1426"/>
      <x v="294"/>
    </i>
    <i r="2">
      <x v="1427"/>
      <x v="307"/>
    </i>
    <i r="2">
      <x v="1428"/>
      <x v="316"/>
    </i>
    <i r="2">
      <x v="1429"/>
      <x v="642"/>
    </i>
    <i r="2">
      <x v="1430"/>
      <x v="1110"/>
    </i>
    <i r="2">
      <x v="1431"/>
      <x v="1352"/>
    </i>
    <i r="2">
      <x v="1432"/>
      <x v="1517"/>
    </i>
    <i r="2">
      <x v="1433"/>
      <x v="1596"/>
    </i>
    <i r="2">
      <x v="1434"/>
      <x v="1745"/>
    </i>
    <i r="2">
      <x v="1435"/>
      <x v="1605"/>
    </i>
    <i r="2">
      <x v="1441"/>
      <x v="39"/>
    </i>
    <i r="2">
      <x v="1442"/>
      <x v="24"/>
    </i>
    <i r="2">
      <x v="1443"/>
      <x v="40"/>
    </i>
    <i r="2">
      <x v="1444"/>
      <x v="294"/>
    </i>
    <i r="2">
      <x v="1445"/>
      <x v="305"/>
    </i>
    <i r="2">
      <x v="1446"/>
      <x v="306"/>
    </i>
    <i r="2">
      <x v="1447"/>
      <x v="641"/>
    </i>
    <i r="2">
      <x v="1448"/>
      <x v="1016"/>
    </i>
    <i r="2">
      <x v="1449"/>
      <x v="874"/>
    </i>
    <i r="2">
      <x v="1450"/>
      <x v="1596"/>
    </i>
    <i r="2">
      <x v="1451"/>
      <x v="1752"/>
    </i>
    <i r="2">
      <x v="1452"/>
      <x v="1753"/>
    </i>
    <i r="2">
      <x v="1456"/>
      <x v="1451"/>
    </i>
    <i r="2">
      <x v="1457"/>
      <x v="1850"/>
    </i>
    <i r="2">
      <x v="1469"/>
      <x v="1522"/>
    </i>
    <i r="2">
      <x v="1470"/>
      <x v="210"/>
    </i>
    <i r="2">
      <x v="1471"/>
      <x v="215"/>
    </i>
    <i r="2">
      <x v="1472"/>
      <x v="25"/>
    </i>
    <i r="2">
      <x v="1473"/>
      <x v="17"/>
    </i>
    <i r="2">
      <x v="1474"/>
      <x v="288"/>
    </i>
    <i r="2">
      <x v="1475"/>
      <x v="289"/>
    </i>
    <i r="2">
      <x v="1476"/>
      <x v="290"/>
    </i>
    <i r="2">
      <x v="1480"/>
      <x v="1351"/>
    </i>
    <i r="2">
      <x v="1482"/>
      <x v="1754"/>
    </i>
    <i r="2">
      <x v="1484"/>
      <x v="21"/>
    </i>
    <i r="2">
      <x v="1487"/>
      <x v="321"/>
    </i>
    <i r="2">
      <x v="1508"/>
      <x v="31"/>
    </i>
    <i r="2">
      <x v="1511"/>
      <x v="1452"/>
    </i>
    <i r="2">
      <x v="1514"/>
      <x v="643"/>
    </i>
    <i r="2">
      <x v="1515"/>
      <x v="1492"/>
    </i>
    <i r="2">
      <x v="1517"/>
      <x v="38"/>
    </i>
    <i r="2">
      <x v="1518"/>
      <x v="1841"/>
    </i>
    <i r="2">
      <x v="1519"/>
      <x v="401"/>
    </i>
    <i r="2">
      <x v="1520"/>
      <x v="1494"/>
    </i>
    <i r="2">
      <x v="1521"/>
      <x v="1836"/>
    </i>
    <i r="2">
      <x v="1522"/>
      <x v="287"/>
    </i>
    <i r="2">
      <x v="1524"/>
      <x v="1533"/>
    </i>
    <i r="2">
      <x v="1525"/>
      <x v="400"/>
    </i>
    <i r="2">
      <x v="1526"/>
      <x v="22"/>
    </i>
    <i r="2">
      <x v="1527"/>
      <x v="1749"/>
    </i>
    <i r="2">
      <x v="1528"/>
      <x v="1747"/>
    </i>
    <i r="2">
      <x v="1529"/>
      <x v="498"/>
    </i>
    <i r="2">
      <x v="1530"/>
      <x v="1748"/>
    </i>
    <i r="2">
      <x v="1531"/>
      <x v="509"/>
    </i>
    <i r="2">
      <x v="1532"/>
      <x v="286"/>
    </i>
    <i r="2">
      <x v="1535"/>
      <x v="1480"/>
    </i>
    <i r="2">
      <x v="1536"/>
      <x v="1479"/>
    </i>
    <i r="2">
      <x v="1537"/>
      <x v="546"/>
    </i>
    <i r="2">
      <x v="1541"/>
      <x v="1600"/>
    </i>
    <i r="2">
      <x v="1555"/>
      <x v="1894"/>
    </i>
    <i r="2">
      <x v="1556"/>
      <x v="963"/>
    </i>
    <i r="2">
      <x v="1557"/>
      <x v="1851"/>
    </i>
    <i r="2">
      <x v="1561"/>
      <x v="1084"/>
    </i>
    <i r="2">
      <x v="1604"/>
      <x v="1025"/>
    </i>
    <i r="2">
      <x v="1609"/>
      <x v="595"/>
    </i>
    <i r="2">
      <x v="1610"/>
      <x v="596"/>
    </i>
    <i r="2">
      <x v="1662"/>
      <x v="9"/>
    </i>
    <i r="2">
      <x v="1686"/>
      <x v="833"/>
    </i>
    <i r="2">
      <x v="1689"/>
      <x v="1537"/>
    </i>
    <i r="2">
      <x v="1690"/>
      <x v="1538"/>
    </i>
    <i r="2">
      <x v="1691"/>
      <x v="1079"/>
    </i>
    <i r="2">
      <x v="1692"/>
      <x v="1080"/>
    </i>
    <i r="2">
      <x v="1703"/>
      <x v="1023"/>
    </i>
    <i r="2">
      <x v="1704"/>
      <x v="1012"/>
    </i>
    <i r="2">
      <x v="1705"/>
      <x v="1520"/>
    </i>
    <i r="2">
      <x v="1706"/>
      <x v="1082"/>
    </i>
    <i r="2">
      <x v="1708"/>
      <x v="1840"/>
    </i>
    <i r="2">
      <x v="1709"/>
      <x v="1481"/>
    </i>
    <i r="2">
      <x v="1710"/>
      <x v="477"/>
    </i>
    <i r="2">
      <x v="1756"/>
      <x v="784"/>
    </i>
    <i r="2">
      <x v="1967"/>
      <x v="675"/>
    </i>
    <i r="2">
      <x v="1969"/>
      <x v="683"/>
    </i>
    <i r="2">
      <x v="1970"/>
      <x v="1107"/>
    </i>
    <i>
      <x v="16"/>
      <x v="19"/>
      <x v="294"/>
      <x v="140"/>
    </i>
    <i r="2">
      <x v="546"/>
      <x v="1687"/>
    </i>
    <i r="2">
      <x v="554"/>
      <x v="832"/>
    </i>
    <i r="2">
      <x v="795"/>
      <x v="689"/>
    </i>
    <i r="2">
      <x v="796"/>
      <x v="997"/>
    </i>
    <i r="2">
      <x v="797"/>
      <x v="1597"/>
    </i>
    <i r="2">
      <x v="799"/>
      <x v="1120"/>
    </i>
    <i r="2">
      <x v="800"/>
      <x v="1673"/>
    </i>
    <i r="2">
      <x v="806"/>
      <x v="631"/>
    </i>
    <i r="2">
      <x v="984"/>
      <x v="1543"/>
    </i>
    <i r="2">
      <x v="1092"/>
      <x v="1045"/>
    </i>
    <i r="2">
      <x v="1095"/>
      <x v="1046"/>
    </i>
    <i>
      <x v="17"/>
      <x v="42"/>
      <x v="160"/>
      <x v="1126"/>
    </i>
    <i r="2">
      <x v="993"/>
      <x v="1855"/>
    </i>
    <i r="2">
      <x v="994"/>
      <x v="1089"/>
    </i>
    <i r="2">
      <x v="995"/>
      <x v="1010"/>
    </i>
    <i r="2">
      <x v="996"/>
      <x v="34"/>
    </i>
    <i r="2">
      <x v="997"/>
      <x v="1762"/>
    </i>
    <i r="2">
      <x v="998"/>
      <x v="1881"/>
    </i>
    <i r="2">
      <x v="999"/>
      <x v="866"/>
    </i>
    <i r="2">
      <x v="1000"/>
      <x v="868"/>
    </i>
    <i r="2">
      <x v="1001"/>
      <x v="873"/>
    </i>
    <i r="2">
      <x v="1032"/>
      <x v="1888"/>
    </i>
    <i r="2">
      <x v="1033"/>
      <x v="1281"/>
    </i>
    <i r="2">
      <x v="1034"/>
      <x v="1763"/>
    </i>
    <i r="2">
      <x v="1042"/>
      <x v="1709"/>
    </i>
    <i r="2">
      <x v="1043"/>
      <x v="1710"/>
    </i>
    <i r="2">
      <x v="1044"/>
      <x v="828"/>
    </i>
    <i r="2">
      <x v="1096"/>
      <x v="1022"/>
    </i>
    <i r="2">
      <x v="1106"/>
      <x v="1468"/>
    </i>
    <i r="2">
      <x v="1107"/>
      <x v="1488"/>
    </i>
    <i r="2">
      <x v="1109"/>
      <x v="1267"/>
    </i>
    <i r="2">
      <x v="1110"/>
      <x v="1268"/>
    </i>
    <i r="2">
      <x v="1111"/>
      <x v="1269"/>
    </i>
    <i r="2">
      <x v="1112"/>
      <x v="1270"/>
    </i>
    <i r="2">
      <x v="1113"/>
      <x v="1271"/>
    </i>
    <i r="2">
      <x v="1114"/>
      <x v="1272"/>
    </i>
    <i r="2">
      <x v="1115"/>
      <x v="1273"/>
    </i>
    <i r="2">
      <x v="1116"/>
      <x v="1274"/>
    </i>
    <i r="2">
      <x v="1117"/>
      <x v="1275"/>
    </i>
    <i r="2">
      <x v="1118"/>
      <x v="1276"/>
    </i>
    <i r="2">
      <x v="1119"/>
      <x v="1277"/>
    </i>
    <i r="2">
      <x v="1120"/>
      <x v="1401"/>
    </i>
    <i r="2">
      <x v="1121"/>
      <x v="1278"/>
    </i>
    <i r="2">
      <x v="1122"/>
      <x v="1435"/>
    </i>
    <i r="2">
      <x v="1123"/>
      <x v="561"/>
    </i>
    <i r="2">
      <x v="1124"/>
      <x v="187"/>
    </i>
    <i r="2">
      <x v="1125"/>
      <x v="1658"/>
    </i>
    <i r="2">
      <x v="1126"/>
      <x v="1266"/>
    </i>
    <i r="2">
      <x v="1127"/>
      <x v="1388"/>
    </i>
    <i r="2">
      <x v="1128"/>
      <x v="1427"/>
    </i>
    <i r="2">
      <x v="1129"/>
      <x v="1433"/>
    </i>
    <i r="2">
      <x v="1130"/>
      <x v="1379"/>
    </i>
    <i r="2">
      <x v="1131"/>
      <x v="1413"/>
    </i>
    <i r="2">
      <x v="1132"/>
      <x v="1407"/>
    </i>
    <i r="2">
      <x v="1133"/>
      <x v="1409"/>
    </i>
    <i r="2">
      <x v="1134"/>
      <x v="1410"/>
    </i>
    <i r="2">
      <x v="1135"/>
      <x v="1415"/>
    </i>
    <i r="2">
      <x v="1136"/>
      <x v="1390"/>
    </i>
    <i r="2">
      <x v="1137"/>
      <x v="1376"/>
    </i>
    <i r="2">
      <x v="1138"/>
      <x v="1393"/>
    </i>
    <i r="2">
      <x v="1139"/>
      <x v="1437"/>
    </i>
    <i r="2">
      <x v="1140"/>
      <x v="1446"/>
    </i>
    <i r="2">
      <x v="1141"/>
      <x v="1447"/>
    </i>
    <i r="2">
      <x v="1142"/>
      <x v="1424"/>
    </i>
    <i r="2">
      <x v="1143"/>
      <x v="1376"/>
    </i>
    <i r="2">
      <x v="1144"/>
      <x v="1404"/>
    </i>
    <i r="2">
      <x v="1145"/>
      <x v="1867"/>
    </i>
    <i r="2">
      <x v="1146"/>
      <x v="1430"/>
    </i>
    <i r="2">
      <x v="1147"/>
      <x v="6"/>
    </i>
    <i r="2">
      <x v="1148"/>
      <x v="1448"/>
    </i>
    <i r="2">
      <x v="1149"/>
      <x v="1373"/>
    </i>
    <i r="2">
      <x v="1150"/>
      <x v="1377"/>
    </i>
    <i r="2">
      <x v="1151"/>
      <x v="1382"/>
    </i>
    <i r="2">
      <x v="1152"/>
      <x v="1385"/>
    </i>
    <i r="2">
      <x v="1153"/>
      <x v="1386"/>
    </i>
    <i r="2">
      <x v="1154"/>
      <x v="1387"/>
    </i>
    <i r="2">
      <x v="1155"/>
      <x v="1389"/>
    </i>
    <i r="2">
      <x v="1156"/>
      <x v="1418"/>
    </i>
    <i r="2">
      <x v="1157"/>
      <x v="1449"/>
    </i>
    <i r="2">
      <x v="1158"/>
      <x v="1383"/>
    </i>
    <i r="2">
      <x v="1159"/>
      <x v="4"/>
    </i>
    <i r="2">
      <x v="1160"/>
      <x v="1413"/>
    </i>
    <i r="2">
      <x v="1161"/>
      <x v="1414"/>
    </i>
    <i r="2">
      <x v="1162"/>
      <x v="1420"/>
    </i>
    <i r="2">
      <x v="1163"/>
      <x v="1434"/>
    </i>
    <i r="2">
      <x v="1164"/>
      <x v="1868"/>
    </i>
    <i r="2">
      <x v="1165"/>
      <x v="3"/>
    </i>
    <i r="2">
      <x v="1166"/>
      <x v="1374"/>
    </i>
    <i r="2">
      <x v="1167"/>
      <x v="5"/>
    </i>
    <i r="2">
      <x v="1168"/>
      <x v="1423"/>
    </i>
    <i r="2">
      <x v="1169"/>
      <x v="1406"/>
    </i>
    <i r="2">
      <x v="1170"/>
      <x v="1407"/>
    </i>
    <i r="2">
      <x v="1171"/>
      <x v="1408"/>
    </i>
    <i r="2">
      <x v="1172"/>
      <x v="1436"/>
    </i>
    <i r="2">
      <x v="1173"/>
      <x v="1391"/>
    </i>
    <i r="2">
      <x v="1174"/>
      <x v="1402"/>
    </i>
    <i r="2">
      <x v="1175"/>
      <x v="2"/>
    </i>
    <i r="2">
      <x v="1176"/>
      <x v="1416"/>
    </i>
    <i r="2">
      <x v="1177"/>
      <x v="1437"/>
    </i>
    <i r="2">
      <x v="1178"/>
      <x v="1380"/>
    </i>
    <i r="2">
      <x v="1179"/>
      <x v="1412"/>
    </i>
    <i r="2">
      <x v="1180"/>
      <x v="1421"/>
    </i>
    <i r="2">
      <x v="1181"/>
      <x v="1378"/>
    </i>
    <i r="2">
      <x v="1182"/>
      <x v="1392"/>
    </i>
    <i r="2">
      <x v="1183"/>
      <x v="1428"/>
    </i>
    <i r="2">
      <x v="1184"/>
      <x v="1429"/>
    </i>
    <i r="2">
      <x v="1185"/>
      <x v="1432"/>
    </i>
    <i r="2">
      <x v="1186"/>
      <x v="1445"/>
    </i>
    <i r="2">
      <x v="1187"/>
      <x v="1375"/>
    </i>
    <i r="2">
      <x v="1188"/>
      <x v="1394"/>
    </i>
    <i r="2">
      <x v="1189"/>
      <x v="1403"/>
    </i>
    <i r="2">
      <x v="1190"/>
      <x v="1405"/>
    </i>
    <i r="2">
      <x v="1191"/>
      <x v="1440"/>
    </i>
    <i r="2">
      <x v="1192"/>
      <x v="1442"/>
    </i>
    <i r="2">
      <x v="1193"/>
      <x v="1443"/>
    </i>
    <i r="2">
      <x v="1194"/>
      <x v="1444"/>
    </i>
    <i r="2">
      <x v="1195"/>
      <x v="1395"/>
    </i>
    <i r="2">
      <x v="1196"/>
      <x v="1398"/>
    </i>
    <i r="2">
      <x v="1197"/>
      <x v="1863"/>
    </i>
    <i r="2">
      <x v="1198"/>
      <x v="1381"/>
    </i>
    <i r="2">
      <x v="1199"/>
      <x v="1400"/>
    </i>
    <i r="2">
      <x v="1200"/>
      <x v="1438"/>
    </i>
    <i r="2">
      <x v="1201"/>
      <x v="1439"/>
    </i>
    <i r="2">
      <x v="1202"/>
      <x v="1441"/>
    </i>
    <i r="2">
      <x v="1204"/>
      <x v="1865"/>
    </i>
    <i r="2">
      <x v="1207"/>
      <x v="645"/>
    </i>
    <i r="2">
      <x v="1208"/>
      <x v="1384"/>
    </i>
    <i r="2">
      <x v="1209"/>
      <x v="1"/>
    </i>
    <i r="2">
      <x v="1210"/>
      <x v="1396"/>
    </i>
    <i r="2">
      <x v="1211"/>
      <x v="1399"/>
    </i>
    <i r="2">
      <x v="1212"/>
      <x v="1417"/>
    </i>
    <i r="2">
      <x v="1213"/>
      <x v="1425"/>
    </i>
    <i r="2">
      <x v="1214"/>
      <x v="1426"/>
    </i>
    <i r="2">
      <x v="1215"/>
      <x v="1372"/>
    </i>
    <i r="2">
      <x v="1216"/>
      <x v="1397"/>
    </i>
    <i r="2">
      <x v="1217"/>
      <x v="1422"/>
    </i>
    <i r="2">
      <x v="1218"/>
      <x v="1431"/>
    </i>
    <i r="2">
      <x v="1226"/>
      <x v="1154"/>
    </i>
    <i r="2">
      <x v="1230"/>
      <x v="186"/>
    </i>
    <i r="2">
      <x v="1231"/>
      <x v="554"/>
    </i>
    <i r="2">
      <x v="1232"/>
      <x v="555"/>
    </i>
    <i r="2">
      <x v="1233"/>
      <x v="235"/>
    </i>
    <i r="2">
      <x v="1241"/>
      <x v="561"/>
    </i>
    <i r="2">
      <x v="1242"/>
      <x v="283"/>
    </i>
    <i r="2">
      <x v="1243"/>
      <x v="1350"/>
    </i>
    <i r="2">
      <x v="1244"/>
      <x v="1515"/>
    </i>
    <i r="2">
      <x v="1245"/>
      <x v="144"/>
    </i>
    <i r="2">
      <x v="1246"/>
      <x v="877"/>
    </i>
    <i r="2">
      <x v="1247"/>
      <x v="616"/>
    </i>
    <i r="2">
      <x v="1248"/>
      <x v="640"/>
    </i>
    <i r="2">
      <x v="1249"/>
      <x v="653"/>
    </i>
    <i r="2">
      <x v="1250"/>
      <x v="936"/>
    </i>
    <i r="2">
      <x v="1251"/>
      <x v="497"/>
    </i>
    <i r="2">
      <x v="1252"/>
      <x v="36"/>
    </i>
    <i r="2">
      <x v="1254"/>
      <x v="1070"/>
    </i>
    <i r="2">
      <x v="1255"/>
      <x v="1356"/>
    </i>
    <i r="2">
      <x v="1256"/>
      <x v="502"/>
    </i>
    <i r="2">
      <x v="1257"/>
      <x v="279"/>
    </i>
    <i r="2">
      <x v="1258"/>
      <x v="1078"/>
    </i>
    <i r="2">
      <x v="1259"/>
      <x v="1746"/>
    </i>
    <i r="2">
      <x v="1260"/>
      <x v="1833"/>
    </i>
    <i r="2">
      <x v="1261"/>
      <x v="1834"/>
    </i>
    <i r="2">
      <x v="1262"/>
      <x v="1128"/>
    </i>
    <i r="2">
      <x v="1263"/>
      <x v="36"/>
    </i>
    <i r="2">
      <x v="1264"/>
      <x v="613"/>
    </i>
    <i r="2">
      <x v="1265"/>
      <x v="1190"/>
    </i>
    <i r="2">
      <x v="1266"/>
      <x v="1487"/>
    </i>
    <i r="2">
      <x v="1267"/>
      <x v="1831"/>
    </i>
    <i r="2">
      <x v="1268"/>
      <x v="1853"/>
    </i>
    <i r="2">
      <x v="1269"/>
      <x v="14"/>
    </i>
    <i r="2">
      <x v="1270"/>
      <x v="37"/>
    </i>
    <i r="2">
      <x v="1271"/>
      <x v="281"/>
    </i>
    <i r="2">
      <x v="1272"/>
      <x v="398"/>
    </i>
    <i r="2">
      <x v="1459"/>
      <x v="1011"/>
    </i>
    <i r="2">
      <x v="1460"/>
      <x v="35"/>
    </i>
    <i r="2">
      <x v="1461"/>
      <x v="1750"/>
    </i>
    <i r="2">
      <x v="1462"/>
      <x v="559"/>
    </i>
    <i r="2">
      <x v="1639"/>
      <x v="839"/>
    </i>
    <i r="2">
      <x v="1640"/>
      <x v="841"/>
    </i>
    <i r="2">
      <x v="1641"/>
      <x v="843"/>
    </i>
    <i r="2">
      <x v="1642"/>
      <x v="1293"/>
    </i>
    <i r="2">
      <x v="1643"/>
      <x v="639"/>
    </i>
    <i r="2">
      <x v="1644"/>
      <x v="660"/>
    </i>
    <i r="2">
      <x v="1645"/>
      <x v="688"/>
    </i>
    <i r="2">
      <x v="1646"/>
      <x v="513"/>
    </i>
    <i r="2">
      <x v="1656"/>
      <x v="995"/>
    </i>
    <i r="2">
      <x v="1657"/>
      <x v="494"/>
    </i>
    <i r="2">
      <x v="1658"/>
      <x v="514"/>
    </i>
    <i r="2">
      <x v="1659"/>
      <x v="1491"/>
    </i>
    <i r="2">
      <x v="1660"/>
      <x v="1493"/>
    </i>
    <i r="2">
      <x v="1661"/>
      <x v="1344"/>
    </i>
    <i r="2">
      <x v="1664"/>
      <x v="1511"/>
    </i>
    <i r="2">
      <x v="1712"/>
      <x v="159"/>
    </i>
    <i r="2">
      <x v="1713"/>
      <x v="304"/>
    </i>
    <i r="2">
      <x v="1714"/>
      <x v="1020"/>
    </i>
    <i r="2">
      <x v="1715"/>
      <x v="1021"/>
    </i>
    <i r="2">
      <x v="1716"/>
      <x v="1837"/>
    </i>
    <i r="2">
      <x v="1717"/>
      <x v="1171"/>
    </i>
    <i r="2">
      <x v="1718"/>
      <x v="1731"/>
    </i>
    <i r="2">
      <x v="1719"/>
      <x v="1122"/>
    </i>
    <i r="2">
      <x v="1720"/>
      <x v="1358"/>
    </i>
    <i r="2">
      <x v="1721"/>
      <x v="1575"/>
    </i>
    <i r="2">
      <x v="1722"/>
      <x v="1305"/>
    </i>
    <i r="2">
      <x v="1723"/>
      <x v="859"/>
    </i>
    <i r="2">
      <x v="1724"/>
      <x v="858"/>
    </i>
    <i r="2">
      <x v="1725"/>
      <x v="857"/>
    </i>
    <i r="2">
      <x v="1726"/>
      <x v="1031"/>
    </i>
    <i r="2">
      <x v="1727"/>
      <x v="1830"/>
    </i>
    <i r="2">
      <x v="1728"/>
      <x v="1830"/>
    </i>
    <i r="2">
      <x v="1729"/>
      <x v="160"/>
    </i>
    <i r="2">
      <x v="1730"/>
      <x v="1165"/>
    </i>
    <i r="2">
      <x v="1731"/>
      <x v="1166"/>
    </i>
    <i r="2">
      <x v="1732"/>
      <x v="1167"/>
    </i>
    <i r="2">
      <x v="1733"/>
      <x v="1168"/>
    </i>
    <i r="2">
      <x v="1737"/>
      <x v="293"/>
    </i>
    <i r="2">
      <x v="1738"/>
      <x v="508"/>
    </i>
    <i r="2">
      <x v="1739"/>
      <x v="1748"/>
    </i>
    <i r="2">
      <x v="1740"/>
      <x v="1835"/>
    </i>
    <i r="2">
      <x v="1741"/>
      <x/>
    </i>
    <i r="2">
      <x v="1742"/>
      <x v="22"/>
    </i>
    <i r="2">
      <x v="1743"/>
      <x v="553"/>
    </i>
    <i r="2">
      <x v="1744"/>
      <x v="994"/>
    </i>
    <i r="2">
      <x v="1745"/>
      <x v="7"/>
    </i>
    <i r="2">
      <x v="1748"/>
      <x v="495"/>
    </i>
    <i r="2">
      <x v="1749"/>
      <x v="1674"/>
    </i>
    <i r="2">
      <x v="1750"/>
      <x v="1662"/>
    </i>
    <i r="2">
      <x v="1751"/>
      <x v="838"/>
    </i>
    <i>
      <x v="18"/>
      <x v="27"/>
      <x v="94"/>
      <x v="912"/>
    </i>
    <i r="2">
      <x v="95"/>
      <x v="913"/>
    </i>
    <i r="2">
      <x v="98"/>
      <x v="919"/>
    </i>
    <i r="2">
      <x v="99"/>
      <x v="917"/>
    </i>
    <i r="2">
      <x v="100"/>
      <x v="916"/>
    </i>
    <i r="2">
      <x v="110"/>
      <x v="932"/>
    </i>
    <i r="2">
      <x v="111"/>
      <x v="931"/>
    </i>
    <i>
      <x v="19"/>
      <x v="41"/>
      <x v="1206"/>
      <x v="1419"/>
    </i>
    <i r="2">
      <x v="1227"/>
      <x v="1156"/>
    </i>
    <i r="2">
      <x v="1228"/>
      <x v="451"/>
    </i>
    <i r="2">
      <x v="1234"/>
      <x v="996"/>
    </i>
    <i r="2">
      <x v="1238"/>
      <x v="1562"/>
    </i>
    <i r="2">
      <x v="1239"/>
      <x v="806"/>
    </i>
    <i r="2">
      <x v="1581"/>
      <x v="1564"/>
    </i>
    <i r="2">
      <x v="1582"/>
      <x v="1567"/>
    </i>
    <i r="2">
      <x v="1583"/>
      <x v="1565"/>
    </i>
    <i r="2">
      <x v="1584"/>
      <x v="976"/>
    </i>
    <i r="2">
      <x v="1585"/>
      <x v="1566"/>
    </i>
    <i r="2">
      <x v="1586"/>
      <x v="1568"/>
    </i>
    <i r="2">
      <x v="1587"/>
      <x v="1569"/>
    </i>
    <i r="2">
      <x v="1588"/>
      <x v="1570"/>
    </i>
    <i r="2">
      <x v="1589"/>
      <x v="975"/>
    </i>
    <i r="2">
      <x v="1590"/>
      <x v="1121"/>
    </i>
    <i r="2">
      <x v="1591"/>
      <x v="1882"/>
    </i>
    <i>
      <x v="20"/>
      <x v="24"/>
      <x v="1407"/>
      <x v="943"/>
    </i>
    <i>
      <x v="21"/>
      <x v="21"/>
      <x v="165"/>
      <x v="606"/>
    </i>
    <i>
      <x v="22"/>
      <x v="45"/>
      <x v="168"/>
      <x v="1148"/>
    </i>
    <i>
      <x v="23"/>
      <x v="26"/>
      <x v="167"/>
      <x v="911"/>
    </i>
    <i>
      <x v="24"/>
      <x v="31"/>
      <x v="169"/>
      <x v="979"/>
    </i>
    <i>
      <x v="25"/>
      <x v="5"/>
      <x v="104"/>
      <x v="139"/>
    </i>
    <i r="2">
      <x v="105"/>
      <x v="137"/>
    </i>
    <i r="2">
      <x v="106"/>
      <x v="138"/>
    </i>
    <i r="2">
      <x v="166"/>
      <x v="136"/>
    </i>
    <i>
      <x v="26"/>
      <x v="61"/>
      <x v="1253"/>
      <x v="1761"/>
    </i>
    <i>
      <x v="27"/>
      <x v="7"/>
      <x v="153"/>
      <x v="146"/>
    </i>
    <i>
      <x v="28"/>
      <x v="59"/>
      <x v="718"/>
      <x v="552"/>
    </i>
    <i>
      <x v="29"/>
      <x v="1"/>
      <x v="158"/>
      <x v="96"/>
    </i>
    <i r="2">
      <x v="733"/>
      <x v="310"/>
    </i>
    <i>
      <x v="30"/>
      <x v="52"/>
      <x v="159"/>
      <x v="1546"/>
    </i>
    <i r="2">
      <x v="273"/>
      <x v="65"/>
    </i>
    <i r="2">
      <x v="274"/>
      <x v="44"/>
    </i>
    <i r="2">
      <x v="543"/>
      <x v="1685"/>
    </i>
    <i r="2">
      <x v="544"/>
      <x v="1683"/>
    </i>
    <i r="2">
      <x v="545"/>
      <x v="1689"/>
    </i>
    <i r="2">
      <x v="553"/>
      <x v="422"/>
    </i>
    <i r="2">
      <x v="562"/>
      <x v="43"/>
    </i>
    <i r="2">
      <x v="576"/>
      <x v="902"/>
    </i>
    <i r="2">
      <x v="577"/>
      <x v="435"/>
    </i>
    <i r="2">
      <x v="675"/>
      <x v="182"/>
    </i>
    <i r="2">
      <x v="717"/>
      <x v="667"/>
    </i>
    <i r="2">
      <x v="725"/>
      <x v="421"/>
    </i>
    <i r="2">
      <x v="739"/>
      <x v="1846"/>
    </i>
    <i r="2">
      <x v="740"/>
      <x v="1161"/>
    </i>
    <i r="2">
      <x v="774"/>
      <x v="1897"/>
    </i>
    <i r="2">
      <x v="776"/>
      <x v="1895"/>
    </i>
    <i r="2">
      <x v="779"/>
      <x v="550"/>
    </i>
    <i r="2">
      <x v="780"/>
      <x v="1714"/>
    </i>
    <i r="2">
      <x v="781"/>
      <x v="1845"/>
    </i>
    <i r="2">
      <x v="1455"/>
      <x v="1684"/>
    </i>
    <i r="2">
      <x v="1683"/>
      <x v="1686"/>
    </i>
    <i r="2">
      <x v="1684"/>
      <x v="1688"/>
    </i>
    <i r="2">
      <x v="1845"/>
      <x v="1771"/>
    </i>
    <i r="2">
      <x v="1846"/>
      <x v="1329"/>
    </i>
    <i r="2">
      <x v="1847"/>
      <x v="169"/>
    </i>
    <i r="2">
      <x v="1848"/>
      <x v="164"/>
    </i>
    <i r="2">
      <x v="1849"/>
      <x v="168"/>
    </i>
    <i r="2">
      <x v="1850"/>
      <x v="551"/>
    </i>
    <i r="2">
      <x v="1851"/>
      <x v="1896"/>
    </i>
    <i r="2">
      <x v="1852"/>
      <x v="57"/>
    </i>
    <i r="2">
      <x v="1853"/>
      <x v="1664"/>
    </i>
    <i r="2">
      <x v="1854"/>
      <x v="826"/>
    </i>
    <i r="2">
      <x v="1855"/>
      <x v="884"/>
    </i>
    <i r="2">
      <x v="1856"/>
      <x v="885"/>
    </i>
    <i r="2">
      <x v="1857"/>
      <x v="886"/>
    </i>
    <i r="2">
      <x v="1858"/>
      <x v="1872"/>
    </i>
    <i r="2">
      <x v="1859"/>
      <x v="1871"/>
    </i>
    <i r="2">
      <x v="1860"/>
      <x v="1869"/>
    </i>
    <i r="2">
      <x v="1861"/>
      <x v="1870"/>
    </i>
    <i r="2">
      <x v="1862"/>
      <x v="1876"/>
    </i>
    <i r="2">
      <x v="1863"/>
      <x v="1875"/>
    </i>
    <i r="2">
      <x v="1864"/>
      <x v="1873"/>
    </i>
    <i r="2">
      <x v="1865"/>
      <x v="1874"/>
    </i>
    <i r="2">
      <x v="1866"/>
      <x v="339"/>
    </i>
    <i r="2">
      <x v="1867"/>
      <x v="338"/>
    </i>
    <i r="2">
      <x v="1868"/>
      <x v="336"/>
    </i>
    <i r="2">
      <x v="1869"/>
      <x v="337"/>
    </i>
    <i r="2">
      <x v="1870"/>
      <x v="211"/>
    </i>
    <i r="2">
      <x v="1871"/>
      <x v="218"/>
    </i>
    <i r="2">
      <x v="1872"/>
      <x v="533"/>
    </i>
    <i r="2">
      <x v="1873"/>
      <x v="1279"/>
    </i>
    <i r="2">
      <x v="1874"/>
      <x v="849"/>
    </i>
    <i r="2">
      <x v="1875"/>
      <x v="672"/>
    </i>
    <i r="2">
      <x v="1876"/>
      <x v="671"/>
    </i>
    <i r="2">
      <x v="1877"/>
      <x v="60"/>
    </i>
    <i r="2">
      <x v="1878"/>
      <x v="58"/>
    </i>
    <i r="2">
      <x v="1879"/>
      <x v="59"/>
    </i>
    <i r="2">
      <x v="1880"/>
      <x v="425"/>
    </i>
    <i r="2">
      <x v="1881"/>
      <x v="437"/>
    </i>
    <i r="2">
      <x v="1882"/>
      <x v="433"/>
    </i>
    <i r="2">
      <x v="1883"/>
      <x v="434"/>
    </i>
    <i r="2">
      <x v="1884"/>
      <x v="1878"/>
    </i>
    <i r="2">
      <x v="1885"/>
      <x v="408"/>
    </i>
    <i r="2">
      <x v="1886"/>
      <x v="626"/>
    </i>
    <i r="2">
      <x v="1887"/>
      <x v="238"/>
    </i>
    <i r="2">
      <x v="1888"/>
      <x v="237"/>
    </i>
    <i r="2">
      <x v="1889"/>
      <x v="424"/>
    </i>
    <i r="2">
      <x v="1890"/>
      <x v="901"/>
    </i>
    <i r="2">
      <x v="1891"/>
      <x v="345"/>
    </i>
    <i r="2">
      <x v="1892"/>
      <x v="357"/>
    </i>
    <i r="2">
      <x v="1893"/>
      <x v="355"/>
    </i>
    <i r="2">
      <x v="1894"/>
      <x v="356"/>
    </i>
    <i r="2">
      <x v="1895"/>
      <x v="1029"/>
    </i>
    <i r="2">
      <x v="1896"/>
      <x v="1705"/>
    </i>
    <i r="2">
      <x v="1897"/>
      <x v="353"/>
    </i>
    <i r="2">
      <x v="1898"/>
      <x v="349"/>
    </i>
    <i r="2">
      <x v="1899"/>
      <x v="352"/>
    </i>
    <i r="2">
      <x v="1900"/>
      <x v="348"/>
    </i>
    <i r="2">
      <x v="1901"/>
      <x v="350"/>
    </i>
    <i r="2">
      <x v="1902"/>
      <x v="346"/>
    </i>
    <i r="2">
      <x v="1903"/>
      <x v="351"/>
    </i>
    <i r="2">
      <x v="1904"/>
      <x v="347"/>
    </i>
    <i r="2">
      <x v="1905"/>
      <x v="1009"/>
    </i>
    <i r="2">
      <x v="1906"/>
      <x v="1008"/>
    </i>
    <i r="2">
      <x v="1907"/>
      <x v="1006"/>
    </i>
    <i r="2">
      <x v="1908"/>
      <x v="1007"/>
    </i>
    <i r="2">
      <x v="1909"/>
      <x v="811"/>
    </i>
    <i r="2">
      <x v="1910"/>
      <x v="813"/>
    </i>
    <i r="2">
      <x v="1911"/>
      <x v="812"/>
    </i>
    <i r="2">
      <x v="1912"/>
      <x v="1519"/>
    </i>
    <i r="2">
      <x v="1913"/>
      <x v="409"/>
    </i>
    <i r="2">
      <x v="1914"/>
      <x v="1153"/>
    </i>
    <i r="2">
      <x v="1915"/>
      <x v="432"/>
    </i>
    <i r="2">
      <x v="1916"/>
      <x v="623"/>
    </i>
    <i r="2">
      <x v="1917"/>
      <x v="436"/>
    </i>
    <i r="2">
      <x v="1918"/>
      <x v="438"/>
    </i>
    <i r="2">
      <x v="1919"/>
      <x v="184"/>
    </i>
    <i r="2">
      <x v="1920"/>
      <x v="1842"/>
    </i>
    <i r="2">
      <x v="1921"/>
      <x v="620"/>
    </i>
    <i r="2">
      <x v="1922"/>
      <x v="445"/>
    </i>
    <i r="2">
      <x v="1923"/>
      <x v="844"/>
    </i>
    <i r="2">
      <x v="1924"/>
      <x v="1081"/>
    </i>
    <i r="2">
      <x v="1925"/>
      <x v="758"/>
    </i>
    <i r="2">
      <x v="1926"/>
      <x v="1843"/>
    </i>
    <i r="2">
      <x v="1927"/>
      <x v="1844"/>
    </i>
    <i r="2">
      <x v="1928"/>
      <x v="185"/>
    </i>
    <i r="2">
      <x v="1929"/>
      <x v="810"/>
    </i>
    <i r="2">
      <x v="1930"/>
      <x v="621"/>
    </i>
    <i r="2">
      <x v="1931"/>
      <x v="1757"/>
    </i>
    <i r="2">
      <x v="1932"/>
      <x v="526"/>
    </i>
    <i r="2">
      <x v="1933"/>
      <x v="383"/>
    </i>
    <i r="2">
      <x v="1934"/>
      <x v="382"/>
    </i>
    <i r="2">
      <x v="1935"/>
      <x v="363"/>
    </i>
    <i r="2">
      <x v="1936"/>
      <x v="362"/>
    </i>
    <i r="2">
      <x v="1937"/>
      <x v="360"/>
    </i>
    <i r="2">
      <x v="1938"/>
      <x v="361"/>
    </i>
    <i r="2">
      <x v="1939"/>
      <x v="632"/>
    </i>
    <i r="2">
      <x v="1940"/>
      <x v="633"/>
    </i>
    <i r="2">
      <x v="1941"/>
      <x v="76"/>
    </i>
    <i r="2">
      <x v="1942"/>
      <x v="1657"/>
    </i>
    <i r="2">
      <x v="1943"/>
      <x v="809"/>
    </i>
    <i r="2">
      <x v="1944"/>
      <x v="549"/>
    </i>
    <i r="2">
      <x v="1945"/>
      <x v="1118"/>
    </i>
    <i r="2">
      <x v="1946"/>
      <x v="354"/>
    </i>
    <i r="2">
      <x v="1947"/>
      <x v="1724"/>
    </i>
    <i r="2">
      <x v="1948"/>
      <x v="1556"/>
    </i>
    <i r="2">
      <x v="1949"/>
      <x v="430"/>
    </i>
    <i r="2">
      <x v="1950"/>
      <x v="300"/>
    </i>
    <i r="2">
      <x v="1951"/>
      <x v="1028"/>
    </i>
    <i r="2">
      <x v="1952"/>
      <x v="1457"/>
    </i>
    <i r="2">
      <x v="1953"/>
      <x v="1183"/>
    </i>
    <i r="2">
      <x v="1954"/>
      <x v="1740"/>
    </i>
    <i r="2">
      <x v="1955"/>
      <x v="231"/>
    </i>
    <i r="2">
      <x v="1956"/>
      <x v="860"/>
    </i>
    <i r="2">
      <x v="1957"/>
      <x v="893"/>
    </i>
    <i r="2">
      <x v="1958"/>
      <x v="1742"/>
    </i>
    <i r="2">
      <x v="1959"/>
      <x v="1743"/>
    </i>
    <i r="2">
      <x v="1960"/>
      <x v="1027"/>
    </i>
    <i r="2">
      <x v="1961"/>
      <x v="67"/>
    </i>
    <i r="2">
      <x v="1962"/>
      <x v="52"/>
    </i>
    <i r="2">
      <x v="1963"/>
      <x v="68"/>
    </i>
    <i r="2">
      <x v="1964"/>
      <x v="62"/>
    </i>
    <i r="2">
      <x v="1965"/>
      <x v="51"/>
    </i>
    <i r="2">
      <x v="1966"/>
      <x v="1173"/>
    </i>
    <i r="2">
      <x v="1968"/>
      <x v="431"/>
    </i>
    <i r="2">
      <x v="1978"/>
      <x v="322"/>
    </i>
    <i r="2">
      <x v="1979"/>
      <x v="375"/>
    </i>
    <i r="2">
      <x v="1980"/>
      <x v="271"/>
    </i>
    <i r="2">
      <x v="1981"/>
      <x v="897"/>
    </i>
    <i r="2">
      <x v="1982"/>
      <x v="1759"/>
    </i>
    <i r="2">
      <x v="1983"/>
      <x v="423"/>
    </i>
    <i r="2">
      <x v="1984"/>
      <x v="1300"/>
    </i>
    <i>
      <x v="31"/>
      <x v="11"/>
      <x v="1754"/>
      <x v="242"/>
    </i>
    <i>
      <x v="32"/>
      <x v="28"/>
      <x v="92"/>
      <x v="920"/>
    </i>
    <i r="2">
      <x v="93"/>
      <x v="914"/>
    </i>
    <i r="2">
      <x v="96"/>
      <x v="915"/>
    </i>
    <i r="2">
      <x v="101"/>
      <x v="918"/>
    </i>
    <i r="2">
      <x v="108"/>
      <x v="929"/>
    </i>
    <i r="2">
      <x v="112"/>
      <x v="933"/>
    </i>
    <i r="2">
      <x v="113"/>
      <x v="928"/>
    </i>
    <i r="2">
      <x v="114"/>
      <x v="930"/>
    </i>
    <i r="2">
      <x v="115"/>
      <x v="926"/>
    </i>
    <i r="2">
      <x v="116"/>
      <x v="924"/>
    </i>
    <i r="2">
      <x v="117"/>
      <x v="927"/>
    </i>
    <i r="2">
      <x v="118"/>
      <x v="922"/>
    </i>
    <i r="2">
      <x v="119"/>
      <x v="934"/>
    </i>
    <i r="2">
      <x v="120"/>
      <x v="925"/>
    </i>
    <i r="2">
      <x v="121"/>
      <x v="923"/>
    </i>
    <i r="2">
      <x v="122"/>
      <x v="491"/>
    </i>
    <i r="2">
      <x v="123"/>
      <x v="610"/>
    </i>
    <i r="2">
      <x v="124"/>
      <x v="937"/>
    </i>
    <i r="2">
      <x v="125"/>
      <x v="239"/>
    </i>
    <i r="2">
      <x v="126"/>
      <x v="240"/>
    </i>
    <i r="2">
      <x v="127"/>
      <x v="241"/>
    </i>
    <i r="2">
      <x v="128"/>
      <x v="490"/>
    </i>
    <i r="2">
      <x v="129"/>
      <x v="661"/>
    </i>
    <i r="2">
      <x v="130"/>
      <x v="662"/>
    </i>
    <i r="2">
      <x v="824"/>
      <x v="921"/>
    </i>
    <i>
      <x v="33"/>
      <x v="22"/>
      <x v="723"/>
      <x v="1160"/>
    </i>
    <i r="2">
      <x v="809"/>
      <x v="644"/>
    </i>
    <i r="2">
      <x v="810"/>
      <x v="1057"/>
    </i>
    <i r="2">
      <x v="811"/>
      <x v="1058"/>
    </i>
    <i r="2">
      <x v="840"/>
      <x v="991"/>
    </i>
    <i r="2">
      <x v="841"/>
      <x v="1159"/>
    </i>
    <i r="2">
      <x v="842"/>
      <x v="831"/>
    </i>
    <i r="2">
      <x v="843"/>
      <x v="1545"/>
    </i>
    <i r="2">
      <x v="844"/>
      <x v="1571"/>
    </i>
    <i r="2">
      <x v="845"/>
      <x v="807"/>
    </i>
    <i r="2">
      <x v="846"/>
      <x v="1077"/>
    </i>
    <i>
      <x v="34"/>
      <x v="4"/>
      <x v="1765"/>
      <x v="109"/>
    </i>
    <i r="2">
      <x v="1770"/>
      <x v="1024"/>
    </i>
    <i r="2">
      <x v="1773"/>
      <x v="1075"/>
    </i>
    <i>
      <x v="35"/>
      <x v="63"/>
      <x v="132"/>
      <x v="1891"/>
    </i>
    <i>
      <x v="36"/>
      <x v="12"/>
      <x v="73"/>
      <x v="1292"/>
    </i>
    <i r="2">
      <x v="133"/>
      <x v="485"/>
    </i>
    <i r="2">
      <x v="992"/>
      <x v="486"/>
    </i>
    <i r="2">
      <x v="1050"/>
      <x v="486"/>
    </i>
    <i>
      <x v="37"/>
      <x v="49"/>
      <x v="8"/>
      <x v="406"/>
    </i>
    <i r="2">
      <x v="134"/>
      <x v="1164"/>
    </i>
    <i r="2">
      <x v="295"/>
      <x v="416"/>
    </i>
    <i r="2">
      <x v="365"/>
      <x v="216"/>
    </i>
    <i r="2">
      <x v="370"/>
      <x v="480"/>
    </i>
    <i r="2">
      <x v="377"/>
      <x v="690"/>
    </i>
    <i r="2">
      <x v="409"/>
      <x v="1333"/>
    </i>
    <i r="2">
      <x v="441"/>
      <x v="1820"/>
    </i>
    <i r="2">
      <x v="446"/>
      <x v="93"/>
    </i>
    <i r="2">
      <x v="484"/>
      <x v="334"/>
    </i>
    <i r="2">
      <x v="485"/>
      <x v="243"/>
    </i>
    <i r="2">
      <x v="487"/>
      <x v="951"/>
    </i>
    <i r="2">
      <x v="488"/>
      <x v="950"/>
    </i>
    <i r="2">
      <x v="489"/>
      <x v="1043"/>
    </i>
    <i r="2">
      <x v="490"/>
      <x v="1042"/>
    </i>
    <i r="2">
      <x v="492"/>
      <x v="847"/>
    </i>
    <i r="2">
      <x v="493"/>
      <x v="1335"/>
    </i>
    <i r="2">
      <x v="494"/>
      <x v="1334"/>
    </i>
    <i r="2">
      <x v="495"/>
      <x v="1332"/>
    </i>
    <i r="2">
      <x v="496"/>
      <x v="142"/>
    </i>
    <i r="2">
      <x v="497"/>
      <x v="299"/>
    </i>
    <i r="2">
      <x v="498"/>
      <x v="113"/>
    </i>
    <i r="2">
      <x v="499"/>
      <x v="665"/>
    </i>
    <i r="2">
      <x v="500"/>
      <x v="666"/>
    </i>
    <i r="2">
      <x v="501"/>
      <x v="1135"/>
    </i>
    <i r="2">
      <x v="502"/>
      <x v="1524"/>
    </i>
    <i r="2">
      <x v="503"/>
      <x v="960"/>
    </i>
    <i r="2">
      <x v="504"/>
      <x v="954"/>
    </i>
    <i r="2">
      <x v="505"/>
      <x v="478"/>
    </i>
    <i r="2">
      <x v="506"/>
      <x v="459"/>
    </i>
    <i r="2">
      <x v="507"/>
      <x v="1140"/>
    </i>
    <i r="2">
      <x v="508"/>
      <x v="1139"/>
    </i>
    <i r="2">
      <x v="509"/>
      <x v="1142"/>
    </i>
    <i r="2">
      <x v="510"/>
      <x v="1141"/>
    </i>
    <i r="2">
      <x v="512"/>
      <x v="191"/>
    </i>
    <i r="2">
      <x v="513"/>
      <x v="190"/>
    </i>
    <i r="2">
      <x v="514"/>
      <x v="870"/>
    </i>
    <i r="2">
      <x v="515"/>
      <x v="1359"/>
    </i>
    <i r="2">
      <x v="516"/>
      <x v="1893"/>
    </i>
    <i r="2">
      <x v="517"/>
      <x v="1822"/>
    </i>
    <i r="2">
      <x v="518"/>
      <x v="120"/>
    </i>
    <i r="2">
      <x v="519"/>
      <x v="1069"/>
    </i>
    <i r="2">
      <x v="520"/>
      <x v="1525"/>
    </i>
    <i r="2">
      <x v="522"/>
      <x v="1477"/>
    </i>
    <i r="2">
      <x v="523"/>
      <x v="1561"/>
    </i>
    <i r="2">
      <x v="524"/>
      <x v="1342"/>
    </i>
    <i r="2">
      <x v="526"/>
      <x v="94"/>
    </i>
    <i r="2">
      <x v="527"/>
      <x v="686"/>
    </i>
    <i r="2">
      <x v="528"/>
      <x v="538"/>
    </i>
    <i r="2">
      <x v="529"/>
      <x v="1038"/>
    </i>
    <i r="2">
      <x v="530"/>
      <x v="1470"/>
    </i>
    <i r="2">
      <x v="531"/>
      <x v="1472"/>
    </i>
    <i r="2">
      <x v="532"/>
      <x v="1357"/>
    </i>
    <i r="2">
      <x v="533"/>
      <x v="192"/>
    </i>
    <i r="2">
      <x v="534"/>
      <x v="1296"/>
    </i>
    <i r="2">
      <x v="535"/>
      <x v="867"/>
    </i>
    <i r="2">
      <x v="536"/>
      <x v="1460"/>
    </i>
    <i r="2">
      <x v="537"/>
      <x v="823"/>
    </i>
    <i r="2">
      <x v="539"/>
      <x v="774"/>
    </i>
    <i r="2">
      <x v="540"/>
      <x v="1295"/>
    </i>
    <i r="2">
      <x v="541"/>
      <x v="1456"/>
    </i>
    <i r="2">
      <x v="542"/>
      <x v="1529"/>
    </i>
    <i r="2">
      <x v="555"/>
      <x v="1732"/>
    </i>
    <i r="2">
      <x v="557"/>
      <x v="1326"/>
    </i>
    <i r="2">
      <x v="561"/>
      <x v="1325"/>
    </i>
    <i r="2">
      <x v="564"/>
      <x v="1361"/>
    </i>
    <i r="2">
      <x v="569"/>
      <x v="78"/>
    </i>
    <i r="2">
      <x v="570"/>
      <x v="462"/>
    </i>
    <i r="2">
      <x v="571"/>
      <x v="1363"/>
    </i>
    <i r="2">
      <x v="578"/>
      <x v="214"/>
    </i>
    <i r="2">
      <x v="579"/>
      <x v="1338"/>
    </i>
    <i r="2">
      <x v="580"/>
      <x v="1598"/>
    </i>
    <i r="2">
      <x v="582"/>
      <x v="775"/>
    </i>
    <i r="2">
      <x v="583"/>
      <x v="777"/>
    </i>
    <i r="2">
      <x v="584"/>
      <x v="776"/>
    </i>
    <i r="2">
      <x v="585"/>
      <x v="534"/>
    </i>
    <i r="2">
      <x v="587"/>
      <x v="1337"/>
    </i>
    <i r="2">
      <x v="590"/>
      <x v="1644"/>
    </i>
    <i r="2">
      <x v="592"/>
      <x v="1647"/>
    </i>
    <i r="2">
      <x v="593"/>
      <x v="447"/>
    </i>
    <i r="2">
      <x v="594"/>
      <x v="1879"/>
    </i>
    <i r="2">
      <x v="595"/>
      <x v="229"/>
    </i>
    <i r="2">
      <x v="598"/>
      <x v="148"/>
    </i>
    <i r="2">
      <x v="599"/>
      <x v="848"/>
    </i>
    <i r="2">
      <x v="600"/>
      <x v="1336"/>
    </i>
    <i r="2">
      <x v="601"/>
      <x v="1823"/>
    </i>
    <i r="2">
      <x v="602"/>
      <x v="309"/>
    </i>
    <i r="2">
      <x v="608"/>
      <x v="284"/>
    </i>
    <i r="2">
      <x v="609"/>
      <x v="759"/>
    </i>
    <i r="2">
      <x v="610"/>
      <x v="763"/>
    </i>
    <i r="2">
      <x v="611"/>
      <x v="903"/>
    </i>
    <i r="2">
      <x v="614"/>
      <x v="427"/>
    </i>
    <i r="2">
      <x v="622"/>
      <x v="955"/>
    </i>
    <i r="2">
      <x v="623"/>
      <x v="637"/>
    </i>
    <i r="2">
      <x v="624"/>
      <x v="124"/>
    </i>
    <i r="2">
      <x v="645"/>
      <x v="82"/>
    </i>
    <i r="2">
      <x v="652"/>
      <x v="961"/>
    </i>
    <i r="2">
      <x v="656"/>
      <x v="134"/>
    </i>
    <i r="2">
      <x v="657"/>
      <x v="1039"/>
    </i>
    <i r="2">
      <x v="658"/>
      <x v="1362"/>
    </i>
    <i r="2">
      <x v="659"/>
      <x v="1579"/>
    </i>
    <i r="2">
      <x v="664"/>
      <x v="404"/>
    </i>
    <i r="2">
      <x v="681"/>
      <x v="476"/>
    </i>
    <i r="2">
      <x v="690"/>
      <x v="1469"/>
    </i>
    <i r="2">
      <x v="693"/>
      <x v="1138"/>
    </i>
    <i r="2">
      <x v="694"/>
      <x v="904"/>
    </i>
    <i r="2">
      <x v="695"/>
      <x v="396"/>
    </i>
    <i r="2">
      <x v="696"/>
      <x v="1136"/>
    </i>
    <i r="2">
      <x v="697"/>
      <x v="308"/>
    </i>
    <i r="2">
      <x v="698"/>
      <x v="407"/>
    </i>
    <i r="2">
      <x v="699"/>
      <x v="1521"/>
    </i>
    <i r="2">
      <x v="700"/>
      <x v="1363"/>
    </i>
    <i r="2">
      <x v="711"/>
      <x v="998"/>
    </i>
    <i r="2">
      <x v="721"/>
      <x v="1157"/>
    </i>
    <i r="2">
      <x v="722"/>
      <x v="791"/>
    </i>
    <i r="2">
      <x v="726"/>
      <x v="460"/>
    </i>
    <i r="2">
      <x v="727"/>
      <x v="461"/>
    </i>
    <i r="2">
      <x v="731"/>
      <x v="1858"/>
    </i>
    <i r="2">
      <x v="736"/>
      <x v="1068"/>
    </i>
    <i r="2">
      <x v="770"/>
      <x v="1703"/>
    </i>
    <i r="2">
      <x v="771"/>
      <x v="1143"/>
    </i>
    <i r="2">
      <x v="772"/>
      <x v="1143"/>
    </i>
    <i r="2">
      <x v="773"/>
      <x v="1698"/>
    </i>
    <i r="2">
      <x v="784"/>
      <x v="224"/>
    </i>
    <i r="2">
      <x v="788"/>
      <x v="1055"/>
    </i>
    <i r="2">
      <x v="790"/>
      <x v="221"/>
    </i>
    <i r="2">
      <x v="791"/>
      <x v="1716"/>
    </i>
    <i r="2">
      <x v="792"/>
      <x v="1717"/>
    </i>
    <i r="2">
      <x v="798"/>
      <x v="1513"/>
    </i>
    <i r="2">
      <x v="817"/>
      <x v="835"/>
    </i>
    <i r="2">
      <x v="861"/>
      <x v="695"/>
    </i>
    <i r="2">
      <x v="926"/>
      <x v="216"/>
    </i>
    <i r="2">
      <x v="1037"/>
      <x v="1473"/>
    </i>
    <i r="2">
      <x v="1038"/>
      <x v="1137"/>
    </i>
    <i r="2">
      <x v="1039"/>
      <x v="1478"/>
    </i>
    <i r="2">
      <x v="1040"/>
      <x v="449"/>
    </i>
    <i r="2">
      <x v="1057"/>
      <x v="458"/>
    </i>
    <i r="2">
      <x v="1058"/>
      <x v="958"/>
    </i>
    <i r="2">
      <x v="1059"/>
      <x v="448"/>
    </i>
    <i r="2">
      <x v="1060"/>
      <x v="956"/>
    </i>
    <i r="2">
      <x v="1061"/>
      <x v="1527"/>
    </i>
    <i r="2">
      <x v="1062"/>
      <x v="1526"/>
    </i>
    <i r="2">
      <x v="1063"/>
      <x v="1528"/>
    </i>
    <i r="2">
      <x v="1064"/>
      <x v="1298"/>
    </i>
    <i r="2">
      <x v="1065"/>
      <x v="1819"/>
    </i>
    <i r="2">
      <x v="1066"/>
      <x v="1041"/>
    </i>
    <i r="2">
      <x v="1067"/>
      <x v="403"/>
    </i>
    <i r="2">
      <x v="1068"/>
      <x v="244"/>
    </i>
    <i r="2">
      <x v="1069"/>
      <x v="1818"/>
    </i>
    <i r="2">
      <x v="1070"/>
      <x v="1578"/>
    </i>
    <i r="2">
      <x v="1071"/>
      <x v="474"/>
    </i>
    <i r="2">
      <x v="1072"/>
      <x v="473"/>
    </i>
    <i r="2">
      <x v="1073"/>
      <x v="1134"/>
    </i>
    <i r="2">
      <x v="1074"/>
      <x v="1824"/>
    </i>
    <i r="2">
      <x v="1075"/>
      <x v="959"/>
    </i>
    <i r="2">
      <x v="1076"/>
      <x v="1828"/>
    </i>
    <i r="2">
      <x v="1077"/>
      <x v="537"/>
    </i>
    <i r="2">
      <x v="1078"/>
      <x v="536"/>
    </i>
    <i r="2">
      <x v="1079"/>
      <x v="693"/>
    </i>
    <i r="2">
      <x v="1080"/>
      <x v="638"/>
    </i>
    <i r="2">
      <x v="1081"/>
      <x v="217"/>
    </i>
    <i r="2">
      <x v="1082"/>
      <x v="439"/>
    </i>
    <i r="2">
      <x v="1083"/>
      <x v="1327"/>
    </i>
    <i r="2">
      <x v="1094"/>
      <x v="1455"/>
    </i>
    <i r="2">
      <x v="1097"/>
      <x v="298"/>
    </i>
    <i r="2">
      <x v="1098"/>
      <x v="1544"/>
    </i>
    <i r="2">
      <x v="1099"/>
      <x v="1187"/>
    </i>
    <i r="2">
      <x v="1100"/>
      <x v="517"/>
    </i>
    <i r="2">
      <x v="1108"/>
      <x v="1474"/>
    </i>
    <i r="2">
      <x v="1236"/>
      <x v="1360"/>
    </i>
    <i r="2">
      <x v="1237"/>
      <x v="1817"/>
    </i>
    <i r="2">
      <x v="1345"/>
      <x v="1264"/>
    </i>
    <i r="2">
      <x v="1346"/>
      <x v="1733"/>
    </i>
    <i r="2">
      <x v="1350"/>
      <x v="1019"/>
    </i>
    <i r="2">
      <x v="1354"/>
      <x v="957"/>
    </i>
    <i r="2">
      <x v="1355"/>
      <x v="962"/>
    </i>
    <i r="2">
      <x v="1357"/>
      <x v="1849"/>
    </i>
    <i r="2">
      <x v="1369"/>
      <x v="1726"/>
    </i>
    <i r="2">
      <x v="1370"/>
      <x v="1263"/>
    </i>
    <i r="2">
      <x v="1371"/>
      <x v="1765"/>
    </i>
    <i r="2">
      <x v="1372"/>
      <x v="1650"/>
    </i>
    <i r="2">
      <x v="1373"/>
      <x v="1651"/>
    </i>
    <i r="2">
      <x v="1375"/>
      <x v="1260"/>
    </i>
    <i r="2">
      <x v="1388"/>
      <x v="405"/>
    </i>
    <i r="2">
      <x v="1389"/>
      <x v="417"/>
    </i>
    <i r="2">
      <x v="1399"/>
      <x v="426"/>
    </i>
    <i r="2">
      <x v="1405"/>
      <x v="1262"/>
    </i>
    <i r="2">
      <x v="1406"/>
      <x v="418"/>
    </i>
    <i r="2">
      <x v="1411"/>
      <x v="540"/>
    </i>
    <i r="2">
      <x v="1418"/>
      <x v="1572"/>
    </i>
    <i r="2">
      <x v="1419"/>
      <x v="1727"/>
    </i>
    <i r="2">
      <x v="1436"/>
      <x v="272"/>
    </i>
    <i r="2">
      <x v="1438"/>
      <x v="75"/>
    </i>
    <i r="2">
      <x v="1439"/>
      <x v="9"/>
    </i>
    <i r="2">
      <x v="1440"/>
      <x v="8"/>
    </i>
    <i r="2">
      <x v="1481"/>
      <x v="1580"/>
    </i>
    <i r="2">
      <x v="1497"/>
      <x v="1581"/>
    </i>
    <i r="2">
      <x v="1505"/>
      <x v="1499"/>
    </i>
    <i r="2">
      <x v="1507"/>
      <x v="1508"/>
    </i>
    <i r="2">
      <x v="1509"/>
      <x v="1505"/>
    </i>
    <i r="2">
      <x v="1543"/>
      <x v="1473"/>
    </i>
    <i r="2">
      <x v="1544"/>
      <x v="1471"/>
    </i>
    <i r="2">
      <x v="1551"/>
      <x v="1654"/>
    </i>
    <i r="2">
      <x v="1568"/>
      <x v="1821"/>
    </i>
    <i r="2">
      <x v="1569"/>
      <x v="1152"/>
    </i>
    <i r="2">
      <x v="1570"/>
      <x v="1768"/>
    </i>
    <i r="2">
      <x v="1577"/>
      <x v="212"/>
    </i>
    <i r="2">
      <x v="1578"/>
      <x v="46"/>
    </i>
    <i r="2">
      <x v="1625"/>
      <x v="1577"/>
    </i>
    <i r="2">
      <x v="1626"/>
      <x v="1306"/>
    </i>
    <i r="2">
      <x v="1627"/>
      <x v="856"/>
    </i>
    <i r="2">
      <x v="1628"/>
      <x v="855"/>
    </i>
    <i r="2">
      <x v="1629"/>
      <x v="854"/>
    </i>
    <i r="2">
      <x v="1630"/>
      <x v="1073"/>
    </i>
    <i r="2">
      <x v="1631"/>
      <x v="1497"/>
    </i>
    <i r="2">
      <x v="1635"/>
      <x v="1189"/>
    </i>
    <i r="2">
      <x v="1636"/>
      <x v="531"/>
    </i>
    <i r="2">
      <x v="1637"/>
      <x v="1862"/>
    </i>
    <i r="2">
      <x v="1647"/>
      <x v="872"/>
    </i>
    <i r="2">
      <x v="1648"/>
      <x v="704"/>
    </i>
    <i r="2">
      <x v="1653"/>
      <x v="123"/>
    </i>
    <i r="2">
      <x v="1654"/>
      <x v="842"/>
    </i>
    <i r="2">
      <x v="1655"/>
      <x v="1328"/>
    </i>
    <i r="2">
      <x v="1668"/>
      <x v="1719"/>
    </i>
    <i r="2">
      <x v="1687"/>
      <x v="805"/>
    </i>
    <i r="2">
      <x v="1688"/>
      <x v="1258"/>
    </i>
    <i r="2">
      <x v="1697"/>
      <x v="292"/>
    </i>
    <i r="2">
      <x v="1707"/>
      <x v="840"/>
    </i>
    <i r="2">
      <x v="1711"/>
      <x v="1144"/>
    </i>
    <i r="2">
      <x v="1734"/>
      <x v="648"/>
    </i>
    <i r="2">
      <x v="1735"/>
      <x v="647"/>
    </i>
    <i r="2">
      <x v="1736"/>
      <x v="649"/>
    </i>
    <i r="2">
      <x v="1766"/>
      <x v="1003"/>
    </i>
    <i r="2">
      <x v="1772"/>
      <x v="1725"/>
    </i>
    <i r="2">
      <x v="1977"/>
      <x v="479"/>
    </i>
    <i>
      <x v="38"/>
      <x v="54"/>
      <x v="135"/>
      <x v="1663"/>
    </i>
    <i>
      <x v="39"/>
      <x v="64"/>
      <x v="136"/>
      <x v="1892"/>
    </i>
    <i>
      <x v="40"/>
      <x v="40"/>
      <x v="138"/>
      <x v="1125"/>
    </i>
    <i r="2">
      <x v="627"/>
      <x v="1741"/>
    </i>
    <i r="2">
      <x v="685"/>
      <x v="1507"/>
    </i>
    <i r="2">
      <x v="1360"/>
      <x v="1758"/>
    </i>
    <i r="2">
      <x v="1408"/>
      <x v="518"/>
    </i>
    <i>
      <x v="41"/>
      <x v="38"/>
      <x v="139"/>
      <x v="1049"/>
    </i>
    <i>
      <x v="42"/>
      <x v="43"/>
      <x v="102"/>
      <x v="1838"/>
    </i>
    <i r="2">
      <x v="103"/>
      <x v="1839"/>
    </i>
    <i r="2">
      <x v="140"/>
      <x v="1127"/>
    </i>
    <i r="2">
      <x v="292"/>
      <x v="1512"/>
    </i>
    <i r="2">
      <x v="491"/>
      <x v="118"/>
    </i>
    <i r="2">
      <x v="525"/>
      <x v="117"/>
    </i>
    <i r="2">
      <x v="538"/>
      <x v="1261"/>
    </i>
    <i r="2">
      <x v="547"/>
      <x v="1766"/>
    </i>
    <i r="2">
      <x v="548"/>
      <x v="1257"/>
    </i>
    <i r="2">
      <x v="573"/>
      <x v="295"/>
    </i>
    <i r="2">
      <x v="575"/>
      <x v="42"/>
    </i>
    <i r="2">
      <x v="588"/>
      <x v="519"/>
    </i>
    <i r="2">
      <x v="644"/>
      <x v="1032"/>
    </i>
    <i r="2">
      <x v="649"/>
      <x v="972"/>
    </i>
    <i r="2">
      <x v="653"/>
      <x v="1050"/>
    </i>
    <i r="2">
      <x v="660"/>
      <x v="1033"/>
    </i>
    <i r="2">
      <x v="662"/>
      <x v="906"/>
    </i>
    <i r="2">
      <x v="683"/>
      <x v="291"/>
    </i>
    <i r="2">
      <x v="684"/>
      <x v="969"/>
    </i>
    <i r="2">
      <x v="734"/>
      <x v="1713"/>
    </i>
    <i r="2">
      <x v="735"/>
      <x v="1174"/>
    </i>
    <i r="2">
      <x v="802"/>
      <x v="971"/>
    </i>
    <i r="2">
      <x v="1101"/>
      <x v="973"/>
    </i>
    <i r="2">
      <x v="1102"/>
      <x v="905"/>
    </i>
    <i r="2">
      <x v="1347"/>
      <x v="1180"/>
    </i>
    <i r="2">
      <x v="1349"/>
      <x v="189"/>
    </i>
    <i r="2">
      <x v="1358"/>
      <x v="1738"/>
    </i>
    <i r="2">
      <x v="1420"/>
      <x v="1364"/>
    </i>
    <i r="2">
      <x v="1437"/>
      <x v="679"/>
    </i>
    <i r="2">
      <x v="1458"/>
      <x v="506"/>
    </i>
    <i r="2">
      <x v="1463"/>
      <x v="530"/>
    </i>
    <i r="2">
      <x v="1464"/>
      <x v="532"/>
    </i>
    <i r="2">
      <x v="1465"/>
      <x v="529"/>
    </i>
    <i r="2">
      <x v="1466"/>
      <x v="1184"/>
    </i>
    <i r="2">
      <x v="1467"/>
      <x v="1184"/>
    </i>
    <i r="2">
      <x v="1477"/>
      <x v="909"/>
    </i>
    <i r="2">
      <x v="1478"/>
      <x v="967"/>
    </i>
    <i r="2">
      <x v="1479"/>
      <x v="1016"/>
    </i>
    <i r="2">
      <x v="1485"/>
      <x v="177"/>
    </i>
    <i r="2">
      <x v="1486"/>
      <x v="178"/>
    </i>
    <i r="2">
      <x v="1488"/>
      <x v="907"/>
    </i>
    <i r="2">
      <x v="1489"/>
      <x v="1030"/>
    </i>
    <i r="2">
      <x v="1491"/>
      <x v="1365"/>
    </i>
    <i r="2">
      <x v="1492"/>
      <x v="1366"/>
    </i>
    <i r="2">
      <x v="1493"/>
      <x v="1367"/>
    </i>
    <i r="2">
      <x v="1494"/>
      <x v="1370"/>
    </i>
    <i r="2">
      <x v="1495"/>
      <x v="1489"/>
    </i>
    <i r="2">
      <x v="1498"/>
      <x v="1806"/>
    </i>
    <i r="2">
      <x v="1499"/>
      <x v="1856"/>
    </i>
    <i r="2">
      <x v="1500"/>
      <x v="562"/>
    </i>
    <i r="2">
      <x v="1512"/>
      <x v="1368"/>
    </i>
    <i r="2">
      <x v="1534"/>
      <x v="507"/>
    </i>
    <i r="2">
      <x v="1538"/>
      <x v="1369"/>
    </i>
    <i r="2">
      <x v="1539"/>
      <x v="1369"/>
    </i>
    <i r="2">
      <x v="1593"/>
      <x v="179"/>
    </i>
    <i r="2">
      <x v="1594"/>
      <x v="1889"/>
    </i>
    <i r="2">
      <x v="1595"/>
      <x v="1371"/>
    </i>
    <i r="2">
      <x v="1596"/>
      <x v="509"/>
    </i>
    <i r="2">
      <x v="1597"/>
      <x v="503"/>
    </i>
    <i r="2">
      <x v="1598"/>
      <x v="507"/>
    </i>
    <i r="2">
      <x v="1599"/>
      <x v="1017"/>
    </i>
    <i r="2">
      <x v="1600"/>
      <x v="1369"/>
    </i>
    <i r="2">
      <x v="1601"/>
      <x v="1369"/>
    </i>
    <i r="2">
      <x v="1602"/>
      <x v="1369"/>
    </i>
    <i r="2">
      <x v="1605"/>
      <x v="180"/>
    </i>
    <i r="2">
      <x v="1606"/>
      <x v="910"/>
    </i>
    <i r="2">
      <x v="1607"/>
      <x v="966"/>
    </i>
    <i r="2">
      <x v="1608"/>
      <x v="1516"/>
    </i>
    <i r="2">
      <x v="1638"/>
      <x v="1739"/>
    </i>
    <i r="2">
      <x v="1746"/>
      <x v="1767"/>
    </i>
    <i r="2">
      <x v="1747"/>
      <x v="1259"/>
    </i>
    <i>
      <x v="43"/>
      <x v="16"/>
      <x v="141"/>
      <x v="535"/>
    </i>
    <i>
      <x v="44"/>
      <x v="60"/>
      <x v="142"/>
      <x v="1877"/>
    </i>
    <i r="2">
      <x v="201"/>
      <x v="256"/>
    </i>
    <i r="2">
      <x v="202"/>
      <x v="256"/>
    </i>
    <i r="2">
      <x v="203"/>
      <x v="256"/>
    </i>
    <i r="2">
      <x v="204"/>
      <x v="256"/>
    </i>
    <i r="2">
      <x v="205"/>
      <x v="256"/>
    </i>
    <i r="2">
      <x v="206"/>
      <x v="256"/>
    </i>
    <i r="2">
      <x v="207"/>
      <x v="256"/>
    </i>
    <i r="2">
      <x v="208"/>
      <x v="256"/>
    </i>
    <i r="2">
      <x v="209"/>
      <x v="256"/>
    </i>
    <i r="2">
      <x v="210"/>
      <x v="256"/>
    </i>
    <i r="2">
      <x v="211"/>
      <x v="1285"/>
    </i>
    <i r="2">
      <x v="212"/>
      <x v="1550"/>
    </i>
    <i r="2">
      <x v="213"/>
      <x v="1548"/>
    </i>
    <i r="2">
      <x v="214"/>
      <x v="1115"/>
    </i>
    <i r="2">
      <x v="215"/>
      <x v="1114"/>
    </i>
    <i r="2">
      <x v="216"/>
      <x v="1113"/>
    </i>
    <i r="2">
      <x v="217"/>
      <x v="156"/>
    </i>
    <i r="2">
      <x v="218"/>
      <x v="545"/>
    </i>
    <i r="2">
      <x v="219"/>
      <x v="1149"/>
    </i>
    <i r="2">
      <x v="262"/>
      <x v="1099"/>
    </i>
    <i r="2">
      <x v="298"/>
      <x v="85"/>
    </i>
    <i r="2">
      <x v="299"/>
      <x v="95"/>
    </i>
    <i r="2">
      <x v="300"/>
      <x v="114"/>
    </i>
    <i r="2">
      <x v="301"/>
      <x v="147"/>
    </i>
    <i r="2">
      <x v="302"/>
      <x v="175"/>
    </i>
    <i r="2">
      <x v="303"/>
      <x v="176"/>
    </i>
    <i r="2">
      <x v="305"/>
      <x v="233"/>
    </i>
    <i r="2">
      <x v="306"/>
      <x v="245"/>
    </i>
    <i r="2">
      <x v="307"/>
      <x v="246"/>
    </i>
    <i r="2">
      <x v="308"/>
      <x v="247"/>
    </i>
    <i r="2">
      <x v="309"/>
      <x v="248"/>
    </i>
    <i r="2">
      <x v="310"/>
      <x v="249"/>
    </i>
    <i r="2">
      <x v="311"/>
      <x v="250"/>
    </i>
    <i r="2">
      <x v="312"/>
      <x v="251"/>
    </i>
    <i r="2">
      <x v="313"/>
      <x v="252"/>
    </i>
    <i r="2">
      <x v="314"/>
      <x v="253"/>
    </i>
    <i r="2">
      <x v="315"/>
      <x v="254"/>
    </i>
    <i r="2">
      <x v="316"/>
      <x v="255"/>
    </i>
    <i r="2">
      <x v="317"/>
      <x v="256"/>
    </i>
    <i r="2">
      <x v="318"/>
      <x v="256"/>
    </i>
    <i r="2">
      <x v="319"/>
      <x v="256"/>
    </i>
    <i r="2">
      <x v="320"/>
      <x v="256"/>
    </i>
    <i r="2">
      <x v="321"/>
      <x v="256"/>
    </i>
    <i r="2">
      <x v="322"/>
      <x v="256"/>
    </i>
    <i r="2">
      <x v="323"/>
      <x v="256"/>
    </i>
    <i r="2">
      <x v="324"/>
      <x v="256"/>
    </i>
    <i r="2">
      <x v="325"/>
      <x v="256"/>
    </i>
    <i r="2">
      <x v="326"/>
      <x v="256"/>
    </i>
    <i r="2">
      <x v="327"/>
      <x v="256"/>
    </i>
    <i r="2">
      <x v="328"/>
      <x v="257"/>
    </i>
    <i r="2">
      <x v="329"/>
      <x v="258"/>
    </i>
    <i r="2">
      <x v="330"/>
      <x v="259"/>
    </i>
    <i r="2">
      <x v="331"/>
      <x v="260"/>
    </i>
    <i r="2">
      <x v="332"/>
      <x v="261"/>
    </i>
    <i r="2">
      <x v="333"/>
      <x v="262"/>
    </i>
    <i r="2">
      <x v="334"/>
      <x v="263"/>
    </i>
    <i r="2">
      <x v="335"/>
      <x v="264"/>
    </i>
    <i r="2">
      <x v="336"/>
      <x v="265"/>
    </i>
    <i r="2">
      <x v="337"/>
      <x v="266"/>
    </i>
    <i r="2">
      <x v="338"/>
      <x v="267"/>
    </i>
    <i r="2">
      <x v="339"/>
      <x v="323"/>
    </i>
    <i r="2">
      <x v="340"/>
      <x v="324"/>
    </i>
    <i r="2">
      <x v="341"/>
      <x v="325"/>
    </i>
    <i r="2">
      <x v="342"/>
      <x v="326"/>
    </i>
    <i r="2">
      <x v="343"/>
      <x v="327"/>
    </i>
    <i r="2">
      <x v="344"/>
      <x v="376"/>
    </i>
    <i r="2">
      <x v="345"/>
      <x v="376"/>
    </i>
    <i r="2">
      <x v="346"/>
      <x v="376"/>
    </i>
    <i r="2">
      <x v="347"/>
      <x v="376"/>
    </i>
    <i r="2">
      <x v="349"/>
      <x v="376"/>
    </i>
    <i r="2">
      <x v="350"/>
      <x v="377"/>
    </i>
    <i r="2">
      <x v="351"/>
      <x v="378"/>
    </i>
    <i r="2">
      <x v="352"/>
      <x v="379"/>
    </i>
    <i r="2">
      <x v="353"/>
      <x v="380"/>
    </i>
    <i r="2">
      <x v="354"/>
      <x v="381"/>
    </i>
    <i r="2">
      <x v="355"/>
      <x v="384"/>
    </i>
    <i r="2">
      <x v="356"/>
      <x v="385"/>
    </i>
    <i r="2">
      <x v="357"/>
      <x v="386"/>
    </i>
    <i r="2">
      <x v="358"/>
      <x v="387"/>
    </i>
    <i r="2">
      <x v="359"/>
      <x v="388"/>
    </i>
    <i r="2">
      <x v="360"/>
      <x v="413"/>
    </i>
    <i r="2">
      <x v="361"/>
      <x v="414"/>
    </i>
    <i r="2">
      <x v="363"/>
      <x v="453"/>
    </i>
    <i r="2">
      <x v="364"/>
      <x v="452"/>
    </i>
    <i r="2">
      <x v="366"/>
      <x v="454"/>
    </i>
    <i r="2">
      <x v="367"/>
      <x v="455"/>
    </i>
    <i r="2">
      <x v="371"/>
      <x v="483"/>
    </i>
    <i r="2">
      <x v="372"/>
      <x v="499"/>
    </i>
    <i r="2">
      <x v="373"/>
      <x v="527"/>
    </i>
    <i r="2">
      <x v="374"/>
      <x v="528"/>
    </i>
    <i r="2">
      <x v="375"/>
      <x v="544"/>
    </i>
    <i r="2">
      <x v="376"/>
      <x v="678"/>
    </i>
    <i r="2">
      <x v="381"/>
      <x v="814"/>
    </i>
    <i r="2">
      <x v="382"/>
      <x v="815"/>
    </i>
    <i r="2">
      <x v="383"/>
      <x v="822"/>
    </i>
    <i r="2">
      <x v="389"/>
      <x v="880"/>
    </i>
    <i r="2">
      <x v="392"/>
      <x v="946"/>
    </i>
    <i r="2">
      <x v="393"/>
      <x v="948"/>
    </i>
    <i r="2">
      <x v="395"/>
      <x v="1106"/>
    </i>
    <i r="2">
      <x v="396"/>
      <x v="1091"/>
    </i>
    <i r="2">
      <x v="397"/>
      <x v="1095"/>
    </i>
    <i r="2">
      <x v="398"/>
      <x v="1096"/>
    </i>
    <i r="2">
      <x v="399"/>
      <x v="1097"/>
    </i>
    <i r="2">
      <x v="400"/>
      <x v="1098"/>
    </i>
    <i r="2">
      <x v="401"/>
      <x v="1112"/>
    </i>
    <i r="2">
      <x v="402"/>
      <x v="1251"/>
    </i>
    <i r="2">
      <x v="403"/>
      <x v="1252"/>
    </i>
    <i r="2">
      <x v="404"/>
      <x v="1253"/>
    </i>
    <i r="2">
      <x v="405"/>
      <x v="1254"/>
    </i>
    <i r="2">
      <x v="406"/>
      <x v="1255"/>
    </i>
    <i r="2">
      <x v="407"/>
      <x v="1284"/>
    </i>
    <i r="2">
      <x v="410"/>
      <x v="1495"/>
    </i>
    <i r="2">
      <x v="411"/>
      <x v="1509"/>
    </i>
    <i r="2">
      <x v="412"/>
      <x v="1547"/>
    </i>
    <i r="2">
      <x v="413"/>
      <x v="1551"/>
    </i>
    <i r="2">
      <x v="414"/>
      <x v="1552"/>
    </i>
    <i r="2">
      <x v="415"/>
      <x v="1584"/>
    </i>
    <i r="2">
      <x v="418"/>
      <x v="1707"/>
    </i>
    <i r="2">
      <x v="419"/>
      <x v="1708"/>
    </i>
    <i r="2">
      <x v="420"/>
      <x v="1744"/>
    </i>
    <i r="2">
      <x v="421"/>
      <x v="1772"/>
    </i>
    <i r="2">
      <x v="422"/>
      <x v="1773"/>
    </i>
    <i r="2">
      <x v="423"/>
      <x v="1774"/>
    </i>
    <i r="2">
      <x v="424"/>
      <x v="1775"/>
    </i>
    <i r="2">
      <x v="425"/>
      <x v="1776"/>
    </i>
    <i r="2">
      <x v="426"/>
      <x v="1777"/>
    </i>
    <i r="2">
      <x v="427"/>
      <x v="1778"/>
    </i>
    <i r="2">
      <x v="428"/>
      <x v="1779"/>
    </i>
    <i r="2">
      <x v="429"/>
      <x v="1780"/>
    </i>
    <i r="2">
      <x v="430"/>
      <x v="1781"/>
    </i>
    <i r="2">
      <x v="431"/>
      <x v="1782"/>
    </i>
    <i r="2">
      <x v="440"/>
      <x v="1816"/>
    </i>
    <i r="2">
      <x v="444"/>
      <x v="1848"/>
    </i>
    <i r="2">
      <x v="481"/>
      <x v="1490"/>
    </i>
    <i r="2">
      <x v="616"/>
      <x v="1150"/>
    </i>
    <i r="2">
      <x v="617"/>
      <x v="481"/>
    </i>
    <i r="2">
      <x v="618"/>
      <x v="1116"/>
    </i>
    <i r="2">
      <x v="619"/>
      <x v="100"/>
    </i>
    <i r="2">
      <x v="620"/>
      <x v="275"/>
    </i>
    <i r="2">
      <x v="631"/>
      <x v="368"/>
    </i>
    <i r="2">
      <x v="632"/>
      <x v="367"/>
    </i>
    <i r="2">
      <x v="633"/>
      <x v="366"/>
    </i>
    <i r="2">
      <x v="634"/>
      <x v="364"/>
    </i>
    <i r="2">
      <x v="635"/>
      <x v="365"/>
    </i>
    <i r="2">
      <x v="636"/>
      <x v="369"/>
    </i>
    <i r="2">
      <x v="638"/>
      <x v="986"/>
    </i>
    <i r="2">
      <x v="669"/>
      <x v="1549"/>
    </i>
    <i r="2">
      <x v="671"/>
      <x v="511"/>
    </i>
    <i r="2">
      <x v="672"/>
      <x v="1151"/>
    </i>
    <i r="2">
      <x v="673"/>
      <x v="493"/>
    </i>
    <i r="2">
      <x v="674"/>
      <x v="468"/>
    </i>
    <i r="2">
      <x v="678"/>
      <x v="864"/>
    </i>
    <i r="2">
      <x v="679"/>
      <x v="865"/>
    </i>
    <i r="2">
      <x v="751"/>
      <x v="343"/>
    </i>
    <i r="2">
      <x v="752"/>
      <x v="342"/>
    </i>
    <i r="2">
      <x v="753"/>
      <x v="340"/>
    </i>
    <i r="2">
      <x v="754"/>
      <x v="341"/>
    </i>
    <i r="2">
      <x v="755"/>
      <x v="344"/>
    </i>
    <i r="2">
      <x v="756"/>
      <x v="331"/>
    </i>
    <i r="2">
      <x v="757"/>
      <x v="330"/>
    </i>
    <i r="2">
      <x v="758"/>
      <x v="328"/>
    </i>
    <i r="2">
      <x v="759"/>
      <x v="329"/>
    </i>
    <i r="2">
      <x v="760"/>
      <x v="332"/>
    </i>
    <i r="2">
      <x v="807"/>
      <x v="1736"/>
    </i>
    <i r="2">
      <x v="808"/>
      <x v="1723"/>
    </i>
    <i r="2">
      <x v="812"/>
      <x v="1155"/>
    </i>
    <i r="2">
      <x v="813"/>
      <x v="1242"/>
    </i>
    <i r="2">
      <x v="814"/>
      <x v="1243"/>
    </i>
    <i r="2">
      <x v="815"/>
      <x v="1234"/>
    </i>
    <i r="2">
      <x v="884"/>
      <x v="81"/>
    </i>
    <i r="2">
      <x v="885"/>
      <x v="80"/>
    </i>
    <i r="2">
      <x v="913"/>
      <x v="1101"/>
    </i>
    <i r="2">
      <x v="914"/>
      <x v="1102"/>
    </i>
    <i r="2">
      <x v="915"/>
      <x v="1103"/>
    </i>
    <i r="2">
      <x v="916"/>
      <x v="1104"/>
    </i>
    <i r="2">
      <x v="917"/>
      <x v="1108"/>
    </i>
    <i r="2">
      <x v="918"/>
      <x v="1109"/>
    </i>
    <i r="2">
      <x v="919"/>
      <x v="1660"/>
    </i>
    <i r="2">
      <x v="920"/>
      <x v="1660"/>
    </i>
    <i r="2">
      <x v="921"/>
      <x v="1660"/>
    </i>
    <i r="2">
      <x v="922"/>
      <x v="1660"/>
    </i>
    <i r="2">
      <x v="941"/>
      <x v="116"/>
    </i>
    <i r="2">
      <x v="942"/>
      <x v="1172"/>
    </i>
    <i r="2">
      <x v="1002"/>
      <x v="1103"/>
    </i>
    <i r="2">
      <x v="1003"/>
      <x v="1104"/>
    </i>
    <i r="2">
      <x v="1004"/>
      <x v="1123"/>
    </i>
    <i r="2">
      <x v="1005"/>
      <x v="1783"/>
    </i>
    <i r="2">
      <x v="1006"/>
      <x v="1784"/>
    </i>
    <i r="2">
      <x v="1007"/>
      <x v="1785"/>
    </i>
    <i r="2">
      <x v="1008"/>
      <x v="1786"/>
    </i>
    <i r="2">
      <x v="1009"/>
      <x v="1787"/>
    </i>
    <i r="2">
      <x v="1010"/>
      <x v="268"/>
    </i>
    <i r="2">
      <x v="1011"/>
      <x v="269"/>
    </i>
    <i r="2">
      <x v="1012"/>
      <x v="270"/>
    </i>
    <i r="2">
      <x v="1013"/>
      <x v="1308"/>
    </i>
    <i r="2">
      <x v="1014"/>
      <x v="1309"/>
    </i>
    <i r="2">
      <x v="1015"/>
      <x v="1310"/>
    </i>
    <i r="2">
      <x v="1016"/>
      <x v="1311"/>
    </i>
    <i r="2">
      <x v="1017"/>
      <x v="1312"/>
    </i>
    <i r="2">
      <x v="1018"/>
      <x v="1313"/>
    </i>
    <i r="2">
      <x v="1019"/>
      <x v="1314"/>
    </i>
    <i r="2">
      <x v="1020"/>
      <x v="1315"/>
    </i>
    <i r="2">
      <x v="1021"/>
      <x v="1316"/>
    </i>
    <i r="2">
      <x v="1022"/>
      <x v="1317"/>
    </i>
    <i r="2">
      <x v="1023"/>
      <x v="651"/>
    </i>
    <i r="2">
      <x v="1024"/>
      <x v="541"/>
    </i>
    <i r="2">
      <x v="1025"/>
      <x v="542"/>
    </i>
    <i r="2">
      <x v="1026"/>
      <x v="1612"/>
    </i>
    <i r="2">
      <x v="1027"/>
      <x v="1660"/>
    </i>
    <i r="2">
      <x v="1028"/>
      <x v="1660"/>
    </i>
    <i r="2">
      <x v="1047"/>
      <x v="1111"/>
    </i>
    <i r="2">
      <x v="1048"/>
      <x v="1094"/>
    </i>
    <i r="2">
      <x v="1084"/>
      <x v="1660"/>
    </i>
    <i r="2">
      <x v="1085"/>
      <x v="1660"/>
    </i>
    <i r="2">
      <x v="1086"/>
      <x v="1660"/>
    </i>
    <i r="2">
      <x v="1087"/>
      <x v="1660"/>
    </i>
    <i r="2">
      <x v="1088"/>
      <x v="1660"/>
    </i>
    <i r="2">
      <x v="1089"/>
      <x v="1660"/>
    </i>
    <i r="2">
      <x v="1090"/>
      <x v="1660"/>
    </i>
    <i r="2">
      <x v="1219"/>
      <x v="395"/>
    </i>
    <i r="2">
      <x v="1344"/>
      <x v="1734"/>
    </i>
    <i r="2">
      <x v="1356"/>
      <x v="121"/>
    </i>
    <i r="2">
      <x v="1376"/>
      <x v="393"/>
    </i>
    <i r="2">
      <x v="1377"/>
      <x v="392"/>
    </i>
    <i r="2">
      <x v="1378"/>
      <x v="391"/>
    </i>
    <i r="2">
      <x v="1379"/>
      <x v="389"/>
    </i>
    <i r="2">
      <x v="1380"/>
      <x v="390"/>
    </i>
    <i r="2">
      <x v="1381"/>
      <x v="394"/>
    </i>
    <i r="2">
      <x v="1382"/>
      <x v="374"/>
    </i>
    <i r="2">
      <x v="1383"/>
      <x v="373"/>
    </i>
    <i r="2">
      <x v="1384"/>
      <x v="372"/>
    </i>
    <i r="2">
      <x v="1385"/>
      <x v="370"/>
    </i>
    <i r="2">
      <x v="1386"/>
      <x v="371"/>
    </i>
    <i r="2">
      <x v="1404"/>
      <x v="122"/>
    </i>
    <i r="2">
      <x v="1410"/>
      <x v="1756"/>
    </i>
    <i r="2">
      <x v="1632"/>
      <x v="358"/>
    </i>
    <i r="2">
      <x v="1757"/>
      <x v="359"/>
    </i>
    <i r="2">
      <x v="1758"/>
      <x v="359"/>
    </i>
    <i r="2">
      <x v="1759"/>
      <x v="816"/>
    </i>
    <i r="2">
      <x v="1760"/>
      <x v="817"/>
    </i>
    <i r="2">
      <x v="1761"/>
      <x v="819"/>
    </i>
    <i r="2">
      <x v="1762"/>
      <x v="820"/>
    </i>
    <i r="2">
      <x v="1763"/>
      <x v="821"/>
    </i>
    <i r="2">
      <x v="1764"/>
      <x v="818"/>
    </i>
    <i>
      <x v="45"/>
      <x v="8"/>
      <x v="143"/>
      <x v="155"/>
    </i>
    <i>
      <x v="46"/>
      <x v="39"/>
      <x v="144"/>
      <x v="1064"/>
    </i>
    <i r="2">
      <x v="882"/>
      <x v="1071"/>
    </i>
    <i r="2">
      <x v="883"/>
      <x v="1072"/>
    </i>
    <i r="2">
      <x v="934"/>
      <x v="1553"/>
    </i>
    <i r="2">
      <x v="938"/>
      <x v="680"/>
    </i>
    <i r="2">
      <x v="943"/>
      <x v="154"/>
    </i>
    <i r="2">
      <x v="944"/>
      <x v="200"/>
    </i>
    <i r="2">
      <x v="945"/>
      <x v="1301"/>
    </i>
    <i r="2">
      <x v="946"/>
      <x v="1885"/>
    </i>
    <i r="2">
      <x v="947"/>
      <x v="1861"/>
    </i>
    <i r="2">
      <x v="948"/>
      <x v="1859"/>
    </i>
    <i r="2">
      <x v="949"/>
      <x v="1619"/>
    </i>
    <i r="2">
      <x v="950"/>
      <x v="896"/>
    </i>
    <i r="2">
      <x v="951"/>
      <x v="173"/>
    </i>
    <i r="2">
      <x v="952"/>
      <x v="199"/>
    </i>
    <i r="2">
      <x v="953"/>
      <x v="440"/>
    </i>
    <i r="2">
      <x v="954"/>
      <x v="1653"/>
    </i>
    <i r="2">
      <x v="955"/>
      <x v="1015"/>
    </i>
    <i r="2">
      <x v="956"/>
      <x v="1044"/>
    </i>
    <i r="2">
      <x v="957"/>
      <x v="1065"/>
    </i>
    <i r="2">
      <x v="959"/>
      <x v="150"/>
    </i>
    <i r="2">
      <x v="960"/>
      <x v="87"/>
    </i>
    <i r="2">
      <x v="961"/>
      <x v="149"/>
    </i>
    <i r="2">
      <x v="962"/>
      <x v="992"/>
    </i>
    <i r="2">
      <x v="963"/>
      <x v="993"/>
    </i>
    <i r="2">
      <x v="964"/>
      <x v="1621"/>
    </i>
    <i r="2">
      <x v="967"/>
      <x v="154"/>
    </i>
    <i r="2">
      <x v="968"/>
      <x v="151"/>
    </i>
    <i r="2">
      <x v="969"/>
      <x v="234"/>
    </i>
    <i r="2">
      <x v="971"/>
      <x v="1659"/>
    </i>
    <i r="2">
      <x v="972"/>
      <x v="152"/>
    </i>
    <i r="2">
      <x v="973"/>
      <x v="236"/>
    </i>
    <i r="2">
      <x v="974"/>
      <x v="1860"/>
    </i>
    <i r="2">
      <x v="975"/>
      <x v="201"/>
    </i>
    <i r="2">
      <x v="976"/>
      <x v="1887"/>
    </i>
    <i r="2">
      <x v="977"/>
      <x v="1002"/>
    </i>
    <i r="2">
      <x v="979"/>
      <x v="1060"/>
    </i>
    <i r="2">
      <x v="980"/>
      <x v="89"/>
    </i>
    <i r="2">
      <x v="981"/>
      <x v="92"/>
    </i>
    <i r="2">
      <x v="982"/>
      <x v="98"/>
    </i>
    <i r="2">
      <x v="983"/>
      <x v="604"/>
    </i>
    <i r="2">
      <x v="985"/>
      <x v="1290"/>
    </i>
    <i r="2">
      <x v="987"/>
      <x v="1453"/>
    </i>
    <i r="2">
      <x v="988"/>
      <x v="1062"/>
    </i>
    <i r="2">
      <x v="989"/>
      <x v="171"/>
    </i>
    <i r="2">
      <x v="990"/>
      <x v="1599"/>
    </i>
    <i r="2">
      <x v="1029"/>
      <x v="1711"/>
    </i>
    <i r="2">
      <x v="1030"/>
      <x v="694"/>
    </i>
    <i r="2">
      <x v="1031"/>
      <x v="892"/>
    </i>
    <i r="2">
      <x v="1049"/>
      <x v="27"/>
    </i>
    <i r="2">
      <x v="1051"/>
      <x v="539"/>
    </i>
    <i r="2">
      <x v="1052"/>
      <x v="601"/>
    </i>
    <i r="2">
      <x v="1053"/>
      <x v="600"/>
    </i>
    <i r="2">
      <x v="1104"/>
      <x v="1655"/>
    </i>
    <i r="2">
      <x v="1105"/>
      <x v="1656"/>
    </i>
    <i r="2">
      <x v="1223"/>
      <x v="1117"/>
    </i>
    <i r="2">
      <x v="1224"/>
      <x v="112"/>
    </i>
    <i r="2">
      <x v="1225"/>
      <x v="1475"/>
    </i>
    <i r="2">
      <x v="1235"/>
      <x v="1636"/>
    </i>
    <i r="2">
      <x v="1240"/>
      <x v="1185"/>
    </i>
    <i r="2">
      <x v="1767"/>
      <x v="456"/>
    </i>
    <i r="2">
      <x v="1768"/>
      <x v="153"/>
    </i>
    <i r="2">
      <x v="1769"/>
      <x v="1616"/>
    </i>
    <i>
      <x v="47"/>
      <x v="6"/>
      <x v="145"/>
      <x v="30"/>
    </i>
    <i>
      <x v="48"/>
      <x v="15"/>
      <x v="146"/>
      <x v="521"/>
    </i>
    <i>
      <x v="49"/>
      <x v="36"/>
      <x v="147"/>
      <x v="989"/>
    </i>
    <i>
      <x v="50"/>
      <x v="34"/>
      <x v="148"/>
      <x v="987"/>
    </i>
    <i>
      <x v="51"/>
      <x v="35"/>
      <x v="149"/>
      <x v="988"/>
    </i>
    <i>
      <x v="52"/>
      <x v="30"/>
      <x v="150"/>
      <x v="978"/>
    </i>
    <i>
      <x v="53"/>
      <x v="29"/>
      <x v="151"/>
      <x v="977"/>
    </i>
    <i>
      <x v="54"/>
      <x v="55"/>
      <x v="152"/>
      <x v="1675"/>
    </i>
    <i>
      <x v="55"/>
      <x v="50"/>
      <x v="455"/>
      <x v="99"/>
    </i>
    <i r="2">
      <x v="456"/>
      <x v="86"/>
    </i>
    <i r="2">
      <x v="457"/>
      <x v="609"/>
    </i>
    <i r="2">
      <x v="458"/>
      <x v="684"/>
    </i>
    <i r="2">
      <x v="459"/>
      <x v="1063"/>
    </i>
    <i r="2">
      <x v="460"/>
      <x v="1286"/>
    </i>
    <i r="2">
      <x v="461"/>
      <x v="1059"/>
    </i>
    <i r="2">
      <x v="462"/>
      <x v="895"/>
    </i>
    <i r="2">
      <x v="464"/>
      <x v="1303"/>
    </i>
    <i r="2">
      <x v="465"/>
      <x v="1610"/>
    </i>
    <i r="2">
      <x v="466"/>
      <x v="170"/>
    </i>
    <i r="2">
      <x v="468"/>
      <x v="1625"/>
    </i>
    <i r="2">
      <x v="469"/>
      <x v="1627"/>
    </i>
    <i r="2">
      <x v="470"/>
      <x v="441"/>
    </i>
    <i r="2">
      <x v="471"/>
      <x v="443"/>
    </i>
    <i r="2">
      <x v="472"/>
      <x v="1087"/>
    </i>
    <i r="2">
      <x v="473"/>
      <x v="1886"/>
    </i>
    <i r="2">
      <x v="474"/>
      <x v="834"/>
    </i>
    <i r="2">
      <x v="475"/>
      <x v="1324"/>
    </i>
    <i r="2">
      <x v="476"/>
      <x v="442"/>
    </i>
    <i r="2">
      <x v="478"/>
      <x v="602"/>
    </i>
    <i r="2">
      <x v="479"/>
      <x v="682"/>
    </i>
    <i r="2">
      <x v="480"/>
      <x v="1539"/>
    </i>
    <i r="2">
      <x v="482"/>
      <x v="1884"/>
    </i>
    <i r="2">
      <x v="486"/>
      <x v="1618"/>
    </i>
    <i r="2">
      <x v="563"/>
      <x v="1331"/>
    </i>
    <i r="2">
      <x v="565"/>
      <x v="1339"/>
    </i>
    <i r="2">
      <x v="566"/>
      <x v="1280"/>
    </i>
    <i r="2">
      <x v="567"/>
      <x v="1105"/>
    </i>
    <i r="2">
      <x v="597"/>
      <x v="980"/>
    </i>
    <i r="2">
      <x v="603"/>
      <x v="1100"/>
    </i>
    <i r="2">
      <x v="604"/>
      <x v="677"/>
    </i>
    <i r="2">
      <x v="605"/>
      <x v="674"/>
    </i>
    <i r="2">
      <x v="606"/>
      <x v="1609"/>
    </i>
    <i r="2">
      <x v="607"/>
      <x v="172"/>
    </i>
    <i r="2">
      <x v="621"/>
      <x v="419"/>
    </i>
    <i r="2">
      <x v="625"/>
      <x v="1617"/>
    </i>
    <i r="2">
      <x v="641"/>
      <x v="1694"/>
    </i>
    <i r="2">
      <x v="642"/>
      <x v="1693"/>
    </i>
    <i r="2">
      <x v="663"/>
      <x v="1883"/>
    </i>
    <i r="2">
      <x v="686"/>
      <x v="1583"/>
    </i>
    <i r="2">
      <x v="689"/>
      <x v="1735"/>
    </i>
    <i r="2">
      <x v="691"/>
      <x v="90"/>
    </i>
    <i r="2">
      <x v="692"/>
      <x v="1036"/>
    </i>
    <i r="2">
      <x v="701"/>
      <x v="603"/>
    </i>
    <i r="2">
      <x v="702"/>
      <x v="1728"/>
    </i>
    <i r="2">
      <x v="703"/>
      <x v="1608"/>
    </i>
    <i r="2">
      <x v="704"/>
      <x v="895"/>
    </i>
    <i r="2">
      <x v="705"/>
      <x v="1323"/>
    </i>
    <i r="2">
      <x v="706"/>
      <x v="1341"/>
    </i>
    <i r="2">
      <x v="707"/>
      <x v="1330"/>
    </i>
    <i r="2">
      <x v="708"/>
      <x v="1615"/>
    </i>
    <i r="2">
      <x v="860"/>
      <x v="1034"/>
    </i>
    <i r="2">
      <x v="1339"/>
      <x v="970"/>
    </i>
    <i r="2">
      <x v="1351"/>
      <x v="634"/>
    </i>
    <i r="2">
      <x v="1361"/>
      <x v="202"/>
    </i>
    <i r="2">
      <x v="1402"/>
      <x v="1026"/>
    </i>
    <i r="2">
      <x v="1504"/>
      <x v="512"/>
    </i>
    <i r="2">
      <x v="1542"/>
      <x v="1074"/>
    </i>
    <i r="2">
      <x v="1545"/>
      <x v="605"/>
    </i>
    <i r="2">
      <x v="1546"/>
      <x v="1299"/>
    </i>
    <i r="2">
      <x v="1547"/>
      <x v="1760"/>
    </i>
    <i r="2">
      <x v="1548"/>
      <x v="635"/>
    </i>
    <i r="2">
      <x v="1549"/>
      <x v="636"/>
    </i>
    <i r="2">
      <x v="1550"/>
      <x v="1614"/>
    </i>
    <i r="2">
      <x v="1612"/>
      <x v="1611"/>
    </i>
    <i r="2">
      <x v="1613"/>
      <x v="1624"/>
    </i>
    <i r="2">
      <x v="1614"/>
      <x v="1626"/>
    </i>
    <i r="2">
      <x v="1615"/>
      <x v="1628"/>
    </i>
    <i r="2">
      <x v="1616"/>
      <x v="685"/>
    </i>
    <i r="2">
      <x v="1617"/>
      <x v="1319"/>
    </i>
    <i r="2">
      <x v="1618"/>
      <x v="1321"/>
    </i>
    <i r="2">
      <x v="1619"/>
      <x v="1320"/>
    </i>
    <i r="2">
      <x v="1620"/>
      <x v="1288"/>
    </i>
    <i r="2">
      <x v="1621"/>
      <x v="1289"/>
    </i>
    <i r="2">
      <x v="1622"/>
      <x v="894"/>
    </i>
    <i r="2">
      <x v="1623"/>
      <x v="1661"/>
    </i>
    <i>
      <x v="56"/>
      <x v="14"/>
      <x v="162"/>
      <x v="520"/>
    </i>
    <i r="2">
      <x v="450"/>
      <x v="32"/>
    </i>
    <i r="2">
      <x v="451"/>
      <x v="301"/>
    </i>
    <i r="2">
      <x v="452"/>
      <x v="444"/>
    </i>
    <i r="2">
      <x v="453"/>
      <x v="522"/>
    </i>
    <i r="2">
      <x v="454"/>
      <x v="1177"/>
    </i>
    <i r="2">
      <x v="463"/>
      <x v="1340"/>
    </i>
    <i r="2">
      <x v="467"/>
      <x v="79"/>
    </i>
    <i r="2">
      <x v="477"/>
      <x v="1730"/>
    </i>
    <i r="2">
      <x v="483"/>
      <x v="940"/>
    </i>
    <i r="2">
      <x v="719"/>
      <x v="466"/>
    </i>
    <i r="2">
      <x v="720"/>
      <x v="1541"/>
    </i>
    <i r="2">
      <x v="747"/>
      <x v="942"/>
    </i>
    <i r="2">
      <x v="927"/>
      <x v="181"/>
    </i>
    <i r="2">
      <x v="928"/>
      <x v="464"/>
    </i>
    <i r="2">
      <x v="929"/>
      <x v="1755"/>
    </i>
    <i r="2">
      <x v="930"/>
      <x v="482"/>
    </i>
    <i r="2">
      <x v="931"/>
      <x v="524"/>
    </i>
    <i r="2">
      <x v="932"/>
      <x v="825"/>
    </i>
    <i r="2">
      <x v="933"/>
      <x v="938"/>
    </i>
    <i r="2">
      <x v="935"/>
      <x v="941"/>
    </i>
    <i r="2">
      <x v="936"/>
      <x v="1523"/>
    </i>
    <i r="2">
      <x v="937"/>
      <x v="1531"/>
    </i>
    <i r="2">
      <x v="939"/>
      <x v="1718"/>
    </i>
    <i r="2">
      <x v="940"/>
      <x v="1898"/>
    </i>
    <i r="2">
      <x v="965"/>
      <x v="1182"/>
    </i>
    <i r="2">
      <x v="966"/>
      <x v="1181"/>
    </i>
    <i r="2">
      <x v="970"/>
      <x v="525"/>
    </i>
    <i r="2">
      <x v="978"/>
      <x v="457"/>
    </i>
    <i r="2">
      <x v="986"/>
      <x v="523"/>
    </i>
    <i r="2">
      <x v="991"/>
      <x v="465"/>
    </i>
    <i r="2">
      <x v="1035"/>
      <x v="1559"/>
    </i>
    <i r="2">
      <x v="1041"/>
      <x v="965"/>
    </i>
    <i r="2">
      <x v="1045"/>
      <x v="1145"/>
    </i>
    <i r="2">
      <x v="1046"/>
      <x v="208"/>
    </i>
    <i r="2">
      <x v="1054"/>
      <x v="204"/>
    </i>
    <i r="2">
      <x v="1055"/>
      <x v="207"/>
    </i>
    <i r="2">
      <x v="1056"/>
      <x v="205"/>
    </i>
    <i r="2">
      <x v="1338"/>
      <x v="1146"/>
    </i>
    <i r="2">
      <x v="1340"/>
      <x v="206"/>
    </i>
    <i r="2">
      <x v="1341"/>
      <x v="203"/>
    </i>
    <i r="2">
      <x v="1342"/>
      <x v="193"/>
    </i>
    <i r="2">
      <x v="1390"/>
      <x v="84"/>
    </i>
    <i r="2">
      <x v="1391"/>
      <x v="968"/>
    </i>
    <i r="2">
      <x v="1401"/>
      <x v="1574"/>
    </i>
    <i r="2">
      <x v="1403"/>
      <x v="1573"/>
    </i>
    <i r="2">
      <x v="1553"/>
      <x v="209"/>
    </i>
    <i r="2">
      <x v="1611"/>
      <x v="1178"/>
    </i>
    <i r="2">
      <x v="1663"/>
      <x v="1147"/>
    </i>
    <i r="2">
      <x v="1665"/>
      <x v="939"/>
    </i>
    <i r="2">
      <x v="1666"/>
      <x v="1504"/>
    </i>
    <i r="2">
      <x v="1667"/>
      <x v="61"/>
    </i>
    <i r="2">
      <x v="1669"/>
      <x v="467"/>
    </i>
    <i r="2">
      <x v="1670"/>
      <x v="543"/>
    </i>
    <i r="2">
      <x v="1671"/>
      <x v="88"/>
    </i>
    <i r="2">
      <x v="1672"/>
      <x v="1287"/>
    </i>
    <i r="2">
      <x v="1673"/>
      <x v="608"/>
    </i>
    <i r="2">
      <x v="1674"/>
      <x v="1061"/>
    </i>
    <i r="2">
      <x v="1675"/>
      <x v="681"/>
    </i>
    <i r="2">
      <x v="1676"/>
      <x v="1322"/>
    </i>
    <i r="2">
      <x v="1677"/>
      <x v="1620"/>
    </i>
    <i r="2">
      <x v="1678"/>
      <x v="1088"/>
    </i>
    <i r="2">
      <x v="1679"/>
      <x v="673"/>
    </i>
    <i>
      <x v="57"/>
      <x v="13"/>
      <x v="586"/>
      <x v="1852"/>
    </i>
    <i r="2">
      <x v="647"/>
      <x v="1542"/>
    </i>
    <i r="2">
      <x v="1348"/>
      <x v="1476"/>
    </i>
    <i r="2">
      <x v="1387"/>
      <x v="165"/>
    </i>
    <i r="2">
      <x v="1501"/>
      <x v="1450"/>
    </i>
    <i r="2">
      <x v="1552"/>
      <x v="1014"/>
    </i>
    <i r="2">
      <x v="1558"/>
      <x v="163"/>
    </i>
    <i r="2">
      <x v="1559"/>
      <x v="1013"/>
    </i>
    <i r="2">
      <x v="1560"/>
      <x v="167"/>
    </i>
    <i r="2">
      <x v="1562"/>
      <x v="1866"/>
    </i>
    <i r="2">
      <x v="1563"/>
      <x v="1864"/>
    </i>
    <i r="2">
      <x v="1564"/>
      <x v="881"/>
    </i>
    <i r="2">
      <x v="1565"/>
      <x v="1557"/>
    </i>
    <i r="2">
      <x v="1566"/>
      <x v="166"/>
    </i>
    <i r="2">
      <x v="1567"/>
      <x v="1461"/>
    </i>
    <i r="2">
      <x v="1571"/>
      <x v="194"/>
    </i>
    <i r="2">
      <x v="1572"/>
      <x v="162"/>
    </i>
    <i r="2">
      <x v="1573"/>
      <x v="1530"/>
    </i>
    <i r="2">
      <x v="1574"/>
      <x v="219"/>
    </i>
    <i r="2">
      <x v="1575"/>
      <x v="157"/>
    </i>
    <i r="2">
      <x v="1576"/>
      <x v="158"/>
    </i>
    <i r="2">
      <x v="1579"/>
      <x v="949"/>
    </i>
    <i r="2">
      <x v="1580"/>
      <x v="273"/>
    </i>
    <i r="2">
      <x v="1633"/>
      <x v="83"/>
    </i>
    <i r="2">
      <x v="1634"/>
      <x v="402"/>
    </i>
    <i r="2">
      <x v="1700"/>
      <x v="1054"/>
    </i>
    <i r="2">
      <x v="1701"/>
      <x v="1857"/>
    </i>
    <i r="2">
      <x v="1702"/>
      <x v="1053"/>
    </i>
    <i>
      <x v="58"/>
      <x v="57"/>
      <x v="154"/>
      <x v="1540"/>
    </i>
    <i r="2">
      <x v="816"/>
      <x v="1690"/>
    </i>
    <i r="2">
      <x v="823"/>
      <x v="1613"/>
    </i>
    <i r="2">
      <x v="1975"/>
      <x v="1681"/>
    </i>
    <i>
      <x v="59"/>
      <x v="9"/>
      <x v="164"/>
      <x v="1162"/>
    </i>
    <i r="2">
      <x v="558"/>
      <x v="899"/>
    </i>
    <i r="2">
      <x v="581"/>
      <x v="808"/>
    </i>
    <i r="2">
      <x v="626"/>
      <x v="1554"/>
    </i>
    <i r="2">
      <x v="925"/>
      <x v="297"/>
    </i>
    <i r="2">
      <x v="958"/>
      <x v="1176"/>
    </i>
    <i r="2">
      <x v="1036"/>
      <x v="141"/>
    </i>
    <i r="2">
      <x v="1093"/>
      <x v="335"/>
    </i>
    <i r="2">
      <x v="1103"/>
      <x v="1302"/>
    </i>
    <i r="2">
      <x v="1203"/>
      <x v="135"/>
    </i>
    <i r="2">
      <x v="1229"/>
      <x v="1729"/>
    </i>
    <i r="2">
      <x v="1359"/>
      <x v="1302"/>
    </i>
    <i r="2">
      <x v="1362"/>
      <x v="1170"/>
    </i>
    <i r="2">
      <x v="1363"/>
      <x v="119"/>
    </i>
    <i r="2">
      <x v="1366"/>
      <x v="974"/>
    </i>
    <i r="2">
      <x v="1367"/>
      <x v="945"/>
    </i>
    <i r="2">
      <x v="1506"/>
      <x v="1343"/>
    </i>
    <i r="2">
      <x v="1510"/>
      <x v="1500"/>
    </i>
    <i r="2">
      <x v="1554"/>
      <x v="174"/>
    </i>
    <i r="2">
      <x v="1592"/>
      <x v="1124"/>
    </i>
    <i r="2">
      <x v="1603"/>
      <x v="908"/>
    </i>
    <i r="2">
      <x v="1624"/>
      <x v="1697"/>
    </i>
    <i r="2">
      <x v="1682"/>
      <x v="161"/>
    </i>
    <i r="2">
      <x v="1694"/>
      <x v="302"/>
    </i>
    <i r="2">
      <x v="1695"/>
      <x v="1815"/>
    </i>
    <i r="2">
      <x v="1696"/>
      <x v="1179"/>
    </i>
    <i r="2">
      <x v="1771"/>
      <x v="516"/>
    </i>
    <i>
      <x v="60"/>
      <x v="3"/>
      <x v="1649"/>
      <x v="1067"/>
    </i>
    <i r="2">
      <x v="1650"/>
      <x v="412"/>
    </i>
    <i r="2">
      <x v="1651"/>
      <x v="1066"/>
    </i>
    <i r="2">
      <x v="1652"/>
      <x v="145"/>
    </i>
    <i>
      <x v="61"/>
      <x v="56"/>
      <x v="1698"/>
      <x v="1585"/>
    </i>
    <i r="2">
      <x v="1699"/>
      <x v="1304"/>
    </i>
    <i r="2">
      <x v="1972"/>
      <x v="1679"/>
    </i>
    <i r="2">
      <x v="1973"/>
      <x v="1680"/>
    </i>
    <i>
      <x v="62"/>
      <x v="37"/>
      <x v="1336"/>
      <x v="97"/>
    </i>
    <i>
      <x v="63"/>
      <x v="2"/>
      <x v="97"/>
      <x v="101"/>
    </i>
    <i>
      <x v="64"/>
      <x v="58"/>
      <x v="59"/>
      <x v="982"/>
    </i>
    <i r="2">
      <x v="61"/>
      <x v="985"/>
    </i>
    <i r="2">
      <x v="293"/>
      <x v="1232"/>
    </i>
    <i r="2">
      <x v="348"/>
      <x v="197"/>
    </i>
    <i r="2">
      <x v="549"/>
      <x v="1696"/>
    </i>
    <i r="2">
      <x v="552"/>
      <x v="1283"/>
    </i>
    <i r="2">
      <x v="559"/>
      <x v="1186"/>
    </i>
    <i r="2">
      <x v="560"/>
      <x v="125"/>
    </i>
    <i r="2">
      <x v="574"/>
      <x v="990"/>
    </i>
    <i r="2">
      <x v="589"/>
      <x v="629"/>
    </i>
    <i r="2">
      <x v="615"/>
      <x v="1158"/>
    </i>
    <i r="2">
      <x v="628"/>
      <x v="1769"/>
    </i>
    <i r="2">
      <x v="643"/>
      <x v="1256"/>
    </i>
    <i r="2">
      <x v="650"/>
      <x v="196"/>
    </i>
    <i r="2">
      <x v="716"/>
      <x v="1056"/>
    </i>
    <i r="2">
      <x v="743"/>
      <x v="981"/>
    </i>
    <i r="2">
      <x v="822"/>
      <x v="983"/>
    </i>
    <i r="2">
      <x v="1364"/>
      <x v="1052"/>
    </i>
    <i r="2">
      <x v="1365"/>
      <x v="1051"/>
    </i>
    <i r="2">
      <x v="1453"/>
      <x v="274"/>
    </i>
    <i r="2">
      <x v="1468"/>
      <x v="285"/>
    </i>
    <i r="2">
      <x v="1483"/>
      <x v="29"/>
    </i>
    <i r="2">
      <x v="1490"/>
      <x v="1282"/>
    </i>
    <i r="2">
      <x v="1496"/>
      <x v="1560"/>
    </i>
    <i r="2">
      <x v="1513"/>
      <x v="1133"/>
    </i>
    <i r="2">
      <x v="1516"/>
      <x v="1175"/>
    </i>
    <i r="2">
      <x v="1523"/>
      <x v="115"/>
    </i>
    <i r="2">
      <x v="1533"/>
      <x v="28"/>
    </i>
    <i r="2">
      <x v="1540"/>
      <x v="1563"/>
    </i>
    <i r="2">
      <x v="1680"/>
      <x v="1555"/>
    </i>
    <i r="2">
      <x v="1681"/>
      <x v="1265"/>
    </i>
    <i r="2">
      <x v="1685"/>
      <x v="126"/>
    </i>
    <i r="2">
      <x v="1693"/>
      <x v="824"/>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66F9B-522C-40BF-93F4-3044655D98A6}">
  <dimension ref="A3:D1988"/>
  <sheetViews>
    <sheetView tabSelected="1" workbookViewId="0">
      <selection activeCell="A8" sqref="A8"/>
    </sheetView>
  </sheetViews>
  <sheetFormatPr defaultRowHeight="14.45"/>
  <cols>
    <col min="1" max="1" width="21.85546875" bestFit="1" customWidth="1"/>
    <col min="2" max="2" width="31.28515625" customWidth="1"/>
    <col min="3" max="3" width="15.28515625" customWidth="1"/>
    <col min="4" max="4" width="42" bestFit="1" customWidth="1"/>
    <col min="5" max="5" width="16.28515625" bestFit="1" customWidth="1"/>
    <col min="6" max="6" width="25" bestFit="1" customWidth="1"/>
    <col min="7" max="7" width="12.85546875" bestFit="1" customWidth="1"/>
    <col min="8" max="8" width="16.7109375" bestFit="1" customWidth="1"/>
    <col min="9" max="9" width="30.7109375" bestFit="1" customWidth="1"/>
    <col min="10" max="10" width="20.140625" bestFit="1" customWidth="1"/>
    <col min="11" max="11" width="19.85546875" bestFit="1" customWidth="1"/>
    <col min="12" max="12" width="36.28515625" bestFit="1" customWidth="1"/>
    <col min="13" max="13" width="20.85546875" bestFit="1" customWidth="1"/>
    <col min="14" max="14" width="25.42578125" bestFit="1" customWidth="1"/>
    <col min="15" max="15" width="16.28515625" bestFit="1" customWidth="1"/>
    <col min="16" max="16" width="13.7109375" bestFit="1" customWidth="1"/>
    <col min="17" max="17" width="19.5703125" bestFit="1" customWidth="1"/>
    <col min="18" max="18" width="18.28515625" bestFit="1" customWidth="1"/>
    <col min="19" max="19" width="25.7109375" bestFit="1" customWidth="1"/>
    <col min="20" max="20" width="27.28515625" bestFit="1" customWidth="1"/>
    <col min="21" max="21" width="26" bestFit="1" customWidth="1"/>
    <col min="22" max="22" width="13.140625" bestFit="1" customWidth="1"/>
    <col min="23" max="23" width="21.85546875" bestFit="1" customWidth="1"/>
    <col min="24" max="24" width="16.5703125" bestFit="1" customWidth="1"/>
    <col min="25" max="25" width="20.42578125" bestFit="1" customWidth="1"/>
    <col min="26" max="26" width="19" bestFit="1" customWidth="1"/>
    <col min="27" max="27" width="28.7109375" bestFit="1" customWidth="1"/>
    <col min="28" max="28" width="11.5703125" bestFit="1" customWidth="1"/>
    <col min="29" max="29" width="15.42578125" bestFit="1" customWidth="1"/>
    <col min="30" max="30" width="14.85546875" bestFit="1" customWidth="1"/>
    <col min="31" max="31" width="21.5703125" bestFit="1" customWidth="1"/>
    <col min="32" max="32" width="19.140625" bestFit="1" customWidth="1"/>
    <col min="33" max="33" width="24.140625" bestFit="1" customWidth="1"/>
    <col min="34" max="34" width="15.7109375" bestFit="1" customWidth="1"/>
    <col min="35" max="35" width="25.85546875" bestFit="1" customWidth="1"/>
    <col min="36" max="36" width="23.85546875" bestFit="1" customWidth="1"/>
    <col min="37" max="37" width="23" bestFit="1" customWidth="1"/>
    <col min="38" max="38" width="24.85546875" bestFit="1" customWidth="1"/>
    <col min="39" max="39" width="17.28515625" bestFit="1" customWidth="1"/>
    <col min="40" max="40" width="7.28515625" bestFit="1" customWidth="1"/>
    <col min="41" max="41" width="20.7109375" bestFit="1" customWidth="1"/>
    <col min="42" max="42" width="21.28515625" bestFit="1" customWidth="1"/>
    <col min="43" max="43" width="21.7109375" bestFit="1" customWidth="1"/>
    <col min="44" max="44" width="27.85546875" bestFit="1" customWidth="1"/>
    <col min="45" max="45" width="12.85546875" bestFit="1" customWidth="1"/>
    <col min="46" max="46" width="23.42578125" bestFit="1" customWidth="1"/>
    <col min="47" max="47" width="23.5703125" bestFit="1" customWidth="1"/>
    <col min="48" max="48" width="28.28515625" bestFit="1" customWidth="1"/>
    <col min="49" max="49" width="19.7109375" bestFit="1" customWidth="1"/>
    <col min="50" max="50" width="20.7109375" bestFit="1" customWidth="1"/>
    <col min="51" max="51" width="20.28515625" bestFit="1" customWidth="1"/>
    <col min="52" max="52" width="18" bestFit="1" customWidth="1"/>
    <col min="53" max="53" width="26.140625" bestFit="1" customWidth="1"/>
    <col min="54" max="54" width="23" bestFit="1" customWidth="1"/>
    <col min="55" max="55" width="22" bestFit="1" customWidth="1"/>
    <col min="56" max="56" width="21.7109375" bestFit="1" customWidth="1"/>
    <col min="57" max="57" width="14.5703125" bestFit="1" customWidth="1"/>
    <col min="58" max="58" width="18.7109375" bestFit="1" customWidth="1"/>
    <col min="59" max="59" width="33.7109375" bestFit="1" customWidth="1"/>
    <col min="60" max="60" width="32" bestFit="1" customWidth="1"/>
    <col min="61" max="61" width="27.85546875" bestFit="1" customWidth="1"/>
    <col min="62" max="62" width="14.85546875" bestFit="1" customWidth="1"/>
    <col min="63" max="63" width="18.7109375" bestFit="1" customWidth="1"/>
    <col min="64" max="64" width="23.7109375" bestFit="1" customWidth="1"/>
    <col min="65" max="65" width="25.28515625" bestFit="1" customWidth="1"/>
    <col min="66" max="66" width="26.42578125" bestFit="1" customWidth="1"/>
    <col min="67" max="67" width="10" bestFit="1" customWidth="1"/>
  </cols>
  <sheetData>
    <row r="3" spans="1:4">
      <c r="A3" s="13" t="s">
        <v>0</v>
      </c>
      <c r="B3" s="13" t="s">
        <v>1</v>
      </c>
      <c r="C3" s="13" t="s">
        <v>2</v>
      </c>
      <c r="D3" s="13" t="s">
        <v>3</v>
      </c>
    </row>
    <row r="4" spans="1:4">
      <c r="A4">
        <v>11106012</v>
      </c>
      <c r="B4" t="s">
        <v>4</v>
      </c>
      <c r="C4" t="s">
        <v>5</v>
      </c>
      <c r="D4" t="s">
        <v>6</v>
      </c>
    </row>
    <row r="5" spans="1:4">
      <c r="A5">
        <v>11107016</v>
      </c>
      <c r="B5" t="s">
        <v>7</v>
      </c>
      <c r="C5" t="s">
        <v>8</v>
      </c>
      <c r="D5" t="s">
        <v>9</v>
      </c>
    </row>
    <row r="6" spans="1:4">
      <c r="C6" t="s">
        <v>10</v>
      </c>
      <c r="D6" t="s">
        <v>11</v>
      </c>
    </row>
    <row r="7" spans="1:4">
      <c r="C7" t="s">
        <v>12</v>
      </c>
      <c r="D7" t="s">
        <v>13</v>
      </c>
    </row>
    <row r="8" spans="1:4">
      <c r="C8" t="s">
        <v>14</v>
      </c>
      <c r="D8" t="s">
        <v>15</v>
      </c>
    </row>
    <row r="9" spans="1:4">
      <c r="C9" t="s">
        <v>16</v>
      </c>
      <c r="D9" t="s">
        <v>17</v>
      </c>
    </row>
    <row r="10" spans="1:4">
      <c r="C10" t="s">
        <v>18</v>
      </c>
      <c r="D10" t="s">
        <v>19</v>
      </c>
    </row>
    <row r="11" spans="1:4">
      <c r="A11">
        <v>11107041</v>
      </c>
      <c r="B11" t="s">
        <v>20</v>
      </c>
      <c r="C11" t="s">
        <v>21</v>
      </c>
      <c r="D11" t="s">
        <v>22</v>
      </c>
    </row>
    <row r="12" spans="1:4">
      <c r="C12" t="s">
        <v>23</v>
      </c>
      <c r="D12" t="s">
        <v>24</v>
      </c>
    </row>
    <row r="13" spans="1:4">
      <c r="C13" t="s">
        <v>25</v>
      </c>
      <c r="D13" t="s">
        <v>26</v>
      </c>
    </row>
    <row r="14" spans="1:4">
      <c r="C14" t="s">
        <v>27</v>
      </c>
      <c r="D14" t="s">
        <v>28</v>
      </c>
    </row>
    <row r="15" spans="1:4">
      <c r="C15" t="s">
        <v>29</v>
      </c>
      <c r="D15" t="s">
        <v>30</v>
      </c>
    </row>
    <row r="16" spans="1:4">
      <c r="C16" t="s">
        <v>31</v>
      </c>
      <c r="D16" t="s">
        <v>32</v>
      </c>
    </row>
    <row r="17" spans="1:4">
      <c r="C17" t="s">
        <v>33</v>
      </c>
      <c r="D17" t="s">
        <v>34</v>
      </c>
    </row>
    <row r="18" spans="1:4">
      <c r="C18" t="s">
        <v>35</v>
      </c>
      <c r="D18" t="s">
        <v>36</v>
      </c>
    </row>
    <row r="19" spans="1:4">
      <c r="C19" t="s">
        <v>37</v>
      </c>
      <c r="D19" t="s">
        <v>38</v>
      </c>
    </row>
    <row r="20" spans="1:4">
      <c r="C20" t="s">
        <v>39</v>
      </c>
      <c r="D20" t="s">
        <v>40</v>
      </c>
    </row>
    <row r="21" spans="1:4">
      <c r="C21" t="s">
        <v>41</v>
      </c>
      <c r="D21" t="s">
        <v>42</v>
      </c>
    </row>
    <row r="22" spans="1:4">
      <c r="C22" t="s">
        <v>43</v>
      </c>
      <c r="D22" t="s">
        <v>44</v>
      </c>
    </row>
    <row r="23" spans="1:4">
      <c r="C23" t="s">
        <v>45</v>
      </c>
      <c r="D23" t="s">
        <v>46</v>
      </c>
    </row>
    <row r="24" spans="1:4">
      <c r="C24" t="s">
        <v>47</v>
      </c>
      <c r="D24" t="s">
        <v>48</v>
      </c>
    </row>
    <row r="25" spans="1:4">
      <c r="C25" t="s">
        <v>49</v>
      </c>
      <c r="D25" t="s">
        <v>50</v>
      </c>
    </row>
    <row r="26" spans="1:4">
      <c r="C26" t="s">
        <v>51</v>
      </c>
      <c r="D26" t="s">
        <v>52</v>
      </c>
    </row>
    <row r="27" spans="1:4">
      <c r="A27">
        <v>12105010</v>
      </c>
      <c r="B27" t="s">
        <v>53</v>
      </c>
      <c r="C27" t="s">
        <v>54</v>
      </c>
      <c r="D27" t="s">
        <v>55</v>
      </c>
    </row>
    <row r="28" spans="1:4">
      <c r="C28" t="s">
        <v>56</v>
      </c>
      <c r="D28" t="s">
        <v>57</v>
      </c>
    </row>
    <row r="29" spans="1:4">
      <c r="A29">
        <v>12105025</v>
      </c>
      <c r="B29" t="s">
        <v>58</v>
      </c>
      <c r="C29" t="s">
        <v>59</v>
      </c>
      <c r="D29" t="s">
        <v>60</v>
      </c>
    </row>
    <row r="30" spans="1:4">
      <c r="C30" t="s">
        <v>61</v>
      </c>
      <c r="D30" t="s">
        <v>62</v>
      </c>
    </row>
    <row r="31" spans="1:4">
      <c r="C31" t="s">
        <v>63</v>
      </c>
      <c r="D31" t="s">
        <v>64</v>
      </c>
    </row>
    <row r="32" spans="1:4">
      <c r="C32" t="s">
        <v>65</v>
      </c>
      <c r="D32" t="s">
        <v>66</v>
      </c>
    </row>
    <row r="33" spans="3:4">
      <c r="C33" t="s">
        <v>67</v>
      </c>
      <c r="D33" t="s">
        <v>68</v>
      </c>
    </row>
    <row r="34" spans="3:4">
      <c r="C34" t="s">
        <v>69</v>
      </c>
      <c r="D34" t="s">
        <v>70</v>
      </c>
    </row>
    <row r="35" spans="3:4">
      <c r="C35" t="s">
        <v>71</v>
      </c>
      <c r="D35" t="s">
        <v>72</v>
      </c>
    </row>
    <row r="36" spans="3:4">
      <c r="C36" t="s">
        <v>73</v>
      </c>
      <c r="D36" t="s">
        <v>74</v>
      </c>
    </row>
    <row r="37" spans="3:4">
      <c r="C37" t="s">
        <v>75</v>
      </c>
      <c r="D37" t="s">
        <v>76</v>
      </c>
    </row>
    <row r="38" spans="3:4">
      <c r="C38" t="s">
        <v>77</v>
      </c>
      <c r="D38" t="s">
        <v>78</v>
      </c>
    </row>
    <row r="39" spans="3:4">
      <c r="C39" t="s">
        <v>79</v>
      </c>
      <c r="D39" t="s">
        <v>80</v>
      </c>
    </row>
    <row r="40" spans="3:4">
      <c r="C40" t="s">
        <v>81</v>
      </c>
      <c r="D40" t="s">
        <v>82</v>
      </c>
    </row>
    <row r="41" spans="3:4">
      <c r="C41" t="s">
        <v>83</v>
      </c>
      <c r="D41" t="s">
        <v>84</v>
      </c>
    </row>
    <row r="42" spans="3:4">
      <c r="C42" t="s">
        <v>85</v>
      </c>
      <c r="D42" t="s">
        <v>86</v>
      </c>
    </row>
    <row r="43" spans="3:4">
      <c r="C43" t="s">
        <v>87</v>
      </c>
      <c r="D43" t="s">
        <v>88</v>
      </c>
    </row>
    <row r="44" spans="3:4">
      <c r="C44" t="s">
        <v>89</v>
      </c>
      <c r="D44" t="s">
        <v>90</v>
      </c>
    </row>
    <row r="45" spans="3:4">
      <c r="C45" t="s">
        <v>91</v>
      </c>
      <c r="D45" t="s">
        <v>92</v>
      </c>
    </row>
    <row r="46" spans="3:4">
      <c r="C46" t="s">
        <v>93</v>
      </c>
      <c r="D46" t="s">
        <v>94</v>
      </c>
    </row>
    <row r="47" spans="3:4">
      <c r="C47" t="s">
        <v>95</v>
      </c>
      <c r="D47" t="s">
        <v>96</v>
      </c>
    </row>
    <row r="48" spans="3:4">
      <c r="C48" t="s">
        <v>97</v>
      </c>
      <c r="D48" t="s">
        <v>98</v>
      </c>
    </row>
    <row r="49" spans="3:4">
      <c r="C49" t="s">
        <v>99</v>
      </c>
      <c r="D49" t="s">
        <v>100</v>
      </c>
    </row>
    <row r="50" spans="3:4">
      <c r="C50" t="s">
        <v>101</v>
      </c>
      <c r="D50" t="s">
        <v>102</v>
      </c>
    </row>
    <row r="51" spans="3:4">
      <c r="C51" t="s">
        <v>103</v>
      </c>
      <c r="D51" t="s">
        <v>104</v>
      </c>
    </row>
    <row r="52" spans="3:4">
      <c r="C52" t="s">
        <v>105</v>
      </c>
      <c r="D52" t="s">
        <v>106</v>
      </c>
    </row>
    <row r="53" spans="3:4">
      <c r="C53" t="s">
        <v>107</v>
      </c>
      <c r="D53" t="s">
        <v>108</v>
      </c>
    </row>
    <row r="54" spans="3:4">
      <c r="C54" t="s">
        <v>109</v>
      </c>
      <c r="D54" t="s">
        <v>110</v>
      </c>
    </row>
    <row r="55" spans="3:4">
      <c r="C55" t="s">
        <v>111</v>
      </c>
      <c r="D55" t="s">
        <v>112</v>
      </c>
    </row>
    <row r="56" spans="3:4">
      <c r="C56" t="s">
        <v>113</v>
      </c>
      <c r="D56" t="s">
        <v>114</v>
      </c>
    </row>
    <row r="57" spans="3:4">
      <c r="C57" t="s">
        <v>115</v>
      </c>
      <c r="D57" t="s">
        <v>116</v>
      </c>
    </row>
    <row r="58" spans="3:4">
      <c r="C58" t="s">
        <v>117</v>
      </c>
      <c r="D58" t="s">
        <v>118</v>
      </c>
    </row>
    <row r="59" spans="3:4">
      <c r="C59" t="s">
        <v>119</v>
      </c>
      <c r="D59" t="s">
        <v>120</v>
      </c>
    </row>
    <row r="60" spans="3:4">
      <c r="C60" t="s">
        <v>121</v>
      </c>
      <c r="D60" t="s">
        <v>122</v>
      </c>
    </row>
    <row r="61" spans="3:4">
      <c r="C61" t="s">
        <v>123</v>
      </c>
      <c r="D61" t="s">
        <v>124</v>
      </c>
    </row>
    <row r="62" spans="3:4">
      <c r="C62" t="s">
        <v>125</v>
      </c>
      <c r="D62" t="s">
        <v>126</v>
      </c>
    </row>
    <row r="63" spans="3:4">
      <c r="C63" t="s">
        <v>127</v>
      </c>
      <c r="D63" t="s">
        <v>128</v>
      </c>
    </row>
    <row r="64" spans="3:4">
      <c r="C64" t="s">
        <v>129</v>
      </c>
      <c r="D64" t="s">
        <v>130</v>
      </c>
    </row>
    <row r="65" spans="3:4">
      <c r="C65" t="s">
        <v>131</v>
      </c>
      <c r="D65" t="s">
        <v>132</v>
      </c>
    </row>
    <row r="66" spans="3:4">
      <c r="C66" t="s">
        <v>133</v>
      </c>
      <c r="D66" t="s">
        <v>134</v>
      </c>
    </row>
    <row r="67" spans="3:4">
      <c r="C67" t="s">
        <v>135</v>
      </c>
      <c r="D67" t="s">
        <v>136</v>
      </c>
    </row>
    <row r="68" spans="3:4">
      <c r="C68" t="s">
        <v>137</v>
      </c>
      <c r="D68" t="s">
        <v>138</v>
      </c>
    </row>
    <row r="69" spans="3:4">
      <c r="C69" t="s">
        <v>139</v>
      </c>
      <c r="D69" t="s">
        <v>140</v>
      </c>
    </row>
    <row r="70" spans="3:4">
      <c r="C70" t="s">
        <v>141</v>
      </c>
      <c r="D70" t="s">
        <v>142</v>
      </c>
    </row>
    <row r="71" spans="3:4">
      <c r="C71" t="s">
        <v>143</v>
      </c>
      <c r="D71" t="s">
        <v>144</v>
      </c>
    </row>
    <row r="72" spans="3:4">
      <c r="C72" t="s">
        <v>145</v>
      </c>
      <c r="D72" t="s">
        <v>146</v>
      </c>
    </row>
    <row r="73" spans="3:4">
      <c r="C73" t="s">
        <v>147</v>
      </c>
      <c r="D73" t="s">
        <v>148</v>
      </c>
    </row>
    <row r="74" spans="3:4">
      <c r="C74" t="s">
        <v>149</v>
      </c>
      <c r="D74" t="s">
        <v>150</v>
      </c>
    </row>
    <row r="75" spans="3:4">
      <c r="C75" t="s">
        <v>151</v>
      </c>
      <c r="D75" t="s">
        <v>152</v>
      </c>
    </row>
    <row r="76" spans="3:4">
      <c r="C76" t="s">
        <v>153</v>
      </c>
      <c r="D76" t="s">
        <v>154</v>
      </c>
    </row>
    <row r="77" spans="3:4">
      <c r="C77" t="s">
        <v>155</v>
      </c>
      <c r="D77" t="s">
        <v>156</v>
      </c>
    </row>
    <row r="78" spans="3:4">
      <c r="C78" t="s">
        <v>157</v>
      </c>
      <c r="D78" t="s">
        <v>158</v>
      </c>
    </row>
    <row r="79" spans="3:4">
      <c r="C79" t="s">
        <v>159</v>
      </c>
      <c r="D79" t="s">
        <v>160</v>
      </c>
    </row>
    <row r="80" spans="3:4">
      <c r="C80" t="s">
        <v>161</v>
      </c>
      <c r="D80" t="s">
        <v>162</v>
      </c>
    </row>
    <row r="81" spans="1:4">
      <c r="C81" t="s">
        <v>163</v>
      </c>
      <c r="D81" t="s">
        <v>164</v>
      </c>
    </row>
    <row r="82" spans="1:4">
      <c r="C82" t="s">
        <v>165</v>
      </c>
      <c r="D82" t="s">
        <v>166</v>
      </c>
    </row>
    <row r="83" spans="1:4">
      <c r="C83" t="s">
        <v>167</v>
      </c>
      <c r="D83" t="s">
        <v>168</v>
      </c>
    </row>
    <row r="84" spans="1:4">
      <c r="C84" t="s">
        <v>169</v>
      </c>
      <c r="D84" t="s">
        <v>170</v>
      </c>
    </row>
    <row r="85" spans="1:4">
      <c r="C85" t="s">
        <v>171</v>
      </c>
      <c r="D85" t="s">
        <v>172</v>
      </c>
    </row>
    <row r="86" spans="1:4">
      <c r="C86" t="s">
        <v>173</v>
      </c>
      <c r="D86" t="s">
        <v>174</v>
      </c>
    </row>
    <row r="87" spans="1:4">
      <c r="A87">
        <v>12105029</v>
      </c>
      <c r="B87" t="s">
        <v>175</v>
      </c>
      <c r="C87" t="s">
        <v>176</v>
      </c>
      <c r="D87" t="s">
        <v>177</v>
      </c>
    </row>
    <row r="88" spans="1:4">
      <c r="A88">
        <v>21204005</v>
      </c>
      <c r="B88" t="s">
        <v>178</v>
      </c>
      <c r="C88" t="s">
        <v>179</v>
      </c>
      <c r="D88" t="s">
        <v>180</v>
      </c>
    </row>
    <row r="89" spans="1:4">
      <c r="A89">
        <v>21601001</v>
      </c>
      <c r="B89" t="s">
        <v>181</v>
      </c>
      <c r="C89" t="s">
        <v>182</v>
      </c>
      <c r="D89" t="s">
        <v>183</v>
      </c>
    </row>
    <row r="90" spans="1:4">
      <c r="A90">
        <v>32101001</v>
      </c>
      <c r="B90" t="s">
        <v>184</v>
      </c>
      <c r="C90" t="s">
        <v>185</v>
      </c>
      <c r="D90" t="s">
        <v>186</v>
      </c>
    </row>
    <row r="91" spans="1:4">
      <c r="A91">
        <v>32102001</v>
      </c>
      <c r="B91" t="s">
        <v>187</v>
      </c>
      <c r="C91" t="s">
        <v>188</v>
      </c>
      <c r="D91" t="s">
        <v>189</v>
      </c>
    </row>
    <row r="92" spans="1:4">
      <c r="A92">
        <v>32301003</v>
      </c>
      <c r="B92" t="s">
        <v>190</v>
      </c>
      <c r="C92" t="s">
        <v>191</v>
      </c>
      <c r="D92" t="s">
        <v>192</v>
      </c>
    </row>
    <row r="93" spans="1:4">
      <c r="A93">
        <v>32301017</v>
      </c>
      <c r="B93" t="s">
        <v>193</v>
      </c>
      <c r="C93" t="s">
        <v>194</v>
      </c>
      <c r="D93" t="s">
        <v>195</v>
      </c>
    </row>
    <row r="94" spans="1:4">
      <c r="C94" t="s">
        <v>196</v>
      </c>
      <c r="D94" t="s">
        <v>197</v>
      </c>
    </row>
    <row r="95" spans="1:4">
      <c r="A95">
        <v>32303002</v>
      </c>
      <c r="B95" t="s">
        <v>198</v>
      </c>
      <c r="C95" t="s">
        <v>199</v>
      </c>
      <c r="D95" t="s">
        <v>200</v>
      </c>
    </row>
    <row r="96" spans="1:4">
      <c r="A96">
        <v>32303003</v>
      </c>
      <c r="B96" t="s">
        <v>201</v>
      </c>
      <c r="C96" t="s">
        <v>202</v>
      </c>
      <c r="D96" t="s">
        <v>203</v>
      </c>
    </row>
    <row r="97" spans="1:4">
      <c r="C97" t="s">
        <v>204</v>
      </c>
      <c r="D97" t="s">
        <v>205</v>
      </c>
    </row>
    <row r="98" spans="1:4">
      <c r="C98" t="s">
        <v>206</v>
      </c>
      <c r="D98" t="s">
        <v>207</v>
      </c>
    </row>
    <row r="99" spans="1:4">
      <c r="C99" t="s">
        <v>208</v>
      </c>
      <c r="D99" t="s">
        <v>209</v>
      </c>
    </row>
    <row r="100" spans="1:4">
      <c r="C100" t="s">
        <v>210</v>
      </c>
      <c r="D100" t="s">
        <v>211</v>
      </c>
    </row>
    <row r="101" spans="1:4">
      <c r="C101" t="s">
        <v>212</v>
      </c>
      <c r="D101" t="s">
        <v>213</v>
      </c>
    </row>
    <row r="102" spans="1:4">
      <c r="C102" t="s">
        <v>214</v>
      </c>
      <c r="D102" t="s">
        <v>215</v>
      </c>
    </row>
    <row r="103" spans="1:4">
      <c r="C103" t="s">
        <v>216</v>
      </c>
      <c r="D103" t="s">
        <v>217</v>
      </c>
    </row>
    <row r="104" spans="1:4">
      <c r="C104" t="s">
        <v>218</v>
      </c>
      <c r="D104" t="s">
        <v>219</v>
      </c>
    </row>
    <row r="105" spans="1:4">
      <c r="C105" t="s">
        <v>220</v>
      </c>
      <c r="D105" t="s">
        <v>221</v>
      </c>
    </row>
    <row r="106" spans="1:4">
      <c r="C106" t="s">
        <v>222</v>
      </c>
      <c r="D106" t="s">
        <v>223</v>
      </c>
    </row>
    <row r="107" spans="1:4">
      <c r="C107" t="s">
        <v>224</v>
      </c>
      <c r="D107" t="s">
        <v>225</v>
      </c>
    </row>
    <row r="108" spans="1:4">
      <c r="C108" t="s">
        <v>226</v>
      </c>
      <c r="D108" t="s">
        <v>227</v>
      </c>
    </row>
    <row r="109" spans="1:4">
      <c r="C109" t="s">
        <v>228</v>
      </c>
      <c r="D109" t="s">
        <v>229</v>
      </c>
    </row>
    <row r="110" spans="1:4">
      <c r="C110" t="s">
        <v>230</v>
      </c>
      <c r="D110" t="s">
        <v>231</v>
      </c>
    </row>
    <row r="111" spans="1:4">
      <c r="C111" t="s">
        <v>232</v>
      </c>
      <c r="D111" t="s">
        <v>233</v>
      </c>
    </row>
    <row r="112" spans="1:4">
      <c r="A112">
        <v>34101001</v>
      </c>
      <c r="B112" t="s">
        <v>234</v>
      </c>
      <c r="C112" t="s">
        <v>235</v>
      </c>
      <c r="D112" t="s">
        <v>236</v>
      </c>
    </row>
    <row r="113" spans="3:4">
      <c r="C113" t="s">
        <v>237</v>
      </c>
      <c r="D113" t="s">
        <v>238</v>
      </c>
    </row>
    <row r="114" spans="3:4">
      <c r="C114" t="s">
        <v>239</v>
      </c>
      <c r="D114" t="s">
        <v>240</v>
      </c>
    </row>
    <row r="115" spans="3:4">
      <c r="C115" t="s">
        <v>241</v>
      </c>
      <c r="D115" t="s">
        <v>242</v>
      </c>
    </row>
    <row r="116" spans="3:4">
      <c r="C116" t="s">
        <v>243</v>
      </c>
      <c r="D116" t="s">
        <v>244</v>
      </c>
    </row>
    <row r="117" spans="3:4">
      <c r="C117" t="s">
        <v>245</v>
      </c>
      <c r="D117" t="s">
        <v>246</v>
      </c>
    </row>
    <row r="118" spans="3:4">
      <c r="C118" t="s">
        <v>247</v>
      </c>
      <c r="D118" t="s">
        <v>248</v>
      </c>
    </row>
    <row r="119" spans="3:4">
      <c r="C119" t="s">
        <v>249</v>
      </c>
      <c r="D119" t="s">
        <v>250</v>
      </c>
    </row>
    <row r="120" spans="3:4">
      <c r="C120" t="s">
        <v>251</v>
      </c>
      <c r="D120" t="s">
        <v>252</v>
      </c>
    </row>
    <row r="121" spans="3:4">
      <c r="C121" t="s">
        <v>253</v>
      </c>
      <c r="D121" t="s">
        <v>254</v>
      </c>
    </row>
    <row r="122" spans="3:4">
      <c r="C122" t="s">
        <v>255</v>
      </c>
      <c r="D122" t="s">
        <v>256</v>
      </c>
    </row>
    <row r="123" spans="3:4">
      <c r="C123" t="s">
        <v>257</v>
      </c>
      <c r="D123" t="s">
        <v>258</v>
      </c>
    </row>
    <row r="124" spans="3:4">
      <c r="C124" t="s">
        <v>259</v>
      </c>
      <c r="D124" t="s">
        <v>260</v>
      </c>
    </row>
    <row r="125" spans="3:4">
      <c r="C125" t="s">
        <v>261</v>
      </c>
      <c r="D125" t="s">
        <v>262</v>
      </c>
    </row>
    <row r="126" spans="3:4">
      <c r="C126" t="s">
        <v>263</v>
      </c>
      <c r="D126" t="s">
        <v>264</v>
      </c>
    </row>
    <row r="127" spans="3:4">
      <c r="C127" t="s">
        <v>265</v>
      </c>
      <c r="D127" t="s">
        <v>266</v>
      </c>
    </row>
    <row r="128" spans="3:4">
      <c r="C128" t="s">
        <v>267</v>
      </c>
      <c r="D128" t="s">
        <v>268</v>
      </c>
    </row>
    <row r="129" spans="3:4">
      <c r="C129" t="s">
        <v>269</v>
      </c>
      <c r="D129" t="s">
        <v>270</v>
      </c>
    </row>
    <row r="130" spans="3:4">
      <c r="C130" t="s">
        <v>271</v>
      </c>
      <c r="D130" t="s">
        <v>272</v>
      </c>
    </row>
    <row r="131" spans="3:4">
      <c r="C131" t="s">
        <v>273</v>
      </c>
      <c r="D131" t="s">
        <v>274</v>
      </c>
    </row>
    <row r="132" spans="3:4">
      <c r="C132" t="s">
        <v>275</v>
      </c>
      <c r="D132" t="s">
        <v>276</v>
      </c>
    </row>
    <row r="133" spans="3:4">
      <c r="C133" t="s">
        <v>277</v>
      </c>
      <c r="D133" t="s">
        <v>278</v>
      </c>
    </row>
    <row r="134" spans="3:4">
      <c r="C134" t="s">
        <v>279</v>
      </c>
      <c r="D134" t="s">
        <v>280</v>
      </c>
    </row>
    <row r="135" spans="3:4">
      <c r="C135" t="s">
        <v>281</v>
      </c>
      <c r="D135" t="s">
        <v>282</v>
      </c>
    </row>
    <row r="136" spans="3:4">
      <c r="C136" t="s">
        <v>283</v>
      </c>
      <c r="D136" t="s">
        <v>284</v>
      </c>
    </row>
    <row r="137" spans="3:4">
      <c r="C137" t="s">
        <v>285</v>
      </c>
      <c r="D137" t="s">
        <v>286</v>
      </c>
    </row>
    <row r="138" spans="3:4">
      <c r="C138" t="s">
        <v>287</v>
      </c>
      <c r="D138" t="s">
        <v>288</v>
      </c>
    </row>
    <row r="139" spans="3:4">
      <c r="C139" t="s">
        <v>289</v>
      </c>
      <c r="D139" t="s">
        <v>290</v>
      </c>
    </row>
    <row r="140" spans="3:4">
      <c r="C140" t="s">
        <v>291</v>
      </c>
      <c r="D140" t="s">
        <v>292</v>
      </c>
    </row>
    <row r="141" spans="3:4">
      <c r="C141" t="s">
        <v>293</v>
      </c>
      <c r="D141" t="s">
        <v>294</v>
      </c>
    </row>
    <row r="142" spans="3:4">
      <c r="C142" t="s">
        <v>295</v>
      </c>
      <c r="D142" t="s">
        <v>296</v>
      </c>
    </row>
    <row r="143" spans="3:4">
      <c r="C143" t="s">
        <v>297</v>
      </c>
      <c r="D143" t="s">
        <v>298</v>
      </c>
    </row>
    <row r="144" spans="3:4">
      <c r="C144" t="s">
        <v>299</v>
      </c>
      <c r="D144" t="s">
        <v>300</v>
      </c>
    </row>
    <row r="145" spans="3:4">
      <c r="C145" t="s">
        <v>301</v>
      </c>
      <c r="D145" t="s">
        <v>302</v>
      </c>
    </row>
    <row r="146" spans="3:4">
      <c r="C146" t="s">
        <v>303</v>
      </c>
      <c r="D146" t="s">
        <v>304</v>
      </c>
    </row>
    <row r="147" spans="3:4">
      <c r="C147" t="s">
        <v>305</v>
      </c>
      <c r="D147" t="s">
        <v>306</v>
      </c>
    </row>
    <row r="148" spans="3:4">
      <c r="C148" t="s">
        <v>307</v>
      </c>
      <c r="D148" t="s">
        <v>306</v>
      </c>
    </row>
    <row r="149" spans="3:4">
      <c r="C149" t="s">
        <v>308</v>
      </c>
      <c r="D149" t="s">
        <v>309</v>
      </c>
    </row>
    <row r="150" spans="3:4">
      <c r="C150" t="s">
        <v>310</v>
      </c>
      <c r="D150" t="s">
        <v>311</v>
      </c>
    </row>
    <row r="151" spans="3:4">
      <c r="C151" t="s">
        <v>312</v>
      </c>
      <c r="D151" t="s">
        <v>313</v>
      </c>
    </row>
    <row r="152" spans="3:4">
      <c r="C152" t="s">
        <v>314</v>
      </c>
      <c r="D152" t="s">
        <v>313</v>
      </c>
    </row>
    <row r="153" spans="3:4">
      <c r="C153" t="s">
        <v>315</v>
      </c>
      <c r="D153" t="s">
        <v>316</v>
      </c>
    </row>
    <row r="154" spans="3:4">
      <c r="C154" t="s">
        <v>317</v>
      </c>
      <c r="D154" t="s">
        <v>318</v>
      </c>
    </row>
    <row r="155" spans="3:4">
      <c r="C155" t="s">
        <v>319</v>
      </c>
      <c r="D155" t="s">
        <v>318</v>
      </c>
    </row>
    <row r="156" spans="3:4">
      <c r="C156" t="s">
        <v>320</v>
      </c>
      <c r="D156" t="s">
        <v>318</v>
      </c>
    </row>
    <row r="157" spans="3:4">
      <c r="C157" t="s">
        <v>321</v>
      </c>
      <c r="D157" t="s">
        <v>318</v>
      </c>
    </row>
    <row r="158" spans="3:4">
      <c r="C158" t="s">
        <v>322</v>
      </c>
      <c r="D158" t="s">
        <v>323</v>
      </c>
    </row>
    <row r="159" spans="3:4">
      <c r="C159" t="s">
        <v>324</v>
      </c>
      <c r="D159" t="s">
        <v>325</v>
      </c>
    </row>
    <row r="160" spans="3:4">
      <c r="C160" t="s">
        <v>326</v>
      </c>
      <c r="D160" t="s">
        <v>327</v>
      </c>
    </row>
    <row r="161" spans="3:4">
      <c r="C161" t="s">
        <v>328</v>
      </c>
      <c r="D161" t="s">
        <v>329</v>
      </c>
    </row>
    <row r="162" spans="3:4">
      <c r="C162" t="s">
        <v>330</v>
      </c>
      <c r="D162" t="s">
        <v>329</v>
      </c>
    </row>
    <row r="163" spans="3:4">
      <c r="C163" t="s">
        <v>331</v>
      </c>
      <c r="D163" t="s">
        <v>332</v>
      </c>
    </row>
    <row r="164" spans="3:4">
      <c r="C164" t="s">
        <v>333</v>
      </c>
      <c r="D164" t="s">
        <v>334</v>
      </c>
    </row>
    <row r="165" spans="3:4">
      <c r="C165" t="s">
        <v>335</v>
      </c>
      <c r="D165" t="s">
        <v>336</v>
      </c>
    </row>
    <row r="166" spans="3:4">
      <c r="C166" t="s">
        <v>337</v>
      </c>
      <c r="D166" t="s">
        <v>338</v>
      </c>
    </row>
    <row r="167" spans="3:4">
      <c r="C167" t="s">
        <v>339</v>
      </c>
      <c r="D167" t="s">
        <v>340</v>
      </c>
    </row>
    <row r="168" spans="3:4">
      <c r="C168" t="s">
        <v>341</v>
      </c>
      <c r="D168" t="s">
        <v>342</v>
      </c>
    </row>
    <row r="169" spans="3:4">
      <c r="C169" t="s">
        <v>343</v>
      </c>
      <c r="D169" t="s">
        <v>344</v>
      </c>
    </row>
    <row r="170" spans="3:4">
      <c r="C170" t="s">
        <v>345</v>
      </c>
      <c r="D170" t="s">
        <v>346</v>
      </c>
    </row>
    <row r="171" spans="3:4">
      <c r="C171" t="s">
        <v>347</v>
      </c>
      <c r="D171" t="s">
        <v>348</v>
      </c>
    </row>
    <row r="172" spans="3:4">
      <c r="C172" t="s">
        <v>349</v>
      </c>
      <c r="D172" t="s">
        <v>350</v>
      </c>
    </row>
    <row r="173" spans="3:4">
      <c r="C173" t="s">
        <v>351</v>
      </c>
      <c r="D173" t="s">
        <v>352</v>
      </c>
    </row>
    <row r="174" spans="3:4">
      <c r="C174" t="s">
        <v>353</v>
      </c>
      <c r="D174" t="s">
        <v>354</v>
      </c>
    </row>
    <row r="175" spans="3:4">
      <c r="C175" t="s">
        <v>355</v>
      </c>
      <c r="D175" t="s">
        <v>356</v>
      </c>
    </row>
    <row r="176" spans="3:4">
      <c r="C176" t="s">
        <v>357</v>
      </c>
      <c r="D176" t="s">
        <v>358</v>
      </c>
    </row>
    <row r="177" spans="3:4">
      <c r="C177" t="s">
        <v>359</v>
      </c>
      <c r="D177" t="s">
        <v>360</v>
      </c>
    </row>
    <row r="178" spans="3:4">
      <c r="C178" t="s">
        <v>361</v>
      </c>
      <c r="D178" t="s">
        <v>362</v>
      </c>
    </row>
    <row r="179" spans="3:4">
      <c r="C179" t="s">
        <v>363</v>
      </c>
      <c r="D179" t="s">
        <v>364</v>
      </c>
    </row>
    <row r="180" spans="3:4">
      <c r="C180" t="s">
        <v>365</v>
      </c>
      <c r="D180" t="s">
        <v>366</v>
      </c>
    </row>
    <row r="181" spans="3:4">
      <c r="C181" t="s">
        <v>367</v>
      </c>
      <c r="D181" t="s">
        <v>368</v>
      </c>
    </row>
    <row r="182" spans="3:4">
      <c r="C182" t="s">
        <v>369</v>
      </c>
      <c r="D182" t="s">
        <v>370</v>
      </c>
    </row>
    <row r="183" spans="3:4">
      <c r="C183" t="s">
        <v>371</v>
      </c>
      <c r="D183" t="s">
        <v>372</v>
      </c>
    </row>
    <row r="184" spans="3:4">
      <c r="C184" t="s">
        <v>373</v>
      </c>
      <c r="D184" t="s">
        <v>374</v>
      </c>
    </row>
    <row r="185" spans="3:4">
      <c r="C185" t="s">
        <v>375</v>
      </c>
      <c r="D185" t="s">
        <v>376</v>
      </c>
    </row>
    <row r="186" spans="3:4">
      <c r="C186" t="s">
        <v>377</v>
      </c>
      <c r="D186" t="s">
        <v>378</v>
      </c>
    </row>
    <row r="187" spans="3:4">
      <c r="C187" t="s">
        <v>379</v>
      </c>
      <c r="D187" t="s">
        <v>380</v>
      </c>
    </row>
    <row r="188" spans="3:4">
      <c r="C188" t="s">
        <v>381</v>
      </c>
      <c r="D188" t="s">
        <v>382</v>
      </c>
    </row>
    <row r="189" spans="3:4">
      <c r="C189" t="s">
        <v>383</v>
      </c>
      <c r="D189" t="s">
        <v>384</v>
      </c>
    </row>
    <row r="190" spans="3:4">
      <c r="C190" t="s">
        <v>385</v>
      </c>
      <c r="D190" t="s">
        <v>386</v>
      </c>
    </row>
    <row r="191" spans="3:4">
      <c r="C191" t="s">
        <v>387</v>
      </c>
      <c r="D191" t="s">
        <v>388</v>
      </c>
    </row>
    <row r="192" spans="3:4">
      <c r="C192" t="s">
        <v>389</v>
      </c>
      <c r="D192" t="s">
        <v>390</v>
      </c>
    </row>
    <row r="193" spans="1:4">
      <c r="C193" t="s">
        <v>391</v>
      </c>
      <c r="D193" t="s">
        <v>392</v>
      </c>
    </row>
    <row r="194" spans="1:4">
      <c r="C194" t="s">
        <v>393</v>
      </c>
      <c r="D194" t="s">
        <v>394</v>
      </c>
    </row>
    <row r="195" spans="1:4">
      <c r="C195" t="s">
        <v>395</v>
      </c>
      <c r="D195" t="s">
        <v>396</v>
      </c>
    </row>
    <row r="196" spans="1:4">
      <c r="C196" t="s">
        <v>397</v>
      </c>
      <c r="D196" t="s">
        <v>398</v>
      </c>
    </row>
    <row r="197" spans="1:4">
      <c r="C197" t="s">
        <v>399</v>
      </c>
      <c r="D197" t="s">
        <v>400</v>
      </c>
    </row>
    <row r="198" spans="1:4">
      <c r="C198" t="s">
        <v>401</v>
      </c>
      <c r="D198" t="s">
        <v>402</v>
      </c>
    </row>
    <row r="199" spans="1:4">
      <c r="C199" t="s">
        <v>403</v>
      </c>
      <c r="D199" t="s">
        <v>404</v>
      </c>
    </row>
    <row r="200" spans="1:4">
      <c r="C200" t="s">
        <v>405</v>
      </c>
      <c r="D200" t="s">
        <v>406</v>
      </c>
    </row>
    <row r="201" spans="1:4">
      <c r="C201" t="s">
        <v>407</v>
      </c>
      <c r="D201" t="s">
        <v>408</v>
      </c>
    </row>
    <row r="202" spans="1:4">
      <c r="C202" t="s">
        <v>409</v>
      </c>
      <c r="D202" t="s">
        <v>410</v>
      </c>
    </row>
    <row r="203" spans="1:4">
      <c r="C203" t="s">
        <v>411</v>
      </c>
      <c r="D203" t="s">
        <v>412</v>
      </c>
    </row>
    <row r="204" spans="1:4">
      <c r="C204" t="s">
        <v>413</v>
      </c>
      <c r="D204" t="s">
        <v>414</v>
      </c>
    </row>
    <row r="205" spans="1:4">
      <c r="C205" t="s">
        <v>415</v>
      </c>
      <c r="D205" t="s">
        <v>416</v>
      </c>
    </row>
    <row r="206" spans="1:4">
      <c r="C206" t="s">
        <v>417</v>
      </c>
      <c r="D206" t="s">
        <v>418</v>
      </c>
    </row>
    <row r="207" spans="1:4">
      <c r="A207">
        <v>34101002</v>
      </c>
      <c r="B207" t="s">
        <v>419</v>
      </c>
      <c r="C207" t="s">
        <v>420</v>
      </c>
      <c r="D207" t="s">
        <v>421</v>
      </c>
    </row>
    <row r="208" spans="1:4">
      <c r="C208" t="s">
        <v>422</v>
      </c>
      <c r="D208" t="s">
        <v>423</v>
      </c>
    </row>
    <row r="209" spans="3:4">
      <c r="C209" t="s">
        <v>424</v>
      </c>
      <c r="D209" t="s">
        <v>425</v>
      </c>
    </row>
    <row r="210" spans="3:4">
      <c r="C210" t="s">
        <v>426</v>
      </c>
      <c r="D210" t="s">
        <v>427</v>
      </c>
    </row>
    <row r="211" spans="3:4">
      <c r="C211" t="s">
        <v>428</v>
      </c>
      <c r="D211" t="s">
        <v>429</v>
      </c>
    </row>
    <row r="212" spans="3:4">
      <c r="C212" t="s">
        <v>430</v>
      </c>
      <c r="D212" t="s">
        <v>431</v>
      </c>
    </row>
    <row r="213" spans="3:4">
      <c r="C213" t="s">
        <v>432</v>
      </c>
      <c r="D213" t="s">
        <v>433</v>
      </c>
    </row>
    <row r="214" spans="3:4">
      <c r="C214" t="s">
        <v>434</v>
      </c>
      <c r="D214" t="s">
        <v>435</v>
      </c>
    </row>
    <row r="215" spans="3:4">
      <c r="C215" t="s">
        <v>436</v>
      </c>
      <c r="D215" t="s">
        <v>437</v>
      </c>
    </row>
    <row r="216" spans="3:4">
      <c r="C216" t="s">
        <v>438</v>
      </c>
      <c r="D216" t="s">
        <v>439</v>
      </c>
    </row>
    <row r="217" spans="3:4">
      <c r="C217" t="s">
        <v>440</v>
      </c>
      <c r="D217" t="s">
        <v>441</v>
      </c>
    </row>
    <row r="218" spans="3:4">
      <c r="C218" t="s">
        <v>442</v>
      </c>
      <c r="D218" t="s">
        <v>443</v>
      </c>
    </row>
    <row r="219" spans="3:4">
      <c r="C219" t="s">
        <v>444</v>
      </c>
      <c r="D219" t="s">
        <v>445</v>
      </c>
    </row>
    <row r="220" spans="3:4">
      <c r="C220" t="s">
        <v>446</v>
      </c>
      <c r="D220" t="s">
        <v>447</v>
      </c>
    </row>
    <row r="221" spans="3:4">
      <c r="C221" t="s">
        <v>448</v>
      </c>
      <c r="D221" t="s">
        <v>449</v>
      </c>
    </row>
    <row r="222" spans="3:4">
      <c r="C222" t="s">
        <v>450</v>
      </c>
      <c r="D222" t="s">
        <v>451</v>
      </c>
    </row>
    <row r="223" spans="3:4">
      <c r="C223" t="s">
        <v>452</v>
      </c>
      <c r="D223" t="s">
        <v>453</v>
      </c>
    </row>
    <row r="224" spans="3:4">
      <c r="C224" t="s">
        <v>454</v>
      </c>
      <c r="D224" t="s">
        <v>455</v>
      </c>
    </row>
    <row r="225" spans="3:4">
      <c r="C225" t="s">
        <v>456</v>
      </c>
      <c r="D225" t="s">
        <v>457</v>
      </c>
    </row>
    <row r="226" spans="3:4">
      <c r="C226" t="s">
        <v>458</v>
      </c>
      <c r="D226" t="s">
        <v>459</v>
      </c>
    </row>
    <row r="227" spans="3:4">
      <c r="C227" t="s">
        <v>460</v>
      </c>
      <c r="D227" t="s">
        <v>461</v>
      </c>
    </row>
    <row r="228" spans="3:4">
      <c r="C228" t="s">
        <v>462</v>
      </c>
      <c r="D228" t="s">
        <v>463</v>
      </c>
    </row>
    <row r="229" spans="3:4">
      <c r="C229" t="s">
        <v>464</v>
      </c>
      <c r="D229" t="s">
        <v>465</v>
      </c>
    </row>
    <row r="230" spans="3:4">
      <c r="C230" t="s">
        <v>466</v>
      </c>
      <c r="D230" t="s">
        <v>467</v>
      </c>
    </row>
    <row r="231" spans="3:4">
      <c r="C231" t="s">
        <v>468</v>
      </c>
      <c r="D231" t="s">
        <v>469</v>
      </c>
    </row>
    <row r="232" spans="3:4">
      <c r="C232" t="s">
        <v>470</v>
      </c>
      <c r="D232" t="s">
        <v>471</v>
      </c>
    </row>
    <row r="233" spans="3:4">
      <c r="C233" t="s">
        <v>472</v>
      </c>
      <c r="D233" t="s">
        <v>473</v>
      </c>
    </row>
    <row r="234" spans="3:4">
      <c r="C234" t="s">
        <v>474</v>
      </c>
      <c r="D234" t="s">
        <v>475</v>
      </c>
    </row>
    <row r="235" spans="3:4">
      <c r="C235" t="s">
        <v>476</v>
      </c>
      <c r="D235" t="s">
        <v>477</v>
      </c>
    </row>
    <row r="236" spans="3:4">
      <c r="C236" t="s">
        <v>478</v>
      </c>
      <c r="D236" t="s">
        <v>479</v>
      </c>
    </row>
    <row r="237" spans="3:4">
      <c r="C237" t="s">
        <v>480</v>
      </c>
      <c r="D237" t="s">
        <v>481</v>
      </c>
    </row>
    <row r="238" spans="3:4">
      <c r="C238" t="s">
        <v>482</v>
      </c>
      <c r="D238" t="s">
        <v>483</v>
      </c>
    </row>
    <row r="239" spans="3:4">
      <c r="C239" t="s">
        <v>484</v>
      </c>
      <c r="D239" t="s">
        <v>485</v>
      </c>
    </row>
    <row r="240" spans="3:4">
      <c r="C240" t="s">
        <v>486</v>
      </c>
      <c r="D240" t="s">
        <v>487</v>
      </c>
    </row>
    <row r="241" spans="3:4">
      <c r="C241" t="s">
        <v>488</v>
      </c>
      <c r="D241" t="s">
        <v>489</v>
      </c>
    </row>
    <row r="242" spans="3:4">
      <c r="C242" t="s">
        <v>490</v>
      </c>
      <c r="D242" t="s">
        <v>491</v>
      </c>
    </row>
    <row r="243" spans="3:4">
      <c r="C243" t="s">
        <v>492</v>
      </c>
      <c r="D243" t="s">
        <v>493</v>
      </c>
    </row>
    <row r="244" spans="3:4">
      <c r="C244" t="s">
        <v>494</v>
      </c>
      <c r="D244" t="s">
        <v>495</v>
      </c>
    </row>
    <row r="245" spans="3:4">
      <c r="C245" t="s">
        <v>496</v>
      </c>
      <c r="D245" t="s">
        <v>497</v>
      </c>
    </row>
    <row r="246" spans="3:4">
      <c r="C246" t="s">
        <v>498</v>
      </c>
      <c r="D246" t="s">
        <v>499</v>
      </c>
    </row>
    <row r="247" spans="3:4">
      <c r="C247" t="s">
        <v>500</v>
      </c>
      <c r="D247" t="s">
        <v>501</v>
      </c>
    </row>
    <row r="248" spans="3:4">
      <c r="C248" t="s">
        <v>502</v>
      </c>
      <c r="D248" t="s">
        <v>503</v>
      </c>
    </row>
    <row r="249" spans="3:4">
      <c r="C249" t="s">
        <v>504</v>
      </c>
      <c r="D249" t="s">
        <v>505</v>
      </c>
    </row>
    <row r="250" spans="3:4">
      <c r="C250" t="s">
        <v>506</v>
      </c>
      <c r="D250" t="s">
        <v>507</v>
      </c>
    </row>
    <row r="251" spans="3:4">
      <c r="C251" t="s">
        <v>508</v>
      </c>
      <c r="D251" t="s">
        <v>509</v>
      </c>
    </row>
    <row r="252" spans="3:4">
      <c r="C252" t="s">
        <v>510</v>
      </c>
      <c r="D252" t="s">
        <v>511</v>
      </c>
    </row>
    <row r="253" spans="3:4">
      <c r="C253" t="s">
        <v>512</v>
      </c>
      <c r="D253" t="s">
        <v>513</v>
      </c>
    </row>
    <row r="254" spans="3:4">
      <c r="C254" t="s">
        <v>514</v>
      </c>
      <c r="D254" t="s">
        <v>515</v>
      </c>
    </row>
    <row r="255" spans="3:4">
      <c r="C255" t="s">
        <v>516</v>
      </c>
      <c r="D255" t="s">
        <v>517</v>
      </c>
    </row>
    <row r="256" spans="3:4">
      <c r="C256" t="s">
        <v>518</v>
      </c>
      <c r="D256" t="s">
        <v>519</v>
      </c>
    </row>
    <row r="257" spans="3:4">
      <c r="C257" t="s">
        <v>520</v>
      </c>
      <c r="D257" t="s">
        <v>521</v>
      </c>
    </row>
    <row r="258" spans="3:4">
      <c r="C258" t="s">
        <v>522</v>
      </c>
      <c r="D258" t="s">
        <v>523</v>
      </c>
    </row>
    <row r="259" spans="3:4">
      <c r="C259" t="s">
        <v>524</v>
      </c>
      <c r="D259" t="s">
        <v>525</v>
      </c>
    </row>
    <row r="260" spans="3:4">
      <c r="C260" t="s">
        <v>526</v>
      </c>
      <c r="D260" t="s">
        <v>527</v>
      </c>
    </row>
    <row r="261" spans="3:4">
      <c r="C261" t="s">
        <v>528</v>
      </c>
      <c r="D261" t="s">
        <v>529</v>
      </c>
    </row>
    <row r="262" spans="3:4">
      <c r="C262" t="s">
        <v>530</v>
      </c>
      <c r="D262" t="s">
        <v>531</v>
      </c>
    </row>
    <row r="263" spans="3:4">
      <c r="C263" t="s">
        <v>532</v>
      </c>
      <c r="D263" t="s">
        <v>533</v>
      </c>
    </row>
    <row r="264" spans="3:4">
      <c r="C264" t="s">
        <v>534</v>
      </c>
      <c r="D264" t="s">
        <v>535</v>
      </c>
    </row>
    <row r="265" spans="3:4">
      <c r="C265" t="s">
        <v>536</v>
      </c>
      <c r="D265" t="s">
        <v>537</v>
      </c>
    </row>
    <row r="266" spans="3:4">
      <c r="C266" t="s">
        <v>538</v>
      </c>
      <c r="D266" t="s">
        <v>539</v>
      </c>
    </row>
    <row r="267" spans="3:4">
      <c r="C267" t="s">
        <v>540</v>
      </c>
      <c r="D267" t="s">
        <v>541</v>
      </c>
    </row>
    <row r="268" spans="3:4">
      <c r="C268" t="s">
        <v>542</v>
      </c>
      <c r="D268" t="s">
        <v>543</v>
      </c>
    </row>
    <row r="269" spans="3:4">
      <c r="C269" t="s">
        <v>544</v>
      </c>
      <c r="D269" t="s">
        <v>323</v>
      </c>
    </row>
    <row r="270" spans="3:4">
      <c r="C270" t="s">
        <v>545</v>
      </c>
      <c r="D270" t="s">
        <v>325</v>
      </c>
    </row>
    <row r="271" spans="3:4">
      <c r="C271" t="s">
        <v>546</v>
      </c>
      <c r="D271" t="s">
        <v>327</v>
      </c>
    </row>
    <row r="272" spans="3:4">
      <c r="C272" t="s">
        <v>547</v>
      </c>
      <c r="D272" t="s">
        <v>548</v>
      </c>
    </row>
    <row r="273" spans="3:4">
      <c r="C273" t="s">
        <v>549</v>
      </c>
      <c r="D273" t="s">
        <v>329</v>
      </c>
    </row>
    <row r="274" spans="3:4">
      <c r="C274" t="s">
        <v>550</v>
      </c>
      <c r="D274" t="s">
        <v>329</v>
      </c>
    </row>
    <row r="275" spans="3:4">
      <c r="C275" t="s">
        <v>551</v>
      </c>
      <c r="D275" t="s">
        <v>552</v>
      </c>
    </row>
    <row r="276" spans="3:4">
      <c r="C276" t="s">
        <v>553</v>
      </c>
      <c r="D276" t="s">
        <v>396</v>
      </c>
    </row>
    <row r="277" spans="3:4">
      <c r="C277" t="s">
        <v>554</v>
      </c>
      <c r="D277" t="s">
        <v>555</v>
      </c>
    </row>
    <row r="278" spans="3:4">
      <c r="C278" t="s">
        <v>556</v>
      </c>
      <c r="D278" t="s">
        <v>557</v>
      </c>
    </row>
    <row r="279" spans="3:4">
      <c r="C279" t="s">
        <v>558</v>
      </c>
      <c r="D279" t="s">
        <v>559</v>
      </c>
    </row>
    <row r="280" spans="3:4">
      <c r="C280" t="s">
        <v>560</v>
      </c>
      <c r="D280" t="s">
        <v>561</v>
      </c>
    </row>
    <row r="281" spans="3:4">
      <c r="C281" t="s">
        <v>562</v>
      </c>
      <c r="D281" t="s">
        <v>563</v>
      </c>
    </row>
    <row r="282" spans="3:4">
      <c r="C282" t="s">
        <v>564</v>
      </c>
      <c r="D282" t="s">
        <v>565</v>
      </c>
    </row>
    <row r="283" spans="3:4">
      <c r="C283" t="s">
        <v>566</v>
      </c>
      <c r="D283" t="s">
        <v>567</v>
      </c>
    </row>
    <row r="284" spans="3:4">
      <c r="C284" t="s">
        <v>568</v>
      </c>
      <c r="D284" t="s">
        <v>569</v>
      </c>
    </row>
    <row r="285" spans="3:4">
      <c r="C285" t="s">
        <v>570</v>
      </c>
      <c r="D285" t="s">
        <v>571</v>
      </c>
    </row>
    <row r="286" spans="3:4">
      <c r="C286" t="s">
        <v>572</v>
      </c>
      <c r="D286" t="s">
        <v>573</v>
      </c>
    </row>
    <row r="287" spans="3:4">
      <c r="C287" t="s">
        <v>574</v>
      </c>
      <c r="D287" t="s">
        <v>575</v>
      </c>
    </row>
    <row r="288" spans="3:4">
      <c r="C288" t="s">
        <v>576</v>
      </c>
      <c r="D288" t="s">
        <v>577</v>
      </c>
    </row>
    <row r="289" spans="3:4">
      <c r="C289" t="s">
        <v>578</v>
      </c>
      <c r="D289" t="s">
        <v>579</v>
      </c>
    </row>
    <row r="290" spans="3:4">
      <c r="C290" t="s">
        <v>580</v>
      </c>
      <c r="D290" t="s">
        <v>581</v>
      </c>
    </row>
    <row r="291" spans="3:4">
      <c r="C291" t="s">
        <v>582</v>
      </c>
      <c r="D291" t="s">
        <v>583</v>
      </c>
    </row>
    <row r="292" spans="3:4">
      <c r="C292" t="s">
        <v>584</v>
      </c>
      <c r="D292" t="s">
        <v>585</v>
      </c>
    </row>
    <row r="293" spans="3:4">
      <c r="C293" t="s">
        <v>586</v>
      </c>
      <c r="D293" t="s">
        <v>587</v>
      </c>
    </row>
    <row r="294" spans="3:4">
      <c r="C294" t="s">
        <v>588</v>
      </c>
      <c r="D294" t="s">
        <v>589</v>
      </c>
    </row>
    <row r="295" spans="3:4">
      <c r="C295" t="s">
        <v>590</v>
      </c>
      <c r="D295" t="s">
        <v>591</v>
      </c>
    </row>
    <row r="296" spans="3:4">
      <c r="C296" t="s">
        <v>592</v>
      </c>
      <c r="D296" t="s">
        <v>593</v>
      </c>
    </row>
    <row r="297" spans="3:4">
      <c r="C297" t="s">
        <v>594</v>
      </c>
      <c r="D297" t="s">
        <v>595</v>
      </c>
    </row>
    <row r="298" spans="3:4">
      <c r="C298" t="s">
        <v>596</v>
      </c>
      <c r="D298" t="s">
        <v>597</v>
      </c>
    </row>
    <row r="299" spans="3:4">
      <c r="C299" t="s">
        <v>598</v>
      </c>
      <c r="D299" t="s">
        <v>599</v>
      </c>
    </row>
    <row r="300" spans="3:4">
      <c r="C300" t="s">
        <v>600</v>
      </c>
      <c r="D300" t="s">
        <v>601</v>
      </c>
    </row>
    <row r="301" spans="3:4">
      <c r="C301" t="s">
        <v>602</v>
      </c>
      <c r="D301" t="s">
        <v>603</v>
      </c>
    </row>
    <row r="302" spans="3:4">
      <c r="C302" t="s">
        <v>604</v>
      </c>
      <c r="D302" t="s">
        <v>605</v>
      </c>
    </row>
    <row r="303" spans="3:4">
      <c r="C303" t="s">
        <v>606</v>
      </c>
      <c r="D303" t="s">
        <v>607</v>
      </c>
    </row>
    <row r="304" spans="3:4">
      <c r="C304" t="s">
        <v>608</v>
      </c>
      <c r="D304" t="s">
        <v>609</v>
      </c>
    </row>
    <row r="305" spans="3:4">
      <c r="C305" t="s">
        <v>610</v>
      </c>
      <c r="D305" t="s">
        <v>611</v>
      </c>
    </row>
    <row r="306" spans="3:4">
      <c r="C306" t="s">
        <v>612</v>
      </c>
      <c r="D306" t="s">
        <v>613</v>
      </c>
    </row>
    <row r="307" spans="3:4">
      <c r="C307" t="s">
        <v>614</v>
      </c>
      <c r="D307" t="s">
        <v>615</v>
      </c>
    </row>
    <row r="308" spans="3:4">
      <c r="C308" t="s">
        <v>616</v>
      </c>
      <c r="D308" t="s">
        <v>617</v>
      </c>
    </row>
    <row r="309" spans="3:4">
      <c r="C309" t="s">
        <v>618</v>
      </c>
      <c r="D309" t="s">
        <v>619</v>
      </c>
    </row>
    <row r="310" spans="3:4">
      <c r="C310" t="s">
        <v>620</v>
      </c>
      <c r="D310" t="s">
        <v>621</v>
      </c>
    </row>
    <row r="311" spans="3:4">
      <c r="C311" t="s">
        <v>622</v>
      </c>
      <c r="D311" t="s">
        <v>623</v>
      </c>
    </row>
    <row r="312" spans="3:4">
      <c r="C312" t="s">
        <v>624</v>
      </c>
      <c r="D312" t="s">
        <v>625</v>
      </c>
    </row>
    <row r="313" spans="3:4">
      <c r="C313" t="s">
        <v>626</v>
      </c>
      <c r="D313" t="s">
        <v>627</v>
      </c>
    </row>
    <row r="314" spans="3:4">
      <c r="C314" t="s">
        <v>628</v>
      </c>
      <c r="D314" t="s">
        <v>629</v>
      </c>
    </row>
    <row r="315" spans="3:4">
      <c r="C315" t="s">
        <v>630</v>
      </c>
      <c r="D315" t="s">
        <v>631</v>
      </c>
    </row>
    <row r="316" spans="3:4">
      <c r="C316" t="s">
        <v>632</v>
      </c>
      <c r="D316" t="s">
        <v>633</v>
      </c>
    </row>
    <row r="317" spans="3:4">
      <c r="C317" t="s">
        <v>634</v>
      </c>
      <c r="D317" t="s">
        <v>635</v>
      </c>
    </row>
    <row r="318" spans="3:4">
      <c r="C318" t="s">
        <v>636</v>
      </c>
      <c r="D318" t="s">
        <v>637</v>
      </c>
    </row>
    <row r="319" spans="3:4">
      <c r="C319" t="s">
        <v>638</v>
      </c>
      <c r="D319" t="s">
        <v>639</v>
      </c>
    </row>
    <row r="320" spans="3:4">
      <c r="C320" t="s">
        <v>640</v>
      </c>
      <c r="D320" t="s">
        <v>641</v>
      </c>
    </row>
    <row r="321" spans="3:4">
      <c r="C321" t="s">
        <v>642</v>
      </c>
      <c r="D321" t="s">
        <v>643</v>
      </c>
    </row>
    <row r="322" spans="3:4">
      <c r="C322" t="s">
        <v>644</v>
      </c>
      <c r="D322" t="s">
        <v>645</v>
      </c>
    </row>
    <row r="323" spans="3:4">
      <c r="C323" t="s">
        <v>646</v>
      </c>
      <c r="D323" t="s">
        <v>647</v>
      </c>
    </row>
    <row r="324" spans="3:4">
      <c r="C324" t="s">
        <v>648</v>
      </c>
      <c r="D324" t="s">
        <v>649</v>
      </c>
    </row>
    <row r="325" spans="3:4">
      <c r="C325" t="s">
        <v>650</v>
      </c>
      <c r="D325" t="s">
        <v>651</v>
      </c>
    </row>
    <row r="326" spans="3:4">
      <c r="C326" t="s">
        <v>652</v>
      </c>
      <c r="D326" t="s">
        <v>653</v>
      </c>
    </row>
    <row r="327" spans="3:4">
      <c r="C327" t="s">
        <v>654</v>
      </c>
      <c r="D327" t="s">
        <v>655</v>
      </c>
    </row>
    <row r="328" spans="3:4">
      <c r="C328" t="s">
        <v>656</v>
      </c>
      <c r="D328" t="s">
        <v>657</v>
      </c>
    </row>
    <row r="329" spans="3:4">
      <c r="C329" t="s">
        <v>658</v>
      </c>
      <c r="D329" t="s">
        <v>659</v>
      </c>
    </row>
    <row r="330" spans="3:4">
      <c r="C330" t="s">
        <v>660</v>
      </c>
      <c r="D330" t="s">
        <v>661</v>
      </c>
    </row>
    <row r="331" spans="3:4">
      <c r="C331" t="s">
        <v>662</v>
      </c>
      <c r="D331" t="s">
        <v>663</v>
      </c>
    </row>
    <row r="332" spans="3:4">
      <c r="C332" t="s">
        <v>664</v>
      </c>
      <c r="D332" t="s">
        <v>665</v>
      </c>
    </row>
    <row r="333" spans="3:4">
      <c r="C333" t="s">
        <v>666</v>
      </c>
      <c r="D333" t="s">
        <v>667</v>
      </c>
    </row>
    <row r="334" spans="3:4">
      <c r="C334" t="s">
        <v>668</v>
      </c>
      <c r="D334" t="s">
        <v>669</v>
      </c>
    </row>
    <row r="335" spans="3:4">
      <c r="C335" t="s">
        <v>670</v>
      </c>
      <c r="D335" t="s">
        <v>671</v>
      </c>
    </row>
    <row r="336" spans="3:4">
      <c r="C336" t="s">
        <v>672</v>
      </c>
      <c r="D336" t="s">
        <v>673</v>
      </c>
    </row>
    <row r="337" spans="3:4">
      <c r="C337" t="s">
        <v>674</v>
      </c>
      <c r="D337" t="s">
        <v>675</v>
      </c>
    </row>
    <row r="338" spans="3:4">
      <c r="C338" t="s">
        <v>676</v>
      </c>
      <c r="D338" t="s">
        <v>677</v>
      </c>
    </row>
    <row r="339" spans="3:4">
      <c r="C339" t="s">
        <v>678</v>
      </c>
      <c r="D339" t="s">
        <v>679</v>
      </c>
    </row>
    <row r="340" spans="3:4">
      <c r="C340" t="s">
        <v>680</v>
      </c>
      <c r="D340" t="s">
        <v>681</v>
      </c>
    </row>
    <row r="341" spans="3:4">
      <c r="C341" t="s">
        <v>682</v>
      </c>
      <c r="D341" t="s">
        <v>683</v>
      </c>
    </row>
    <row r="342" spans="3:4">
      <c r="C342" t="s">
        <v>684</v>
      </c>
      <c r="D342" t="s">
        <v>685</v>
      </c>
    </row>
    <row r="343" spans="3:4">
      <c r="C343" t="s">
        <v>686</v>
      </c>
      <c r="D343" t="s">
        <v>687</v>
      </c>
    </row>
    <row r="344" spans="3:4">
      <c r="C344" t="s">
        <v>688</v>
      </c>
      <c r="D344" t="s">
        <v>689</v>
      </c>
    </row>
    <row r="345" spans="3:4">
      <c r="C345" t="s">
        <v>690</v>
      </c>
      <c r="D345" t="s">
        <v>691</v>
      </c>
    </row>
    <row r="346" spans="3:4">
      <c r="C346" t="s">
        <v>692</v>
      </c>
      <c r="D346" t="s">
        <v>693</v>
      </c>
    </row>
    <row r="347" spans="3:4">
      <c r="C347" t="s">
        <v>694</v>
      </c>
      <c r="D347" t="s">
        <v>695</v>
      </c>
    </row>
    <row r="348" spans="3:4">
      <c r="C348" t="s">
        <v>696</v>
      </c>
      <c r="D348" t="s">
        <v>697</v>
      </c>
    </row>
    <row r="349" spans="3:4">
      <c r="C349" t="s">
        <v>698</v>
      </c>
      <c r="D349" t="s">
        <v>699</v>
      </c>
    </row>
    <row r="350" spans="3:4">
      <c r="C350" t="s">
        <v>700</v>
      </c>
      <c r="D350" t="s">
        <v>701</v>
      </c>
    </row>
    <row r="351" spans="3:4">
      <c r="C351" t="s">
        <v>702</v>
      </c>
      <c r="D351" t="s">
        <v>703</v>
      </c>
    </row>
    <row r="352" spans="3:4">
      <c r="C352" t="s">
        <v>704</v>
      </c>
      <c r="D352" t="s">
        <v>705</v>
      </c>
    </row>
    <row r="353" spans="3:4">
      <c r="C353" t="s">
        <v>706</v>
      </c>
      <c r="D353" t="s">
        <v>707</v>
      </c>
    </row>
    <row r="354" spans="3:4">
      <c r="C354" t="s">
        <v>708</v>
      </c>
      <c r="D354" t="s">
        <v>709</v>
      </c>
    </row>
    <row r="355" spans="3:4">
      <c r="C355" t="s">
        <v>710</v>
      </c>
      <c r="D355" t="s">
        <v>711</v>
      </c>
    </row>
    <row r="356" spans="3:4">
      <c r="C356" t="s">
        <v>712</v>
      </c>
      <c r="D356" t="s">
        <v>713</v>
      </c>
    </row>
    <row r="357" spans="3:4">
      <c r="C357" t="s">
        <v>714</v>
      </c>
      <c r="D357" t="s">
        <v>715</v>
      </c>
    </row>
    <row r="358" spans="3:4">
      <c r="C358" t="s">
        <v>716</v>
      </c>
      <c r="D358" t="s">
        <v>521</v>
      </c>
    </row>
    <row r="359" spans="3:4">
      <c r="C359" t="s">
        <v>717</v>
      </c>
      <c r="D359" t="s">
        <v>427</v>
      </c>
    </row>
    <row r="360" spans="3:4">
      <c r="C360" t="s">
        <v>718</v>
      </c>
      <c r="D360" t="s">
        <v>719</v>
      </c>
    </row>
    <row r="361" spans="3:4">
      <c r="C361" t="s">
        <v>720</v>
      </c>
      <c r="D361" t="s">
        <v>721</v>
      </c>
    </row>
    <row r="362" spans="3:4">
      <c r="C362" t="s">
        <v>722</v>
      </c>
      <c r="D362" t="s">
        <v>723</v>
      </c>
    </row>
    <row r="363" spans="3:4">
      <c r="C363" t="s">
        <v>724</v>
      </c>
      <c r="D363" t="s">
        <v>725</v>
      </c>
    </row>
    <row r="364" spans="3:4">
      <c r="C364" t="s">
        <v>726</v>
      </c>
      <c r="D364" t="s">
        <v>727</v>
      </c>
    </row>
    <row r="365" spans="3:4">
      <c r="C365" t="s">
        <v>728</v>
      </c>
      <c r="D365" t="s">
        <v>729</v>
      </c>
    </row>
    <row r="366" spans="3:4">
      <c r="C366" t="s">
        <v>730</v>
      </c>
      <c r="D366" t="s">
        <v>731</v>
      </c>
    </row>
    <row r="367" spans="3:4">
      <c r="C367" t="s">
        <v>732</v>
      </c>
      <c r="D367" t="s">
        <v>733</v>
      </c>
    </row>
    <row r="368" spans="3:4">
      <c r="C368" t="s">
        <v>734</v>
      </c>
      <c r="D368" t="s">
        <v>735</v>
      </c>
    </row>
    <row r="369" spans="3:4">
      <c r="C369" t="s">
        <v>736</v>
      </c>
      <c r="D369" t="s">
        <v>737</v>
      </c>
    </row>
    <row r="370" spans="3:4">
      <c r="C370" t="s">
        <v>738</v>
      </c>
      <c r="D370" t="s">
        <v>739</v>
      </c>
    </row>
    <row r="371" spans="3:4">
      <c r="C371" t="s">
        <v>740</v>
      </c>
      <c r="D371" t="s">
        <v>741</v>
      </c>
    </row>
    <row r="372" spans="3:4">
      <c r="C372" t="s">
        <v>742</v>
      </c>
      <c r="D372" t="s">
        <v>743</v>
      </c>
    </row>
    <row r="373" spans="3:4">
      <c r="C373" t="s">
        <v>744</v>
      </c>
      <c r="D373" t="s">
        <v>745</v>
      </c>
    </row>
    <row r="374" spans="3:4">
      <c r="C374" t="s">
        <v>746</v>
      </c>
      <c r="D374" t="s">
        <v>747</v>
      </c>
    </row>
    <row r="375" spans="3:4">
      <c r="C375" t="s">
        <v>748</v>
      </c>
      <c r="D375" t="s">
        <v>749</v>
      </c>
    </row>
    <row r="376" spans="3:4">
      <c r="C376" t="s">
        <v>750</v>
      </c>
      <c r="D376" t="s">
        <v>751</v>
      </c>
    </row>
    <row r="377" spans="3:4">
      <c r="C377" t="s">
        <v>752</v>
      </c>
      <c r="D377" t="s">
        <v>753</v>
      </c>
    </row>
    <row r="378" spans="3:4">
      <c r="C378" t="s">
        <v>754</v>
      </c>
      <c r="D378" t="s">
        <v>755</v>
      </c>
    </row>
    <row r="379" spans="3:4">
      <c r="C379" t="s">
        <v>756</v>
      </c>
      <c r="D379" t="s">
        <v>757</v>
      </c>
    </row>
    <row r="380" spans="3:4">
      <c r="C380" t="s">
        <v>758</v>
      </c>
      <c r="D380" t="s">
        <v>759</v>
      </c>
    </row>
    <row r="381" spans="3:4">
      <c r="C381" t="s">
        <v>760</v>
      </c>
      <c r="D381" t="s">
        <v>761</v>
      </c>
    </row>
    <row r="382" spans="3:4">
      <c r="C382" t="s">
        <v>762</v>
      </c>
      <c r="D382" t="s">
        <v>763</v>
      </c>
    </row>
    <row r="383" spans="3:4">
      <c r="C383" t="s">
        <v>764</v>
      </c>
      <c r="D383" t="s">
        <v>765</v>
      </c>
    </row>
    <row r="384" spans="3:4">
      <c r="C384" t="s">
        <v>766</v>
      </c>
      <c r="D384" t="s">
        <v>767</v>
      </c>
    </row>
    <row r="385" spans="3:4">
      <c r="C385" t="s">
        <v>768</v>
      </c>
      <c r="D385" t="s">
        <v>769</v>
      </c>
    </row>
    <row r="386" spans="3:4">
      <c r="C386" t="s">
        <v>770</v>
      </c>
      <c r="D386" t="s">
        <v>771</v>
      </c>
    </row>
    <row r="387" spans="3:4">
      <c r="C387" t="s">
        <v>772</v>
      </c>
      <c r="D387" t="s">
        <v>773</v>
      </c>
    </row>
    <row r="388" spans="3:4">
      <c r="C388" t="s">
        <v>774</v>
      </c>
      <c r="D388" t="s">
        <v>775</v>
      </c>
    </row>
    <row r="389" spans="3:4">
      <c r="C389" t="s">
        <v>776</v>
      </c>
      <c r="D389" t="s">
        <v>777</v>
      </c>
    </row>
    <row r="390" spans="3:4">
      <c r="C390" t="s">
        <v>778</v>
      </c>
      <c r="D390" t="s">
        <v>527</v>
      </c>
    </row>
    <row r="391" spans="3:4">
      <c r="C391" t="s">
        <v>779</v>
      </c>
      <c r="D391" t="s">
        <v>780</v>
      </c>
    </row>
    <row r="392" spans="3:4">
      <c r="C392" t="s">
        <v>781</v>
      </c>
      <c r="D392" t="s">
        <v>782</v>
      </c>
    </row>
    <row r="393" spans="3:4">
      <c r="C393" t="s">
        <v>783</v>
      </c>
      <c r="D393" t="s">
        <v>784</v>
      </c>
    </row>
    <row r="394" spans="3:4">
      <c r="C394" t="s">
        <v>785</v>
      </c>
      <c r="D394" t="s">
        <v>786</v>
      </c>
    </row>
    <row r="395" spans="3:4">
      <c r="C395" t="s">
        <v>787</v>
      </c>
      <c r="D395" t="s">
        <v>788</v>
      </c>
    </row>
    <row r="396" spans="3:4">
      <c r="C396" t="s">
        <v>789</v>
      </c>
      <c r="D396" t="s">
        <v>790</v>
      </c>
    </row>
    <row r="397" spans="3:4">
      <c r="C397" t="s">
        <v>791</v>
      </c>
      <c r="D397" t="s">
        <v>792</v>
      </c>
    </row>
    <row r="398" spans="3:4">
      <c r="C398" t="s">
        <v>793</v>
      </c>
      <c r="D398" t="s">
        <v>794</v>
      </c>
    </row>
    <row r="399" spans="3:4">
      <c r="C399" t="s">
        <v>795</v>
      </c>
      <c r="D399" t="s">
        <v>796</v>
      </c>
    </row>
    <row r="400" spans="3:4">
      <c r="C400" t="s">
        <v>797</v>
      </c>
      <c r="D400" t="s">
        <v>798</v>
      </c>
    </row>
    <row r="401" spans="3:4">
      <c r="C401" t="s">
        <v>799</v>
      </c>
      <c r="D401" t="s">
        <v>800</v>
      </c>
    </row>
    <row r="402" spans="3:4">
      <c r="C402" t="s">
        <v>801</v>
      </c>
      <c r="D402" t="s">
        <v>802</v>
      </c>
    </row>
    <row r="403" spans="3:4">
      <c r="C403" t="s">
        <v>803</v>
      </c>
      <c r="D403" t="s">
        <v>804</v>
      </c>
    </row>
    <row r="404" spans="3:4">
      <c r="C404" t="s">
        <v>805</v>
      </c>
      <c r="D404" t="s">
        <v>806</v>
      </c>
    </row>
    <row r="405" spans="3:4">
      <c r="C405" t="s">
        <v>807</v>
      </c>
      <c r="D405" t="s">
        <v>808</v>
      </c>
    </row>
    <row r="406" spans="3:4">
      <c r="C406" t="s">
        <v>809</v>
      </c>
      <c r="D406" t="s">
        <v>810</v>
      </c>
    </row>
    <row r="407" spans="3:4">
      <c r="C407" t="s">
        <v>811</v>
      </c>
      <c r="D407" t="s">
        <v>812</v>
      </c>
    </row>
    <row r="408" spans="3:4">
      <c r="C408" t="s">
        <v>813</v>
      </c>
      <c r="D408" t="s">
        <v>814</v>
      </c>
    </row>
    <row r="409" spans="3:4">
      <c r="C409" t="s">
        <v>815</v>
      </c>
      <c r="D409" t="s">
        <v>816</v>
      </c>
    </row>
    <row r="410" spans="3:4">
      <c r="C410" t="s">
        <v>817</v>
      </c>
      <c r="D410" t="s">
        <v>818</v>
      </c>
    </row>
    <row r="411" spans="3:4">
      <c r="C411" t="s">
        <v>819</v>
      </c>
      <c r="D411" t="s">
        <v>820</v>
      </c>
    </row>
    <row r="412" spans="3:4">
      <c r="C412" t="s">
        <v>821</v>
      </c>
      <c r="D412" t="s">
        <v>822</v>
      </c>
    </row>
    <row r="413" spans="3:4">
      <c r="C413" t="s">
        <v>823</v>
      </c>
      <c r="D413" t="s">
        <v>824</v>
      </c>
    </row>
    <row r="414" spans="3:4">
      <c r="C414" t="s">
        <v>825</v>
      </c>
      <c r="D414" t="s">
        <v>826</v>
      </c>
    </row>
    <row r="415" spans="3:4">
      <c r="C415" t="s">
        <v>827</v>
      </c>
      <c r="D415" t="s">
        <v>828</v>
      </c>
    </row>
    <row r="416" spans="3:4">
      <c r="C416" t="s">
        <v>829</v>
      </c>
      <c r="D416" t="s">
        <v>830</v>
      </c>
    </row>
    <row r="417" spans="3:4">
      <c r="C417" t="s">
        <v>831</v>
      </c>
      <c r="D417" t="s">
        <v>830</v>
      </c>
    </row>
    <row r="418" spans="3:4">
      <c r="C418" t="s">
        <v>832</v>
      </c>
      <c r="D418" t="s">
        <v>833</v>
      </c>
    </row>
    <row r="419" spans="3:4">
      <c r="C419" t="s">
        <v>834</v>
      </c>
      <c r="D419" t="s">
        <v>835</v>
      </c>
    </row>
    <row r="420" spans="3:4">
      <c r="C420" t="s">
        <v>836</v>
      </c>
      <c r="D420" t="s">
        <v>837</v>
      </c>
    </row>
    <row r="421" spans="3:4">
      <c r="C421" t="s">
        <v>838</v>
      </c>
      <c r="D421" t="s">
        <v>839</v>
      </c>
    </row>
    <row r="422" spans="3:4">
      <c r="C422" t="s">
        <v>840</v>
      </c>
      <c r="D422" t="s">
        <v>841</v>
      </c>
    </row>
    <row r="423" spans="3:4">
      <c r="C423" t="s">
        <v>842</v>
      </c>
      <c r="D423" t="s">
        <v>843</v>
      </c>
    </row>
    <row r="424" spans="3:4">
      <c r="C424" t="s">
        <v>844</v>
      </c>
      <c r="D424" t="s">
        <v>845</v>
      </c>
    </row>
    <row r="425" spans="3:4">
      <c r="C425" t="s">
        <v>846</v>
      </c>
      <c r="D425" t="s">
        <v>847</v>
      </c>
    </row>
    <row r="426" spans="3:4">
      <c r="C426" t="s">
        <v>848</v>
      </c>
      <c r="D426" t="s">
        <v>849</v>
      </c>
    </row>
    <row r="427" spans="3:4">
      <c r="C427" t="s">
        <v>850</v>
      </c>
      <c r="D427" t="s">
        <v>851</v>
      </c>
    </row>
    <row r="428" spans="3:4">
      <c r="C428" t="s">
        <v>852</v>
      </c>
      <c r="D428" t="s">
        <v>853</v>
      </c>
    </row>
    <row r="429" spans="3:4">
      <c r="C429" t="s">
        <v>854</v>
      </c>
      <c r="D429" t="s">
        <v>855</v>
      </c>
    </row>
    <row r="430" spans="3:4">
      <c r="C430" t="s">
        <v>856</v>
      </c>
      <c r="D430" t="s">
        <v>857</v>
      </c>
    </row>
    <row r="431" spans="3:4">
      <c r="C431" t="s">
        <v>858</v>
      </c>
      <c r="D431" t="s">
        <v>859</v>
      </c>
    </row>
    <row r="432" spans="3:4">
      <c r="C432" t="s">
        <v>860</v>
      </c>
      <c r="D432" t="s">
        <v>861</v>
      </c>
    </row>
    <row r="433" spans="3:4">
      <c r="C433" t="s">
        <v>862</v>
      </c>
      <c r="D433" t="s">
        <v>863</v>
      </c>
    </row>
    <row r="434" spans="3:4">
      <c r="C434" t="s">
        <v>864</v>
      </c>
      <c r="D434" t="s">
        <v>865</v>
      </c>
    </row>
    <row r="435" spans="3:4">
      <c r="C435" t="s">
        <v>866</v>
      </c>
      <c r="D435" t="s">
        <v>867</v>
      </c>
    </row>
    <row r="436" spans="3:4">
      <c r="C436" t="s">
        <v>868</v>
      </c>
      <c r="D436" t="s">
        <v>869</v>
      </c>
    </row>
    <row r="437" spans="3:4">
      <c r="C437" t="s">
        <v>870</v>
      </c>
      <c r="D437" t="s">
        <v>871</v>
      </c>
    </row>
    <row r="438" spans="3:4">
      <c r="C438" t="s">
        <v>872</v>
      </c>
      <c r="D438" t="s">
        <v>871</v>
      </c>
    </row>
    <row r="439" spans="3:4">
      <c r="C439" t="s">
        <v>873</v>
      </c>
      <c r="D439" t="s">
        <v>874</v>
      </c>
    </row>
    <row r="440" spans="3:4">
      <c r="C440" t="s">
        <v>875</v>
      </c>
      <c r="D440" t="s">
        <v>876</v>
      </c>
    </row>
    <row r="441" spans="3:4">
      <c r="C441" t="s">
        <v>877</v>
      </c>
      <c r="D441" t="s">
        <v>878</v>
      </c>
    </row>
    <row r="442" spans="3:4">
      <c r="C442" t="s">
        <v>879</v>
      </c>
      <c r="D442" t="s">
        <v>880</v>
      </c>
    </row>
    <row r="443" spans="3:4">
      <c r="C443" t="s">
        <v>881</v>
      </c>
      <c r="D443" t="s">
        <v>882</v>
      </c>
    </row>
    <row r="444" spans="3:4">
      <c r="C444" t="s">
        <v>883</v>
      </c>
      <c r="D444" t="s">
        <v>884</v>
      </c>
    </row>
    <row r="445" spans="3:4">
      <c r="C445" t="s">
        <v>885</v>
      </c>
      <c r="D445" t="s">
        <v>886</v>
      </c>
    </row>
    <row r="446" spans="3:4">
      <c r="C446" t="s">
        <v>887</v>
      </c>
      <c r="D446" t="s">
        <v>888</v>
      </c>
    </row>
    <row r="447" spans="3:4">
      <c r="C447" t="s">
        <v>889</v>
      </c>
      <c r="D447" t="s">
        <v>890</v>
      </c>
    </row>
    <row r="448" spans="3:4">
      <c r="C448" t="s">
        <v>891</v>
      </c>
      <c r="D448" t="s">
        <v>892</v>
      </c>
    </row>
    <row r="449" spans="3:4">
      <c r="C449" t="s">
        <v>893</v>
      </c>
      <c r="D449" t="s">
        <v>894</v>
      </c>
    </row>
    <row r="450" spans="3:4">
      <c r="C450" t="s">
        <v>895</v>
      </c>
      <c r="D450" t="s">
        <v>896</v>
      </c>
    </row>
    <row r="451" spans="3:4">
      <c r="C451" t="s">
        <v>897</v>
      </c>
      <c r="D451" t="s">
        <v>898</v>
      </c>
    </row>
    <row r="452" spans="3:4">
      <c r="C452" t="s">
        <v>899</v>
      </c>
      <c r="D452" t="s">
        <v>900</v>
      </c>
    </row>
    <row r="453" spans="3:4">
      <c r="C453" t="s">
        <v>901</v>
      </c>
      <c r="D453" t="s">
        <v>902</v>
      </c>
    </row>
    <row r="454" spans="3:4">
      <c r="C454" t="s">
        <v>903</v>
      </c>
      <c r="D454" t="s">
        <v>904</v>
      </c>
    </row>
    <row r="455" spans="3:4">
      <c r="C455" t="s">
        <v>905</v>
      </c>
      <c r="D455" t="s">
        <v>906</v>
      </c>
    </row>
    <row r="456" spans="3:4">
      <c r="C456" t="s">
        <v>907</v>
      </c>
      <c r="D456" t="s">
        <v>908</v>
      </c>
    </row>
    <row r="457" spans="3:4">
      <c r="C457" t="s">
        <v>909</v>
      </c>
      <c r="D457" t="s">
        <v>910</v>
      </c>
    </row>
    <row r="458" spans="3:4">
      <c r="C458" t="s">
        <v>911</v>
      </c>
      <c r="D458" t="s">
        <v>912</v>
      </c>
    </row>
    <row r="459" spans="3:4">
      <c r="C459" t="s">
        <v>913</v>
      </c>
      <c r="D459" t="s">
        <v>914</v>
      </c>
    </row>
    <row r="460" spans="3:4">
      <c r="C460" t="s">
        <v>915</v>
      </c>
      <c r="D460" t="s">
        <v>916</v>
      </c>
    </row>
    <row r="461" spans="3:4">
      <c r="C461" t="s">
        <v>917</v>
      </c>
      <c r="D461" t="s">
        <v>918</v>
      </c>
    </row>
    <row r="462" spans="3:4">
      <c r="C462" t="s">
        <v>919</v>
      </c>
      <c r="D462" t="s">
        <v>920</v>
      </c>
    </row>
    <row r="463" spans="3:4">
      <c r="C463" t="s">
        <v>921</v>
      </c>
      <c r="D463" t="s">
        <v>922</v>
      </c>
    </row>
    <row r="464" spans="3:4">
      <c r="C464" t="s">
        <v>923</v>
      </c>
      <c r="D464" t="s">
        <v>924</v>
      </c>
    </row>
    <row r="465" spans="3:4">
      <c r="C465" t="s">
        <v>925</v>
      </c>
      <c r="D465" t="s">
        <v>926</v>
      </c>
    </row>
    <row r="466" spans="3:4">
      <c r="C466" t="s">
        <v>927</v>
      </c>
      <c r="D466" t="s">
        <v>928</v>
      </c>
    </row>
    <row r="467" spans="3:4">
      <c r="C467" t="s">
        <v>929</v>
      </c>
      <c r="D467" t="s">
        <v>930</v>
      </c>
    </row>
    <row r="468" spans="3:4">
      <c r="C468" t="s">
        <v>931</v>
      </c>
      <c r="D468" t="s">
        <v>932</v>
      </c>
    </row>
    <row r="469" spans="3:4">
      <c r="C469" t="s">
        <v>933</v>
      </c>
      <c r="D469" t="s">
        <v>934</v>
      </c>
    </row>
    <row r="470" spans="3:4">
      <c r="C470" t="s">
        <v>935</v>
      </c>
      <c r="D470" t="s">
        <v>936</v>
      </c>
    </row>
    <row r="471" spans="3:4">
      <c r="C471" t="s">
        <v>937</v>
      </c>
      <c r="D471" t="s">
        <v>938</v>
      </c>
    </row>
    <row r="472" spans="3:4">
      <c r="C472" t="s">
        <v>939</v>
      </c>
      <c r="D472" t="s">
        <v>940</v>
      </c>
    </row>
    <row r="473" spans="3:4">
      <c r="C473" t="s">
        <v>941</v>
      </c>
      <c r="D473" t="s">
        <v>942</v>
      </c>
    </row>
    <row r="474" spans="3:4">
      <c r="C474" t="s">
        <v>943</v>
      </c>
      <c r="D474" t="s">
        <v>944</v>
      </c>
    </row>
    <row r="475" spans="3:4">
      <c r="C475" t="s">
        <v>945</v>
      </c>
      <c r="D475" t="s">
        <v>946</v>
      </c>
    </row>
    <row r="476" spans="3:4">
      <c r="C476" t="s">
        <v>947</v>
      </c>
      <c r="D476" t="s">
        <v>948</v>
      </c>
    </row>
    <row r="477" spans="3:4">
      <c r="C477" t="s">
        <v>949</v>
      </c>
      <c r="D477" t="s">
        <v>950</v>
      </c>
    </row>
    <row r="478" spans="3:4">
      <c r="C478" t="s">
        <v>951</v>
      </c>
      <c r="D478" t="s">
        <v>952</v>
      </c>
    </row>
    <row r="479" spans="3:4">
      <c r="C479" t="s">
        <v>953</v>
      </c>
      <c r="D479" t="s">
        <v>954</v>
      </c>
    </row>
    <row r="480" spans="3:4">
      <c r="C480" t="s">
        <v>955</v>
      </c>
      <c r="D480" t="s">
        <v>956</v>
      </c>
    </row>
    <row r="481" spans="3:4">
      <c r="C481" t="s">
        <v>957</v>
      </c>
      <c r="D481" t="s">
        <v>958</v>
      </c>
    </row>
    <row r="482" spans="3:4">
      <c r="C482" t="s">
        <v>959</v>
      </c>
      <c r="D482" t="s">
        <v>960</v>
      </c>
    </row>
    <row r="483" spans="3:4">
      <c r="C483" t="s">
        <v>961</v>
      </c>
      <c r="D483" t="s">
        <v>962</v>
      </c>
    </row>
    <row r="484" spans="3:4">
      <c r="C484" t="s">
        <v>963</v>
      </c>
      <c r="D484" t="s">
        <v>964</v>
      </c>
    </row>
    <row r="485" spans="3:4">
      <c r="C485" t="s">
        <v>965</v>
      </c>
      <c r="D485" t="s">
        <v>966</v>
      </c>
    </row>
    <row r="486" spans="3:4">
      <c r="C486" t="s">
        <v>967</v>
      </c>
      <c r="D486" t="s">
        <v>968</v>
      </c>
    </row>
    <row r="487" spans="3:4">
      <c r="C487" t="s">
        <v>969</v>
      </c>
      <c r="D487" t="s">
        <v>970</v>
      </c>
    </row>
    <row r="488" spans="3:4">
      <c r="C488" t="s">
        <v>971</v>
      </c>
      <c r="D488" t="s">
        <v>972</v>
      </c>
    </row>
    <row r="489" spans="3:4">
      <c r="C489" t="s">
        <v>973</v>
      </c>
      <c r="D489" t="s">
        <v>974</v>
      </c>
    </row>
    <row r="490" spans="3:4">
      <c r="C490" t="s">
        <v>975</v>
      </c>
      <c r="D490" t="s">
        <v>976</v>
      </c>
    </row>
    <row r="491" spans="3:4">
      <c r="C491" t="s">
        <v>977</v>
      </c>
      <c r="D491" t="s">
        <v>978</v>
      </c>
    </row>
    <row r="492" spans="3:4">
      <c r="C492" t="s">
        <v>979</v>
      </c>
      <c r="D492" t="s">
        <v>980</v>
      </c>
    </row>
    <row r="493" spans="3:4">
      <c r="C493" t="s">
        <v>981</v>
      </c>
      <c r="D493" t="s">
        <v>982</v>
      </c>
    </row>
    <row r="494" spans="3:4">
      <c r="C494" t="s">
        <v>983</v>
      </c>
      <c r="D494" t="s">
        <v>984</v>
      </c>
    </row>
    <row r="495" spans="3:4">
      <c r="C495" t="s">
        <v>985</v>
      </c>
      <c r="D495" t="s">
        <v>986</v>
      </c>
    </row>
    <row r="496" spans="3:4">
      <c r="C496" t="s">
        <v>987</v>
      </c>
      <c r="D496" t="s">
        <v>988</v>
      </c>
    </row>
    <row r="497" spans="3:4">
      <c r="C497" t="s">
        <v>989</v>
      </c>
      <c r="D497" t="s">
        <v>990</v>
      </c>
    </row>
    <row r="498" spans="3:4">
      <c r="C498" t="s">
        <v>991</v>
      </c>
      <c r="D498" t="s">
        <v>992</v>
      </c>
    </row>
    <row r="499" spans="3:4">
      <c r="C499" t="s">
        <v>993</v>
      </c>
      <c r="D499" t="s">
        <v>994</v>
      </c>
    </row>
    <row r="500" spans="3:4">
      <c r="C500" t="s">
        <v>995</v>
      </c>
      <c r="D500" t="s">
        <v>996</v>
      </c>
    </row>
    <row r="501" spans="3:4">
      <c r="C501" t="s">
        <v>997</v>
      </c>
      <c r="D501" t="s">
        <v>998</v>
      </c>
    </row>
    <row r="502" spans="3:4">
      <c r="C502" t="s">
        <v>999</v>
      </c>
      <c r="D502" t="s">
        <v>1000</v>
      </c>
    </row>
    <row r="503" spans="3:4">
      <c r="C503" t="s">
        <v>1001</v>
      </c>
      <c r="D503" t="s">
        <v>1002</v>
      </c>
    </row>
    <row r="504" spans="3:4">
      <c r="C504" t="s">
        <v>1003</v>
      </c>
      <c r="D504" t="s">
        <v>1004</v>
      </c>
    </row>
    <row r="505" spans="3:4">
      <c r="C505" t="s">
        <v>1005</v>
      </c>
      <c r="D505" t="s">
        <v>1006</v>
      </c>
    </row>
    <row r="506" spans="3:4">
      <c r="C506" t="s">
        <v>1007</v>
      </c>
      <c r="D506" t="s">
        <v>1008</v>
      </c>
    </row>
    <row r="507" spans="3:4">
      <c r="C507" t="s">
        <v>1009</v>
      </c>
      <c r="D507" t="s">
        <v>1010</v>
      </c>
    </row>
    <row r="508" spans="3:4">
      <c r="C508" t="s">
        <v>1011</v>
      </c>
      <c r="D508" t="s">
        <v>1012</v>
      </c>
    </row>
    <row r="509" spans="3:4">
      <c r="C509" t="s">
        <v>1013</v>
      </c>
      <c r="D509" t="s">
        <v>1014</v>
      </c>
    </row>
    <row r="510" spans="3:4">
      <c r="C510" t="s">
        <v>1015</v>
      </c>
      <c r="D510" t="s">
        <v>1016</v>
      </c>
    </row>
    <row r="511" spans="3:4">
      <c r="C511" t="s">
        <v>1017</v>
      </c>
      <c r="D511" t="s">
        <v>1018</v>
      </c>
    </row>
    <row r="512" spans="3:4">
      <c r="C512" t="s">
        <v>1019</v>
      </c>
      <c r="D512" t="s">
        <v>1020</v>
      </c>
    </row>
    <row r="513" spans="3:4">
      <c r="C513" t="s">
        <v>1021</v>
      </c>
      <c r="D513" t="s">
        <v>1022</v>
      </c>
    </row>
    <row r="514" spans="3:4">
      <c r="C514" t="s">
        <v>1023</v>
      </c>
      <c r="D514" t="s">
        <v>1024</v>
      </c>
    </row>
    <row r="515" spans="3:4">
      <c r="C515" t="s">
        <v>1025</v>
      </c>
      <c r="D515" t="s">
        <v>1026</v>
      </c>
    </row>
    <row r="516" spans="3:4">
      <c r="C516" t="s">
        <v>1027</v>
      </c>
      <c r="D516" t="s">
        <v>1028</v>
      </c>
    </row>
    <row r="517" spans="3:4">
      <c r="C517" t="s">
        <v>1029</v>
      </c>
      <c r="D517" t="s">
        <v>1030</v>
      </c>
    </row>
    <row r="518" spans="3:4">
      <c r="C518" t="s">
        <v>1031</v>
      </c>
      <c r="D518" t="s">
        <v>1032</v>
      </c>
    </row>
    <row r="519" spans="3:4">
      <c r="C519" t="s">
        <v>1033</v>
      </c>
      <c r="D519" t="s">
        <v>1034</v>
      </c>
    </row>
    <row r="520" spans="3:4">
      <c r="C520" t="s">
        <v>1035</v>
      </c>
      <c r="D520" t="s">
        <v>1036</v>
      </c>
    </row>
    <row r="521" spans="3:4">
      <c r="C521" t="s">
        <v>1037</v>
      </c>
      <c r="D521" t="s">
        <v>1038</v>
      </c>
    </row>
    <row r="522" spans="3:4">
      <c r="C522" t="s">
        <v>1039</v>
      </c>
      <c r="D522" t="s">
        <v>1040</v>
      </c>
    </row>
    <row r="523" spans="3:4">
      <c r="C523" t="s">
        <v>1041</v>
      </c>
      <c r="D523" t="s">
        <v>1042</v>
      </c>
    </row>
    <row r="524" spans="3:4">
      <c r="C524" t="s">
        <v>1043</v>
      </c>
      <c r="D524" t="s">
        <v>1044</v>
      </c>
    </row>
    <row r="525" spans="3:4">
      <c r="C525" t="s">
        <v>1045</v>
      </c>
      <c r="D525" t="s">
        <v>1046</v>
      </c>
    </row>
    <row r="526" spans="3:4">
      <c r="C526" t="s">
        <v>1047</v>
      </c>
      <c r="D526" t="s">
        <v>1048</v>
      </c>
    </row>
    <row r="527" spans="3:4">
      <c r="C527" t="s">
        <v>1049</v>
      </c>
      <c r="D527" t="s">
        <v>1050</v>
      </c>
    </row>
    <row r="528" spans="3:4">
      <c r="C528" t="s">
        <v>1051</v>
      </c>
      <c r="D528" t="s">
        <v>1052</v>
      </c>
    </row>
    <row r="529" spans="3:4">
      <c r="C529" t="s">
        <v>1053</v>
      </c>
      <c r="D529" t="s">
        <v>1054</v>
      </c>
    </row>
    <row r="530" spans="3:4">
      <c r="C530" t="s">
        <v>1055</v>
      </c>
      <c r="D530" t="s">
        <v>1056</v>
      </c>
    </row>
    <row r="531" spans="3:4">
      <c r="C531" t="s">
        <v>1057</v>
      </c>
      <c r="D531" t="s">
        <v>1058</v>
      </c>
    </row>
    <row r="532" spans="3:4">
      <c r="C532" t="s">
        <v>1059</v>
      </c>
      <c r="D532" t="s">
        <v>1060</v>
      </c>
    </row>
    <row r="533" spans="3:4">
      <c r="C533" t="s">
        <v>1061</v>
      </c>
      <c r="D533" t="s">
        <v>1062</v>
      </c>
    </row>
    <row r="534" spans="3:4">
      <c r="C534" t="s">
        <v>1063</v>
      </c>
      <c r="D534" t="s">
        <v>1064</v>
      </c>
    </row>
    <row r="535" spans="3:4">
      <c r="C535" t="s">
        <v>1065</v>
      </c>
      <c r="D535" t="s">
        <v>1066</v>
      </c>
    </row>
    <row r="536" spans="3:4">
      <c r="C536" t="s">
        <v>1067</v>
      </c>
      <c r="D536" t="s">
        <v>1068</v>
      </c>
    </row>
    <row r="537" spans="3:4">
      <c r="C537" t="s">
        <v>1069</v>
      </c>
      <c r="D537" t="s">
        <v>1070</v>
      </c>
    </row>
    <row r="538" spans="3:4">
      <c r="C538" t="s">
        <v>1071</v>
      </c>
      <c r="D538" t="s">
        <v>1072</v>
      </c>
    </row>
    <row r="539" spans="3:4">
      <c r="C539" t="s">
        <v>1073</v>
      </c>
      <c r="D539" t="s">
        <v>1074</v>
      </c>
    </row>
    <row r="540" spans="3:4">
      <c r="C540" t="s">
        <v>1075</v>
      </c>
      <c r="D540" t="s">
        <v>1076</v>
      </c>
    </row>
    <row r="541" spans="3:4">
      <c r="C541" t="s">
        <v>1077</v>
      </c>
      <c r="D541" t="s">
        <v>1078</v>
      </c>
    </row>
    <row r="542" spans="3:4">
      <c r="C542" t="s">
        <v>1079</v>
      </c>
      <c r="D542" t="s">
        <v>1080</v>
      </c>
    </row>
    <row r="543" spans="3:4">
      <c r="C543" t="s">
        <v>1081</v>
      </c>
      <c r="D543" t="s">
        <v>1082</v>
      </c>
    </row>
    <row r="544" spans="3:4">
      <c r="C544" t="s">
        <v>1083</v>
      </c>
      <c r="D544" t="s">
        <v>1084</v>
      </c>
    </row>
    <row r="545" spans="3:4">
      <c r="C545" t="s">
        <v>1085</v>
      </c>
      <c r="D545" t="s">
        <v>1086</v>
      </c>
    </row>
    <row r="546" spans="3:4">
      <c r="C546" t="s">
        <v>1087</v>
      </c>
      <c r="D546" t="s">
        <v>1088</v>
      </c>
    </row>
    <row r="547" spans="3:4">
      <c r="C547" t="s">
        <v>1089</v>
      </c>
      <c r="D547" t="s">
        <v>1090</v>
      </c>
    </row>
    <row r="548" spans="3:4">
      <c r="C548" t="s">
        <v>1091</v>
      </c>
      <c r="D548" t="s">
        <v>1092</v>
      </c>
    </row>
    <row r="549" spans="3:4">
      <c r="C549" t="s">
        <v>1093</v>
      </c>
      <c r="D549" t="s">
        <v>1094</v>
      </c>
    </row>
    <row r="550" spans="3:4">
      <c r="C550" t="s">
        <v>1095</v>
      </c>
      <c r="D550" t="s">
        <v>1096</v>
      </c>
    </row>
    <row r="551" spans="3:4">
      <c r="C551" t="s">
        <v>1097</v>
      </c>
      <c r="D551" t="s">
        <v>1098</v>
      </c>
    </row>
    <row r="552" spans="3:4">
      <c r="C552" t="s">
        <v>1099</v>
      </c>
      <c r="D552" t="s">
        <v>1100</v>
      </c>
    </row>
    <row r="553" spans="3:4">
      <c r="C553" t="s">
        <v>1101</v>
      </c>
      <c r="D553" t="s">
        <v>1102</v>
      </c>
    </row>
    <row r="554" spans="3:4">
      <c r="C554" t="s">
        <v>1103</v>
      </c>
      <c r="D554" t="s">
        <v>1104</v>
      </c>
    </row>
    <row r="555" spans="3:4">
      <c r="C555" t="s">
        <v>1105</v>
      </c>
      <c r="D555" t="s">
        <v>1106</v>
      </c>
    </row>
    <row r="556" spans="3:4">
      <c r="C556" t="s">
        <v>1107</v>
      </c>
      <c r="D556" t="s">
        <v>1108</v>
      </c>
    </row>
    <row r="557" spans="3:4">
      <c r="C557" t="s">
        <v>1109</v>
      </c>
      <c r="D557" t="s">
        <v>1110</v>
      </c>
    </row>
    <row r="558" spans="3:4">
      <c r="C558" t="s">
        <v>1111</v>
      </c>
      <c r="D558" t="s">
        <v>1112</v>
      </c>
    </row>
    <row r="559" spans="3:4">
      <c r="C559" t="s">
        <v>1113</v>
      </c>
      <c r="D559" t="s">
        <v>1114</v>
      </c>
    </row>
    <row r="560" spans="3:4">
      <c r="C560" t="s">
        <v>1115</v>
      </c>
      <c r="D560" t="s">
        <v>1116</v>
      </c>
    </row>
    <row r="561" spans="3:4">
      <c r="C561" t="s">
        <v>1117</v>
      </c>
      <c r="D561" t="s">
        <v>1118</v>
      </c>
    </row>
    <row r="562" spans="3:4">
      <c r="C562" t="s">
        <v>1119</v>
      </c>
      <c r="D562" t="s">
        <v>1120</v>
      </c>
    </row>
    <row r="563" spans="3:4">
      <c r="C563" t="s">
        <v>1121</v>
      </c>
      <c r="D563" t="s">
        <v>1122</v>
      </c>
    </row>
    <row r="564" spans="3:4">
      <c r="C564" t="s">
        <v>1123</v>
      </c>
      <c r="D564" t="s">
        <v>1124</v>
      </c>
    </row>
    <row r="565" spans="3:4">
      <c r="C565" t="s">
        <v>1125</v>
      </c>
      <c r="D565" t="s">
        <v>1126</v>
      </c>
    </row>
    <row r="566" spans="3:4">
      <c r="C566" t="s">
        <v>1127</v>
      </c>
      <c r="D566" t="s">
        <v>1128</v>
      </c>
    </row>
    <row r="567" spans="3:4">
      <c r="C567" t="s">
        <v>1129</v>
      </c>
      <c r="D567" t="s">
        <v>1130</v>
      </c>
    </row>
    <row r="568" spans="3:4">
      <c r="C568" t="s">
        <v>1131</v>
      </c>
      <c r="D568" t="s">
        <v>1132</v>
      </c>
    </row>
    <row r="569" spans="3:4">
      <c r="C569" t="s">
        <v>1133</v>
      </c>
      <c r="D569" t="s">
        <v>1134</v>
      </c>
    </row>
    <row r="570" spans="3:4">
      <c r="C570" t="s">
        <v>1135</v>
      </c>
      <c r="D570" t="s">
        <v>1136</v>
      </c>
    </row>
    <row r="571" spans="3:4">
      <c r="C571" t="s">
        <v>1137</v>
      </c>
      <c r="D571" t="s">
        <v>1138</v>
      </c>
    </row>
    <row r="572" spans="3:4">
      <c r="C572" t="s">
        <v>1139</v>
      </c>
      <c r="D572" t="s">
        <v>1140</v>
      </c>
    </row>
    <row r="573" spans="3:4">
      <c r="C573" t="s">
        <v>1141</v>
      </c>
      <c r="D573" t="s">
        <v>1142</v>
      </c>
    </row>
    <row r="574" spans="3:4">
      <c r="C574" t="s">
        <v>1143</v>
      </c>
      <c r="D574" t="s">
        <v>1144</v>
      </c>
    </row>
    <row r="575" spans="3:4">
      <c r="C575" t="s">
        <v>1145</v>
      </c>
      <c r="D575" t="s">
        <v>1146</v>
      </c>
    </row>
    <row r="576" spans="3:4">
      <c r="C576" t="s">
        <v>1147</v>
      </c>
      <c r="D576" t="s">
        <v>1148</v>
      </c>
    </row>
    <row r="577" spans="3:4">
      <c r="C577" t="s">
        <v>1149</v>
      </c>
      <c r="D577" t="s">
        <v>1150</v>
      </c>
    </row>
    <row r="578" spans="3:4">
      <c r="C578" t="s">
        <v>1151</v>
      </c>
      <c r="D578" t="s">
        <v>1152</v>
      </c>
    </row>
    <row r="579" spans="3:4">
      <c r="C579" t="s">
        <v>1153</v>
      </c>
      <c r="D579" t="s">
        <v>1154</v>
      </c>
    </row>
    <row r="580" spans="3:4">
      <c r="C580" t="s">
        <v>1155</v>
      </c>
      <c r="D580" t="s">
        <v>1156</v>
      </c>
    </row>
    <row r="581" spans="3:4">
      <c r="C581" t="s">
        <v>1157</v>
      </c>
      <c r="D581" t="s">
        <v>1132</v>
      </c>
    </row>
    <row r="582" spans="3:4">
      <c r="C582" t="s">
        <v>1158</v>
      </c>
      <c r="D582" t="s">
        <v>1159</v>
      </c>
    </row>
    <row r="583" spans="3:4">
      <c r="C583" t="s">
        <v>1160</v>
      </c>
      <c r="D583" t="s">
        <v>1161</v>
      </c>
    </row>
    <row r="584" spans="3:4">
      <c r="C584" t="s">
        <v>1162</v>
      </c>
      <c r="D584" t="s">
        <v>1163</v>
      </c>
    </row>
    <row r="585" spans="3:4">
      <c r="C585" t="s">
        <v>1164</v>
      </c>
      <c r="D585" t="s">
        <v>1165</v>
      </c>
    </row>
    <row r="586" spans="3:4">
      <c r="C586" t="s">
        <v>1166</v>
      </c>
      <c r="D586" t="s">
        <v>1167</v>
      </c>
    </row>
    <row r="587" spans="3:4">
      <c r="C587" t="s">
        <v>1168</v>
      </c>
      <c r="D587" t="s">
        <v>1146</v>
      </c>
    </row>
    <row r="588" spans="3:4">
      <c r="C588" t="s">
        <v>1169</v>
      </c>
      <c r="D588" t="s">
        <v>1170</v>
      </c>
    </row>
    <row r="589" spans="3:4">
      <c r="C589" t="s">
        <v>1171</v>
      </c>
      <c r="D589" t="s">
        <v>1172</v>
      </c>
    </row>
    <row r="590" spans="3:4">
      <c r="C590" t="s">
        <v>1173</v>
      </c>
      <c r="D590" t="s">
        <v>1174</v>
      </c>
    </row>
    <row r="591" spans="3:4">
      <c r="C591" t="s">
        <v>1175</v>
      </c>
      <c r="D591" t="s">
        <v>1176</v>
      </c>
    </row>
    <row r="592" spans="3:4">
      <c r="C592" t="s">
        <v>1177</v>
      </c>
      <c r="D592" t="s">
        <v>1178</v>
      </c>
    </row>
    <row r="593" spans="3:4">
      <c r="C593" t="s">
        <v>1179</v>
      </c>
      <c r="D593" t="s">
        <v>1180</v>
      </c>
    </row>
    <row r="594" spans="3:4">
      <c r="C594" t="s">
        <v>1181</v>
      </c>
      <c r="D594" t="s">
        <v>1182</v>
      </c>
    </row>
    <row r="595" spans="3:4">
      <c r="C595" t="s">
        <v>1183</v>
      </c>
      <c r="D595" t="s">
        <v>1184</v>
      </c>
    </row>
    <row r="596" spans="3:4">
      <c r="C596" t="s">
        <v>1185</v>
      </c>
      <c r="D596" t="s">
        <v>1186</v>
      </c>
    </row>
    <row r="597" spans="3:4">
      <c r="C597" t="s">
        <v>1187</v>
      </c>
      <c r="D597" t="s">
        <v>1188</v>
      </c>
    </row>
    <row r="598" spans="3:4">
      <c r="C598" t="s">
        <v>1189</v>
      </c>
      <c r="D598" t="s">
        <v>1190</v>
      </c>
    </row>
    <row r="599" spans="3:4">
      <c r="C599" t="s">
        <v>1191</v>
      </c>
      <c r="D599" t="s">
        <v>1192</v>
      </c>
    </row>
    <row r="600" spans="3:4">
      <c r="C600" t="s">
        <v>1193</v>
      </c>
      <c r="D600" t="s">
        <v>1194</v>
      </c>
    </row>
    <row r="601" spans="3:4">
      <c r="C601" t="s">
        <v>1195</v>
      </c>
      <c r="D601" t="s">
        <v>1196</v>
      </c>
    </row>
    <row r="602" spans="3:4">
      <c r="C602" t="s">
        <v>1197</v>
      </c>
      <c r="D602" t="s">
        <v>1198</v>
      </c>
    </row>
    <row r="603" spans="3:4">
      <c r="C603" t="s">
        <v>1199</v>
      </c>
      <c r="D603" t="s">
        <v>1200</v>
      </c>
    </row>
    <row r="604" spans="3:4">
      <c r="C604" t="s">
        <v>1201</v>
      </c>
      <c r="D604" t="s">
        <v>1202</v>
      </c>
    </row>
    <row r="605" spans="3:4">
      <c r="C605" t="s">
        <v>1203</v>
      </c>
      <c r="D605" t="s">
        <v>1204</v>
      </c>
    </row>
    <row r="606" spans="3:4">
      <c r="C606" t="s">
        <v>1205</v>
      </c>
      <c r="D606" t="s">
        <v>1206</v>
      </c>
    </row>
    <row r="607" spans="3:4">
      <c r="C607" t="s">
        <v>1207</v>
      </c>
      <c r="D607" t="s">
        <v>1208</v>
      </c>
    </row>
    <row r="608" spans="3:4">
      <c r="C608" t="s">
        <v>1209</v>
      </c>
      <c r="D608" t="s">
        <v>1210</v>
      </c>
    </row>
    <row r="609" spans="3:4">
      <c r="C609" t="s">
        <v>1211</v>
      </c>
      <c r="D609" t="s">
        <v>1212</v>
      </c>
    </row>
    <row r="610" spans="3:4">
      <c r="C610" t="s">
        <v>1213</v>
      </c>
      <c r="D610" t="s">
        <v>1214</v>
      </c>
    </row>
    <row r="611" spans="3:4">
      <c r="C611" t="s">
        <v>1215</v>
      </c>
      <c r="D611" t="s">
        <v>1216</v>
      </c>
    </row>
    <row r="612" spans="3:4">
      <c r="C612" t="s">
        <v>1217</v>
      </c>
      <c r="D612" t="s">
        <v>1218</v>
      </c>
    </row>
    <row r="613" spans="3:4">
      <c r="C613" t="s">
        <v>1219</v>
      </c>
      <c r="D613" t="s">
        <v>1220</v>
      </c>
    </row>
    <row r="614" spans="3:4">
      <c r="C614" t="s">
        <v>1221</v>
      </c>
      <c r="D614" t="s">
        <v>1222</v>
      </c>
    </row>
    <row r="615" spans="3:4">
      <c r="C615" t="s">
        <v>1223</v>
      </c>
      <c r="D615" t="s">
        <v>1224</v>
      </c>
    </row>
    <row r="616" spans="3:4">
      <c r="C616" t="s">
        <v>1225</v>
      </c>
      <c r="D616" t="s">
        <v>1226</v>
      </c>
    </row>
    <row r="617" spans="3:4">
      <c r="C617" t="s">
        <v>1227</v>
      </c>
      <c r="D617" t="s">
        <v>1228</v>
      </c>
    </row>
    <row r="618" spans="3:4">
      <c r="C618" t="s">
        <v>1229</v>
      </c>
      <c r="D618" t="s">
        <v>1230</v>
      </c>
    </row>
    <row r="619" spans="3:4">
      <c r="C619" t="s">
        <v>1231</v>
      </c>
      <c r="D619" t="s">
        <v>1232</v>
      </c>
    </row>
    <row r="620" spans="3:4">
      <c r="C620" t="s">
        <v>1233</v>
      </c>
      <c r="D620" t="s">
        <v>1234</v>
      </c>
    </row>
    <row r="621" spans="3:4">
      <c r="C621" t="s">
        <v>1235</v>
      </c>
      <c r="D621" t="s">
        <v>1236</v>
      </c>
    </row>
    <row r="622" spans="3:4">
      <c r="C622" t="s">
        <v>1237</v>
      </c>
      <c r="D622" t="s">
        <v>1238</v>
      </c>
    </row>
    <row r="623" spans="3:4">
      <c r="C623" t="s">
        <v>1239</v>
      </c>
      <c r="D623" t="s">
        <v>1240</v>
      </c>
    </row>
    <row r="624" spans="3:4">
      <c r="C624" t="s">
        <v>1241</v>
      </c>
      <c r="D624" t="s">
        <v>1242</v>
      </c>
    </row>
    <row r="625" spans="3:4">
      <c r="C625" t="s">
        <v>1243</v>
      </c>
      <c r="D625" t="s">
        <v>1244</v>
      </c>
    </row>
    <row r="626" spans="3:4">
      <c r="C626" t="s">
        <v>1245</v>
      </c>
      <c r="D626" t="s">
        <v>1246</v>
      </c>
    </row>
    <row r="627" spans="3:4">
      <c r="C627" t="s">
        <v>1247</v>
      </c>
      <c r="D627" t="s">
        <v>1248</v>
      </c>
    </row>
    <row r="628" spans="3:4">
      <c r="C628" t="s">
        <v>1249</v>
      </c>
      <c r="D628" t="s">
        <v>1250</v>
      </c>
    </row>
    <row r="629" spans="3:4">
      <c r="C629" t="s">
        <v>1251</v>
      </c>
      <c r="D629" t="s">
        <v>1252</v>
      </c>
    </row>
    <row r="630" spans="3:4">
      <c r="C630" t="s">
        <v>1253</v>
      </c>
      <c r="D630" t="s">
        <v>1254</v>
      </c>
    </row>
    <row r="631" spans="3:4">
      <c r="C631" t="s">
        <v>1255</v>
      </c>
      <c r="D631" t="s">
        <v>1256</v>
      </c>
    </row>
    <row r="632" spans="3:4">
      <c r="C632" t="s">
        <v>1257</v>
      </c>
      <c r="D632" t="s">
        <v>1258</v>
      </c>
    </row>
    <row r="633" spans="3:4">
      <c r="C633" t="s">
        <v>1259</v>
      </c>
      <c r="D633" t="s">
        <v>1260</v>
      </c>
    </row>
    <row r="634" spans="3:4">
      <c r="C634" t="s">
        <v>1261</v>
      </c>
      <c r="D634" t="s">
        <v>1262</v>
      </c>
    </row>
    <row r="635" spans="3:4">
      <c r="C635" t="s">
        <v>1263</v>
      </c>
      <c r="D635" t="s">
        <v>1264</v>
      </c>
    </row>
    <row r="636" spans="3:4">
      <c r="C636" t="s">
        <v>1265</v>
      </c>
      <c r="D636" t="s">
        <v>1266</v>
      </c>
    </row>
    <row r="637" spans="3:4">
      <c r="C637" t="s">
        <v>1267</v>
      </c>
      <c r="D637" t="s">
        <v>1268</v>
      </c>
    </row>
    <row r="638" spans="3:4">
      <c r="C638" t="s">
        <v>1269</v>
      </c>
      <c r="D638" t="s">
        <v>1270</v>
      </c>
    </row>
    <row r="639" spans="3:4">
      <c r="C639" t="s">
        <v>1271</v>
      </c>
      <c r="D639" t="s">
        <v>1272</v>
      </c>
    </row>
    <row r="640" spans="3:4">
      <c r="C640" t="s">
        <v>1273</v>
      </c>
      <c r="D640" t="s">
        <v>1274</v>
      </c>
    </row>
    <row r="641" spans="1:4">
      <c r="C641" t="s">
        <v>1275</v>
      </c>
      <c r="D641" t="s">
        <v>1276</v>
      </c>
    </row>
    <row r="642" spans="1:4">
      <c r="C642" t="s">
        <v>1277</v>
      </c>
      <c r="D642" t="s">
        <v>1278</v>
      </c>
    </row>
    <row r="643" spans="1:4">
      <c r="C643" t="s">
        <v>1279</v>
      </c>
      <c r="D643" t="s">
        <v>1280</v>
      </c>
    </row>
    <row r="644" spans="1:4">
      <c r="C644" t="s">
        <v>1281</v>
      </c>
      <c r="D644" t="s">
        <v>1282</v>
      </c>
    </row>
    <row r="645" spans="1:4">
      <c r="C645" t="s">
        <v>1283</v>
      </c>
      <c r="D645" t="s">
        <v>1284</v>
      </c>
    </row>
    <row r="646" spans="1:4">
      <c r="C646" t="s">
        <v>1285</v>
      </c>
      <c r="D646" t="s">
        <v>1286</v>
      </c>
    </row>
    <row r="647" spans="1:4">
      <c r="C647" t="s">
        <v>1287</v>
      </c>
      <c r="D647" t="s">
        <v>1288</v>
      </c>
    </row>
    <row r="648" spans="1:4">
      <c r="C648" t="s">
        <v>1289</v>
      </c>
      <c r="D648" t="s">
        <v>1290</v>
      </c>
    </row>
    <row r="649" spans="1:4">
      <c r="C649" t="s">
        <v>1291</v>
      </c>
      <c r="D649" t="s">
        <v>1292</v>
      </c>
    </row>
    <row r="650" spans="1:4">
      <c r="C650" t="s">
        <v>1293</v>
      </c>
      <c r="D650" t="s">
        <v>1294</v>
      </c>
    </row>
    <row r="651" spans="1:4">
      <c r="A651">
        <v>34101004</v>
      </c>
      <c r="B651" t="s">
        <v>1295</v>
      </c>
      <c r="C651" t="s">
        <v>1296</v>
      </c>
      <c r="D651" t="s">
        <v>1297</v>
      </c>
    </row>
    <row r="652" spans="1:4">
      <c r="C652" t="s">
        <v>1298</v>
      </c>
      <c r="D652" t="s">
        <v>1299</v>
      </c>
    </row>
    <row r="653" spans="1:4">
      <c r="C653" t="s">
        <v>1300</v>
      </c>
      <c r="D653" t="s">
        <v>1301</v>
      </c>
    </row>
    <row r="654" spans="1:4">
      <c r="C654" t="s">
        <v>1302</v>
      </c>
      <c r="D654" t="s">
        <v>1303</v>
      </c>
    </row>
    <row r="655" spans="1:4">
      <c r="C655" t="s">
        <v>1304</v>
      </c>
      <c r="D655" t="s">
        <v>1305</v>
      </c>
    </row>
    <row r="656" spans="1:4">
      <c r="C656" t="s">
        <v>1306</v>
      </c>
      <c r="D656" t="s">
        <v>1307</v>
      </c>
    </row>
    <row r="657" spans="1:4">
      <c r="C657" t="s">
        <v>1308</v>
      </c>
      <c r="D657" t="s">
        <v>1309</v>
      </c>
    </row>
    <row r="658" spans="1:4">
      <c r="C658" t="s">
        <v>1310</v>
      </c>
      <c r="D658" t="s">
        <v>1311</v>
      </c>
    </row>
    <row r="659" spans="1:4">
      <c r="C659" t="s">
        <v>1312</v>
      </c>
      <c r="D659" t="s">
        <v>1313</v>
      </c>
    </row>
    <row r="660" spans="1:4">
      <c r="C660" t="s">
        <v>1314</v>
      </c>
      <c r="D660" t="s">
        <v>1315</v>
      </c>
    </row>
    <row r="661" spans="1:4">
      <c r="C661" t="s">
        <v>1316</v>
      </c>
      <c r="D661" t="s">
        <v>1317</v>
      </c>
    </row>
    <row r="662" spans="1:4">
      <c r="C662" t="s">
        <v>1318</v>
      </c>
      <c r="D662" t="s">
        <v>1319</v>
      </c>
    </row>
    <row r="663" spans="1:4">
      <c r="A663">
        <v>34101005</v>
      </c>
      <c r="B663" t="s">
        <v>1320</v>
      </c>
      <c r="C663" t="s">
        <v>1321</v>
      </c>
      <c r="D663" t="s">
        <v>1322</v>
      </c>
    </row>
    <row r="664" spans="1:4">
      <c r="C664" t="s">
        <v>1323</v>
      </c>
      <c r="D664" t="s">
        <v>1324</v>
      </c>
    </row>
    <row r="665" spans="1:4">
      <c r="C665" t="s">
        <v>1325</v>
      </c>
      <c r="D665" t="s">
        <v>1326</v>
      </c>
    </row>
    <row r="666" spans="1:4">
      <c r="C666" t="s">
        <v>1327</v>
      </c>
      <c r="D666" t="s">
        <v>1328</v>
      </c>
    </row>
    <row r="667" spans="1:4">
      <c r="C667" t="s">
        <v>1329</v>
      </c>
      <c r="D667" t="s">
        <v>1330</v>
      </c>
    </row>
    <row r="668" spans="1:4">
      <c r="C668" t="s">
        <v>1331</v>
      </c>
      <c r="D668" t="s">
        <v>1332</v>
      </c>
    </row>
    <row r="669" spans="1:4">
      <c r="C669" t="s">
        <v>1333</v>
      </c>
      <c r="D669" t="s">
        <v>1334</v>
      </c>
    </row>
    <row r="670" spans="1:4">
      <c r="C670" t="s">
        <v>1335</v>
      </c>
      <c r="D670" t="s">
        <v>1336</v>
      </c>
    </row>
    <row r="671" spans="1:4">
      <c r="C671" t="s">
        <v>1337</v>
      </c>
      <c r="D671" t="s">
        <v>1338</v>
      </c>
    </row>
    <row r="672" spans="1:4">
      <c r="C672" t="s">
        <v>1339</v>
      </c>
      <c r="D672" t="s">
        <v>1340</v>
      </c>
    </row>
    <row r="673" spans="3:4">
      <c r="C673" t="s">
        <v>1341</v>
      </c>
      <c r="D673" t="s">
        <v>1342</v>
      </c>
    </row>
    <row r="674" spans="3:4">
      <c r="C674" t="s">
        <v>1343</v>
      </c>
      <c r="D674" t="s">
        <v>1344</v>
      </c>
    </row>
    <row r="675" spans="3:4">
      <c r="C675" t="s">
        <v>1345</v>
      </c>
      <c r="D675" t="s">
        <v>1346</v>
      </c>
    </row>
    <row r="676" spans="3:4">
      <c r="C676" t="s">
        <v>1347</v>
      </c>
      <c r="D676" t="s">
        <v>1348</v>
      </c>
    </row>
    <row r="677" spans="3:4">
      <c r="C677" t="s">
        <v>1349</v>
      </c>
      <c r="D677" t="s">
        <v>1350</v>
      </c>
    </row>
    <row r="678" spans="3:4">
      <c r="C678" t="s">
        <v>1351</v>
      </c>
      <c r="D678" t="s">
        <v>1352</v>
      </c>
    </row>
    <row r="679" spans="3:4">
      <c r="C679" t="s">
        <v>1353</v>
      </c>
      <c r="D679" t="s">
        <v>1354</v>
      </c>
    </row>
    <row r="680" spans="3:4">
      <c r="C680" t="s">
        <v>1355</v>
      </c>
      <c r="D680" t="s">
        <v>1356</v>
      </c>
    </row>
    <row r="681" spans="3:4">
      <c r="C681" t="s">
        <v>1357</v>
      </c>
      <c r="D681" t="s">
        <v>1358</v>
      </c>
    </row>
    <row r="682" spans="3:4">
      <c r="C682" t="s">
        <v>1359</v>
      </c>
      <c r="D682" t="s">
        <v>1360</v>
      </c>
    </row>
    <row r="683" spans="3:4">
      <c r="C683" t="s">
        <v>1361</v>
      </c>
      <c r="D683" t="s">
        <v>1362</v>
      </c>
    </row>
    <row r="684" spans="3:4">
      <c r="C684" t="s">
        <v>1363</v>
      </c>
      <c r="D684" t="s">
        <v>1364</v>
      </c>
    </row>
    <row r="685" spans="3:4">
      <c r="C685" t="s">
        <v>1365</v>
      </c>
      <c r="D685" t="s">
        <v>1366</v>
      </c>
    </row>
    <row r="686" spans="3:4">
      <c r="C686" t="s">
        <v>1367</v>
      </c>
      <c r="D686" t="s">
        <v>1368</v>
      </c>
    </row>
    <row r="687" spans="3:4">
      <c r="C687" t="s">
        <v>1369</v>
      </c>
      <c r="D687" t="s">
        <v>1370</v>
      </c>
    </row>
    <row r="688" spans="3:4">
      <c r="C688" t="s">
        <v>1371</v>
      </c>
      <c r="D688" t="s">
        <v>1372</v>
      </c>
    </row>
    <row r="689" spans="3:4">
      <c r="C689" t="s">
        <v>1373</v>
      </c>
      <c r="D689" t="s">
        <v>1374</v>
      </c>
    </row>
    <row r="690" spans="3:4">
      <c r="C690" t="s">
        <v>1375</v>
      </c>
      <c r="D690" t="s">
        <v>1376</v>
      </c>
    </row>
    <row r="691" spans="3:4">
      <c r="C691" t="s">
        <v>1377</v>
      </c>
      <c r="D691" t="s">
        <v>1378</v>
      </c>
    </row>
    <row r="692" spans="3:4">
      <c r="C692" t="s">
        <v>1379</v>
      </c>
      <c r="D692" t="s">
        <v>1380</v>
      </c>
    </row>
    <row r="693" spans="3:4">
      <c r="C693" t="s">
        <v>1381</v>
      </c>
      <c r="D693" t="s">
        <v>1382</v>
      </c>
    </row>
    <row r="694" spans="3:4">
      <c r="C694" t="s">
        <v>1383</v>
      </c>
      <c r="D694" t="s">
        <v>1384</v>
      </c>
    </row>
    <row r="695" spans="3:4">
      <c r="C695" t="s">
        <v>1385</v>
      </c>
      <c r="D695" t="s">
        <v>1386</v>
      </c>
    </row>
    <row r="696" spans="3:4">
      <c r="C696" t="s">
        <v>1387</v>
      </c>
      <c r="D696" t="s">
        <v>1388</v>
      </c>
    </row>
    <row r="697" spans="3:4">
      <c r="C697" t="s">
        <v>1389</v>
      </c>
      <c r="D697" t="s">
        <v>1390</v>
      </c>
    </row>
    <row r="698" spans="3:4">
      <c r="C698" t="s">
        <v>1391</v>
      </c>
      <c r="D698" t="s">
        <v>1392</v>
      </c>
    </row>
    <row r="699" spans="3:4">
      <c r="C699" t="s">
        <v>1393</v>
      </c>
      <c r="D699" t="s">
        <v>1394</v>
      </c>
    </row>
    <row r="700" spans="3:4">
      <c r="C700" t="s">
        <v>1395</v>
      </c>
      <c r="D700" t="s">
        <v>1396</v>
      </c>
    </row>
    <row r="701" spans="3:4">
      <c r="C701" t="s">
        <v>1397</v>
      </c>
      <c r="D701" t="s">
        <v>1398</v>
      </c>
    </row>
    <row r="702" spans="3:4">
      <c r="C702" t="s">
        <v>1399</v>
      </c>
      <c r="D702" t="s">
        <v>1400</v>
      </c>
    </row>
    <row r="703" spans="3:4">
      <c r="C703" t="s">
        <v>1401</v>
      </c>
      <c r="D703" t="s">
        <v>1402</v>
      </c>
    </row>
    <row r="704" spans="3:4">
      <c r="C704" t="s">
        <v>1403</v>
      </c>
      <c r="D704" t="s">
        <v>1404</v>
      </c>
    </row>
    <row r="705" spans="3:4">
      <c r="C705" t="s">
        <v>1405</v>
      </c>
      <c r="D705" t="s">
        <v>1406</v>
      </c>
    </row>
    <row r="706" spans="3:4">
      <c r="C706" t="s">
        <v>1407</v>
      </c>
      <c r="D706" t="s">
        <v>1408</v>
      </c>
    </row>
    <row r="707" spans="3:4">
      <c r="C707" t="s">
        <v>1409</v>
      </c>
      <c r="D707" t="s">
        <v>1410</v>
      </c>
    </row>
    <row r="708" spans="3:4">
      <c r="C708" t="s">
        <v>1411</v>
      </c>
      <c r="D708" t="s">
        <v>1412</v>
      </c>
    </row>
    <row r="709" spans="3:4">
      <c r="C709" t="s">
        <v>1413</v>
      </c>
      <c r="D709" t="s">
        <v>1414</v>
      </c>
    </row>
    <row r="710" spans="3:4">
      <c r="C710" t="s">
        <v>1415</v>
      </c>
      <c r="D710" t="s">
        <v>1416</v>
      </c>
    </row>
    <row r="711" spans="3:4">
      <c r="C711" t="s">
        <v>1417</v>
      </c>
      <c r="D711" t="s">
        <v>1418</v>
      </c>
    </row>
    <row r="712" spans="3:4">
      <c r="C712" t="s">
        <v>1419</v>
      </c>
      <c r="D712" t="s">
        <v>1420</v>
      </c>
    </row>
    <row r="713" spans="3:4">
      <c r="C713" t="s">
        <v>1421</v>
      </c>
      <c r="D713" t="s">
        <v>1422</v>
      </c>
    </row>
    <row r="714" spans="3:4">
      <c r="C714" t="s">
        <v>1423</v>
      </c>
      <c r="D714" t="s">
        <v>1424</v>
      </c>
    </row>
    <row r="715" spans="3:4">
      <c r="C715" t="s">
        <v>1425</v>
      </c>
      <c r="D715" t="s">
        <v>1426</v>
      </c>
    </row>
    <row r="716" spans="3:4">
      <c r="C716" t="s">
        <v>1427</v>
      </c>
      <c r="D716" t="s">
        <v>1416</v>
      </c>
    </row>
    <row r="717" spans="3:4">
      <c r="C717" t="s">
        <v>1428</v>
      </c>
      <c r="D717" t="s">
        <v>1429</v>
      </c>
    </row>
    <row r="718" spans="3:4">
      <c r="C718" t="s">
        <v>1430</v>
      </c>
      <c r="D718" t="s">
        <v>1431</v>
      </c>
    </row>
    <row r="719" spans="3:4">
      <c r="C719" t="s">
        <v>1432</v>
      </c>
      <c r="D719" t="s">
        <v>1433</v>
      </c>
    </row>
    <row r="720" spans="3:4">
      <c r="C720" t="s">
        <v>1434</v>
      </c>
      <c r="D720" t="s">
        <v>1435</v>
      </c>
    </row>
    <row r="721" spans="3:4">
      <c r="C721" t="s">
        <v>1436</v>
      </c>
      <c r="D721" t="s">
        <v>1437</v>
      </c>
    </row>
    <row r="722" spans="3:4">
      <c r="C722" t="s">
        <v>1438</v>
      </c>
      <c r="D722" t="s">
        <v>1439</v>
      </c>
    </row>
    <row r="723" spans="3:4">
      <c r="C723" t="s">
        <v>1440</v>
      </c>
      <c r="D723" t="s">
        <v>1441</v>
      </c>
    </row>
    <row r="724" spans="3:4">
      <c r="C724" t="s">
        <v>1442</v>
      </c>
      <c r="D724" t="s">
        <v>1443</v>
      </c>
    </row>
    <row r="725" spans="3:4">
      <c r="C725" t="s">
        <v>1444</v>
      </c>
      <c r="D725" t="s">
        <v>1445</v>
      </c>
    </row>
    <row r="726" spans="3:4">
      <c r="C726" t="s">
        <v>1446</v>
      </c>
      <c r="D726" t="s">
        <v>1447</v>
      </c>
    </row>
    <row r="727" spans="3:4">
      <c r="C727" t="s">
        <v>1448</v>
      </c>
      <c r="D727" t="s">
        <v>1449</v>
      </c>
    </row>
    <row r="728" spans="3:4">
      <c r="C728" t="s">
        <v>1450</v>
      </c>
      <c r="D728" t="s">
        <v>1451</v>
      </c>
    </row>
    <row r="729" spans="3:4">
      <c r="C729" t="s">
        <v>1452</v>
      </c>
      <c r="D729" t="s">
        <v>1453</v>
      </c>
    </row>
    <row r="730" spans="3:4">
      <c r="C730" t="s">
        <v>1454</v>
      </c>
      <c r="D730" t="s">
        <v>1455</v>
      </c>
    </row>
    <row r="731" spans="3:4">
      <c r="C731" t="s">
        <v>1456</v>
      </c>
      <c r="D731" t="s">
        <v>1457</v>
      </c>
    </row>
    <row r="732" spans="3:4">
      <c r="C732" t="s">
        <v>1458</v>
      </c>
      <c r="D732" t="s">
        <v>1459</v>
      </c>
    </row>
    <row r="733" spans="3:4">
      <c r="C733" t="s">
        <v>1460</v>
      </c>
      <c r="D733" t="s">
        <v>1404</v>
      </c>
    </row>
    <row r="734" spans="3:4">
      <c r="C734" t="s">
        <v>1461</v>
      </c>
      <c r="D734" t="s">
        <v>1462</v>
      </c>
    </row>
    <row r="735" spans="3:4">
      <c r="C735" t="s">
        <v>1463</v>
      </c>
      <c r="D735" t="s">
        <v>1464</v>
      </c>
    </row>
    <row r="736" spans="3:4">
      <c r="C736" t="s">
        <v>1465</v>
      </c>
      <c r="D736" t="s">
        <v>1466</v>
      </c>
    </row>
    <row r="737" spans="3:4">
      <c r="C737" t="s">
        <v>1467</v>
      </c>
      <c r="D737" t="s">
        <v>1468</v>
      </c>
    </row>
    <row r="738" spans="3:4">
      <c r="C738" t="s">
        <v>1469</v>
      </c>
      <c r="D738" t="s">
        <v>1470</v>
      </c>
    </row>
    <row r="739" spans="3:4">
      <c r="C739" t="s">
        <v>1471</v>
      </c>
      <c r="D739" t="s">
        <v>1472</v>
      </c>
    </row>
    <row r="740" spans="3:4">
      <c r="C740" t="s">
        <v>1473</v>
      </c>
      <c r="D740" t="s">
        <v>1474</v>
      </c>
    </row>
    <row r="741" spans="3:4">
      <c r="C741" t="s">
        <v>1475</v>
      </c>
      <c r="D741" t="s">
        <v>1476</v>
      </c>
    </row>
    <row r="742" spans="3:4">
      <c r="C742" t="s">
        <v>1477</v>
      </c>
      <c r="D742" t="s">
        <v>1478</v>
      </c>
    </row>
    <row r="743" spans="3:4">
      <c r="C743" t="s">
        <v>1479</v>
      </c>
      <c r="D743" t="s">
        <v>1406</v>
      </c>
    </row>
    <row r="744" spans="3:4">
      <c r="C744" t="s">
        <v>1480</v>
      </c>
      <c r="D744" t="s">
        <v>1481</v>
      </c>
    </row>
    <row r="745" spans="3:4">
      <c r="C745" t="s">
        <v>1482</v>
      </c>
      <c r="D745" t="s">
        <v>1483</v>
      </c>
    </row>
    <row r="746" spans="3:4">
      <c r="C746" t="s">
        <v>1484</v>
      </c>
      <c r="D746" t="s">
        <v>1485</v>
      </c>
    </row>
    <row r="747" spans="3:4">
      <c r="C747" t="s">
        <v>1486</v>
      </c>
      <c r="D747" t="s">
        <v>1487</v>
      </c>
    </row>
    <row r="748" spans="3:4">
      <c r="C748" t="s">
        <v>1488</v>
      </c>
      <c r="D748" t="s">
        <v>1489</v>
      </c>
    </row>
    <row r="749" spans="3:4">
      <c r="C749" t="s">
        <v>1490</v>
      </c>
      <c r="D749" t="s">
        <v>1491</v>
      </c>
    </row>
    <row r="750" spans="3:4">
      <c r="C750" t="s">
        <v>1492</v>
      </c>
      <c r="D750" t="s">
        <v>1420</v>
      </c>
    </row>
    <row r="751" spans="3:4">
      <c r="C751" t="s">
        <v>1493</v>
      </c>
      <c r="D751" t="s">
        <v>1494</v>
      </c>
    </row>
    <row r="752" spans="3:4">
      <c r="C752" t="s">
        <v>1495</v>
      </c>
      <c r="D752" t="s">
        <v>1496</v>
      </c>
    </row>
    <row r="753" spans="3:4">
      <c r="C753" t="s">
        <v>1497</v>
      </c>
      <c r="D753" t="s">
        <v>1498</v>
      </c>
    </row>
    <row r="754" spans="3:4">
      <c r="C754" t="s">
        <v>1499</v>
      </c>
      <c r="D754" t="s">
        <v>1500</v>
      </c>
    </row>
    <row r="755" spans="3:4">
      <c r="C755" t="s">
        <v>1501</v>
      </c>
      <c r="D755" t="s">
        <v>1502</v>
      </c>
    </row>
    <row r="756" spans="3:4">
      <c r="C756" t="s">
        <v>1503</v>
      </c>
      <c r="D756" t="s">
        <v>1504</v>
      </c>
    </row>
    <row r="757" spans="3:4">
      <c r="C757" t="s">
        <v>1505</v>
      </c>
      <c r="D757" t="s">
        <v>1506</v>
      </c>
    </row>
    <row r="758" spans="3:4">
      <c r="C758" t="s">
        <v>1507</v>
      </c>
      <c r="D758" t="s">
        <v>1508</v>
      </c>
    </row>
    <row r="759" spans="3:4">
      <c r="C759" t="s">
        <v>1509</v>
      </c>
      <c r="D759" t="s">
        <v>1510</v>
      </c>
    </row>
    <row r="760" spans="3:4">
      <c r="C760" t="s">
        <v>1511</v>
      </c>
      <c r="D760" t="s">
        <v>1512</v>
      </c>
    </row>
    <row r="761" spans="3:4">
      <c r="C761" t="s">
        <v>1513</v>
      </c>
      <c r="D761" t="s">
        <v>1514</v>
      </c>
    </row>
    <row r="762" spans="3:4">
      <c r="C762" t="s">
        <v>1515</v>
      </c>
      <c r="D762" t="s">
        <v>1516</v>
      </c>
    </row>
    <row r="763" spans="3:4">
      <c r="C763" t="s">
        <v>1517</v>
      </c>
      <c r="D763" t="s">
        <v>1518</v>
      </c>
    </row>
    <row r="764" spans="3:4">
      <c r="C764" t="s">
        <v>1519</v>
      </c>
      <c r="D764" t="s">
        <v>1520</v>
      </c>
    </row>
    <row r="765" spans="3:4">
      <c r="C765" t="s">
        <v>1521</v>
      </c>
      <c r="D765" t="s">
        <v>1522</v>
      </c>
    </row>
    <row r="766" spans="3:4">
      <c r="C766" t="s">
        <v>1523</v>
      </c>
      <c r="D766" t="s">
        <v>1524</v>
      </c>
    </row>
    <row r="767" spans="3:4">
      <c r="C767" t="s">
        <v>1525</v>
      </c>
      <c r="D767" t="s">
        <v>1526</v>
      </c>
    </row>
    <row r="768" spans="3:4">
      <c r="C768" t="s">
        <v>1527</v>
      </c>
      <c r="D768" t="s">
        <v>1528</v>
      </c>
    </row>
    <row r="769" spans="3:4">
      <c r="C769" t="s">
        <v>1529</v>
      </c>
      <c r="D769" t="s">
        <v>1530</v>
      </c>
    </row>
    <row r="770" spans="3:4">
      <c r="C770" t="s">
        <v>1531</v>
      </c>
      <c r="D770" t="s">
        <v>1532</v>
      </c>
    </row>
    <row r="771" spans="3:4">
      <c r="C771" t="s">
        <v>1533</v>
      </c>
      <c r="D771" t="s">
        <v>1534</v>
      </c>
    </row>
    <row r="772" spans="3:4">
      <c r="C772" t="s">
        <v>1535</v>
      </c>
      <c r="D772" t="s">
        <v>1536</v>
      </c>
    </row>
    <row r="773" spans="3:4">
      <c r="C773" t="s">
        <v>1537</v>
      </c>
      <c r="D773" t="s">
        <v>1538</v>
      </c>
    </row>
    <row r="774" spans="3:4">
      <c r="C774" t="s">
        <v>1539</v>
      </c>
      <c r="D774" t="s">
        <v>1540</v>
      </c>
    </row>
    <row r="775" spans="3:4">
      <c r="C775" t="s">
        <v>1541</v>
      </c>
      <c r="D775" t="s">
        <v>1542</v>
      </c>
    </row>
    <row r="776" spans="3:4">
      <c r="C776" t="s">
        <v>1543</v>
      </c>
      <c r="D776" t="s">
        <v>1544</v>
      </c>
    </row>
    <row r="777" spans="3:4">
      <c r="C777" t="s">
        <v>1545</v>
      </c>
      <c r="D777" t="s">
        <v>1546</v>
      </c>
    </row>
    <row r="778" spans="3:4">
      <c r="C778" t="s">
        <v>1547</v>
      </c>
      <c r="D778" t="s">
        <v>1548</v>
      </c>
    </row>
    <row r="779" spans="3:4">
      <c r="C779" t="s">
        <v>1549</v>
      </c>
      <c r="D779" t="s">
        <v>1550</v>
      </c>
    </row>
    <row r="780" spans="3:4">
      <c r="C780" t="s">
        <v>1551</v>
      </c>
      <c r="D780" t="s">
        <v>1552</v>
      </c>
    </row>
    <row r="781" spans="3:4">
      <c r="C781" t="s">
        <v>1553</v>
      </c>
      <c r="D781" t="s">
        <v>1554</v>
      </c>
    </row>
    <row r="782" spans="3:4">
      <c r="C782" t="s">
        <v>1555</v>
      </c>
      <c r="D782" t="s">
        <v>1556</v>
      </c>
    </row>
    <row r="783" spans="3:4">
      <c r="C783" t="s">
        <v>1557</v>
      </c>
      <c r="D783" t="s">
        <v>1558</v>
      </c>
    </row>
    <row r="784" spans="3:4">
      <c r="C784" t="s">
        <v>1559</v>
      </c>
      <c r="D784" t="s">
        <v>1560</v>
      </c>
    </row>
    <row r="785" spans="3:4">
      <c r="C785" t="s">
        <v>1561</v>
      </c>
      <c r="D785" t="s">
        <v>1562</v>
      </c>
    </row>
    <row r="786" spans="3:4">
      <c r="C786" t="s">
        <v>1563</v>
      </c>
      <c r="D786" t="s">
        <v>1564</v>
      </c>
    </row>
    <row r="787" spans="3:4">
      <c r="C787" t="s">
        <v>1565</v>
      </c>
      <c r="D787" t="s">
        <v>1566</v>
      </c>
    </row>
    <row r="788" spans="3:4">
      <c r="C788" t="s">
        <v>1567</v>
      </c>
      <c r="D788" t="s">
        <v>1568</v>
      </c>
    </row>
    <row r="789" spans="3:4">
      <c r="C789" t="s">
        <v>1569</v>
      </c>
      <c r="D789" t="s">
        <v>1570</v>
      </c>
    </row>
    <row r="790" spans="3:4">
      <c r="C790" t="s">
        <v>1571</v>
      </c>
      <c r="D790" t="s">
        <v>1572</v>
      </c>
    </row>
    <row r="791" spans="3:4">
      <c r="C791" t="s">
        <v>1573</v>
      </c>
      <c r="D791" t="s">
        <v>1574</v>
      </c>
    </row>
    <row r="792" spans="3:4">
      <c r="C792" t="s">
        <v>1575</v>
      </c>
      <c r="D792" t="s">
        <v>1576</v>
      </c>
    </row>
    <row r="793" spans="3:4">
      <c r="C793" t="s">
        <v>1577</v>
      </c>
      <c r="D793" t="s">
        <v>1578</v>
      </c>
    </row>
    <row r="794" spans="3:4">
      <c r="C794" t="s">
        <v>1579</v>
      </c>
      <c r="D794" t="s">
        <v>1388</v>
      </c>
    </row>
    <row r="795" spans="3:4">
      <c r="C795" t="s">
        <v>1580</v>
      </c>
      <c r="D795" t="s">
        <v>1581</v>
      </c>
    </row>
    <row r="796" spans="3:4">
      <c r="C796" t="s">
        <v>1582</v>
      </c>
      <c r="D796" t="s">
        <v>1583</v>
      </c>
    </row>
    <row r="797" spans="3:4">
      <c r="C797" t="s">
        <v>1584</v>
      </c>
      <c r="D797" t="s">
        <v>1585</v>
      </c>
    </row>
    <row r="798" spans="3:4">
      <c r="C798" t="s">
        <v>1586</v>
      </c>
      <c r="D798" t="s">
        <v>1587</v>
      </c>
    </row>
    <row r="799" spans="3:4">
      <c r="C799" t="s">
        <v>1588</v>
      </c>
      <c r="D799" t="s">
        <v>1589</v>
      </c>
    </row>
    <row r="800" spans="3:4">
      <c r="C800" t="s">
        <v>1590</v>
      </c>
      <c r="D800" t="s">
        <v>1591</v>
      </c>
    </row>
    <row r="801" spans="3:4">
      <c r="C801" t="s">
        <v>1592</v>
      </c>
      <c r="D801" t="s">
        <v>1593</v>
      </c>
    </row>
    <row r="802" spans="3:4">
      <c r="C802" t="s">
        <v>1594</v>
      </c>
      <c r="D802" t="s">
        <v>1595</v>
      </c>
    </row>
    <row r="803" spans="3:4">
      <c r="C803" t="s">
        <v>1596</v>
      </c>
      <c r="D803" t="s">
        <v>1597</v>
      </c>
    </row>
    <row r="804" spans="3:4">
      <c r="C804" t="s">
        <v>1598</v>
      </c>
      <c r="D804" t="s">
        <v>1599</v>
      </c>
    </row>
    <row r="805" spans="3:4">
      <c r="C805" t="s">
        <v>1600</v>
      </c>
      <c r="D805" t="s">
        <v>1601</v>
      </c>
    </row>
    <row r="806" spans="3:4">
      <c r="C806" t="s">
        <v>1602</v>
      </c>
      <c r="D806" t="s">
        <v>1603</v>
      </c>
    </row>
    <row r="807" spans="3:4">
      <c r="C807" t="s">
        <v>1604</v>
      </c>
      <c r="D807" t="s">
        <v>1605</v>
      </c>
    </row>
    <row r="808" spans="3:4">
      <c r="C808" t="s">
        <v>1606</v>
      </c>
      <c r="D808" t="s">
        <v>1607</v>
      </c>
    </row>
    <row r="809" spans="3:4">
      <c r="C809" t="s">
        <v>1608</v>
      </c>
      <c r="D809" t="s">
        <v>1609</v>
      </c>
    </row>
    <row r="810" spans="3:4">
      <c r="C810" t="s">
        <v>1610</v>
      </c>
      <c r="D810" t="s">
        <v>1611</v>
      </c>
    </row>
    <row r="811" spans="3:4">
      <c r="C811" t="s">
        <v>1612</v>
      </c>
      <c r="D811" t="s">
        <v>1000</v>
      </c>
    </row>
    <row r="812" spans="3:4">
      <c r="C812" t="s">
        <v>1613</v>
      </c>
      <c r="D812" t="s">
        <v>1614</v>
      </c>
    </row>
    <row r="813" spans="3:4">
      <c r="C813" t="s">
        <v>1615</v>
      </c>
      <c r="D813" t="s">
        <v>1616</v>
      </c>
    </row>
    <row r="814" spans="3:4">
      <c r="C814" t="s">
        <v>1617</v>
      </c>
      <c r="D814" t="s">
        <v>1618</v>
      </c>
    </row>
    <row r="815" spans="3:4">
      <c r="C815" t="s">
        <v>1619</v>
      </c>
      <c r="D815" t="s">
        <v>1601</v>
      </c>
    </row>
    <row r="816" spans="3:4">
      <c r="C816" t="s">
        <v>1620</v>
      </c>
      <c r="D816" t="s">
        <v>1621</v>
      </c>
    </row>
    <row r="817" spans="3:4">
      <c r="C817" t="s">
        <v>1622</v>
      </c>
      <c r="D817" t="s">
        <v>1623</v>
      </c>
    </row>
    <row r="818" spans="3:4">
      <c r="C818" t="s">
        <v>1624</v>
      </c>
      <c r="D818" t="s">
        <v>1625</v>
      </c>
    </row>
    <row r="819" spans="3:4">
      <c r="C819" t="s">
        <v>1626</v>
      </c>
      <c r="D819" t="s">
        <v>1627</v>
      </c>
    </row>
    <row r="820" spans="3:4">
      <c r="C820" t="s">
        <v>1628</v>
      </c>
      <c r="D820" t="s">
        <v>1629</v>
      </c>
    </row>
    <row r="821" spans="3:4">
      <c r="C821" t="s">
        <v>1630</v>
      </c>
      <c r="D821" t="s">
        <v>1631</v>
      </c>
    </row>
    <row r="822" spans="3:4">
      <c r="C822" t="s">
        <v>1632</v>
      </c>
      <c r="D822" t="s">
        <v>1633</v>
      </c>
    </row>
    <row r="823" spans="3:4">
      <c r="C823" t="s">
        <v>1634</v>
      </c>
      <c r="D823" t="s">
        <v>1635</v>
      </c>
    </row>
    <row r="824" spans="3:4">
      <c r="C824" t="s">
        <v>1636</v>
      </c>
      <c r="D824" t="s">
        <v>1637</v>
      </c>
    </row>
    <row r="825" spans="3:4">
      <c r="C825" t="s">
        <v>1638</v>
      </c>
      <c r="D825" t="s">
        <v>1639</v>
      </c>
    </row>
    <row r="826" spans="3:4">
      <c r="C826" t="s">
        <v>1640</v>
      </c>
      <c r="D826" t="s">
        <v>1641</v>
      </c>
    </row>
    <row r="827" spans="3:4">
      <c r="C827" t="s">
        <v>1642</v>
      </c>
      <c r="D827" t="s">
        <v>1643</v>
      </c>
    </row>
    <row r="828" spans="3:4">
      <c r="C828" t="s">
        <v>1644</v>
      </c>
      <c r="D828" t="s">
        <v>1645</v>
      </c>
    </row>
    <row r="829" spans="3:4">
      <c r="C829" t="s">
        <v>1646</v>
      </c>
      <c r="D829" t="s">
        <v>1647</v>
      </c>
    </row>
    <row r="830" spans="3:4">
      <c r="C830" t="s">
        <v>1648</v>
      </c>
      <c r="D830" t="s">
        <v>1649</v>
      </c>
    </row>
    <row r="831" spans="3:4">
      <c r="C831" t="s">
        <v>1650</v>
      </c>
      <c r="D831" t="s">
        <v>1651</v>
      </c>
    </row>
    <row r="832" spans="3:4">
      <c r="C832" t="s">
        <v>1652</v>
      </c>
      <c r="D832" t="s">
        <v>1653</v>
      </c>
    </row>
    <row r="833" spans="3:4">
      <c r="C833" t="s">
        <v>1654</v>
      </c>
      <c r="D833" t="s">
        <v>1655</v>
      </c>
    </row>
    <row r="834" spans="3:4">
      <c r="C834" t="s">
        <v>1656</v>
      </c>
      <c r="D834" t="s">
        <v>1657</v>
      </c>
    </row>
    <row r="835" spans="3:4">
      <c r="C835" t="s">
        <v>1658</v>
      </c>
      <c r="D835" t="s">
        <v>1659</v>
      </c>
    </row>
    <row r="836" spans="3:4">
      <c r="C836" t="s">
        <v>1660</v>
      </c>
      <c r="D836" t="s">
        <v>1661</v>
      </c>
    </row>
    <row r="837" spans="3:4">
      <c r="C837" t="s">
        <v>1662</v>
      </c>
      <c r="D837" t="s">
        <v>1663</v>
      </c>
    </row>
    <row r="838" spans="3:4">
      <c r="C838" t="s">
        <v>1664</v>
      </c>
      <c r="D838" t="s">
        <v>1665</v>
      </c>
    </row>
    <row r="839" spans="3:4">
      <c r="C839" t="s">
        <v>1666</v>
      </c>
      <c r="D839" t="s">
        <v>1667</v>
      </c>
    </row>
    <row r="840" spans="3:4">
      <c r="C840" t="s">
        <v>1668</v>
      </c>
      <c r="D840" t="s">
        <v>1669</v>
      </c>
    </row>
    <row r="841" spans="3:4">
      <c r="C841" t="s">
        <v>1670</v>
      </c>
      <c r="D841" t="s">
        <v>1671</v>
      </c>
    </row>
    <row r="842" spans="3:4">
      <c r="C842" t="s">
        <v>1672</v>
      </c>
      <c r="D842" t="s">
        <v>1673</v>
      </c>
    </row>
    <row r="843" spans="3:4">
      <c r="C843" t="s">
        <v>1674</v>
      </c>
      <c r="D843" t="s">
        <v>1675</v>
      </c>
    </row>
    <row r="844" spans="3:4">
      <c r="C844" t="s">
        <v>1676</v>
      </c>
      <c r="D844" t="s">
        <v>1677</v>
      </c>
    </row>
    <row r="845" spans="3:4">
      <c r="C845" t="s">
        <v>1678</v>
      </c>
      <c r="D845" t="s">
        <v>1679</v>
      </c>
    </row>
    <row r="846" spans="3:4">
      <c r="C846" t="s">
        <v>1680</v>
      </c>
      <c r="D846" t="s">
        <v>1681</v>
      </c>
    </row>
    <row r="847" spans="3:4">
      <c r="C847" t="s">
        <v>1682</v>
      </c>
      <c r="D847" t="s">
        <v>1683</v>
      </c>
    </row>
    <row r="848" spans="3:4">
      <c r="C848" t="s">
        <v>1684</v>
      </c>
      <c r="D848" t="s">
        <v>1685</v>
      </c>
    </row>
    <row r="849" spans="3:4">
      <c r="C849" t="s">
        <v>1686</v>
      </c>
      <c r="D849" t="s">
        <v>1687</v>
      </c>
    </row>
    <row r="850" spans="3:4">
      <c r="C850" t="s">
        <v>1688</v>
      </c>
      <c r="D850" t="s">
        <v>1689</v>
      </c>
    </row>
    <row r="851" spans="3:4">
      <c r="C851" t="s">
        <v>1690</v>
      </c>
      <c r="D851" t="s">
        <v>1691</v>
      </c>
    </row>
    <row r="852" spans="3:4">
      <c r="C852" t="s">
        <v>1692</v>
      </c>
      <c r="D852" t="s">
        <v>1693</v>
      </c>
    </row>
    <row r="853" spans="3:4">
      <c r="C853" t="s">
        <v>1694</v>
      </c>
      <c r="D853" t="s">
        <v>1695</v>
      </c>
    </row>
    <row r="854" spans="3:4">
      <c r="C854" t="s">
        <v>1696</v>
      </c>
      <c r="D854" t="s">
        <v>1697</v>
      </c>
    </row>
    <row r="855" spans="3:4">
      <c r="C855" t="s">
        <v>1698</v>
      </c>
      <c r="D855" t="s">
        <v>1699</v>
      </c>
    </row>
    <row r="856" spans="3:4">
      <c r="C856" t="s">
        <v>1700</v>
      </c>
      <c r="D856" t="s">
        <v>1701</v>
      </c>
    </row>
    <row r="857" spans="3:4">
      <c r="C857" t="s">
        <v>1702</v>
      </c>
      <c r="D857" t="s">
        <v>1703</v>
      </c>
    </row>
    <row r="858" spans="3:4">
      <c r="C858" t="s">
        <v>1704</v>
      </c>
      <c r="D858" t="s">
        <v>1705</v>
      </c>
    </row>
    <row r="859" spans="3:4">
      <c r="C859" t="s">
        <v>1706</v>
      </c>
      <c r="D859" t="s">
        <v>1707</v>
      </c>
    </row>
    <row r="860" spans="3:4">
      <c r="C860" t="s">
        <v>1708</v>
      </c>
      <c r="D860" t="s">
        <v>1707</v>
      </c>
    </row>
    <row r="861" spans="3:4">
      <c r="C861" t="s">
        <v>1709</v>
      </c>
      <c r="D861" t="s">
        <v>1710</v>
      </c>
    </row>
    <row r="862" spans="3:4">
      <c r="C862" t="s">
        <v>1711</v>
      </c>
      <c r="D862" t="s">
        <v>1712</v>
      </c>
    </row>
    <row r="863" spans="3:4">
      <c r="C863" t="s">
        <v>1713</v>
      </c>
      <c r="D863" t="s">
        <v>1714</v>
      </c>
    </row>
    <row r="864" spans="3:4">
      <c r="C864" t="s">
        <v>1715</v>
      </c>
      <c r="D864" t="s">
        <v>1716</v>
      </c>
    </row>
    <row r="865" spans="1:4">
      <c r="C865" t="s">
        <v>1717</v>
      </c>
      <c r="D865" t="s">
        <v>1718</v>
      </c>
    </row>
    <row r="866" spans="1:4">
      <c r="C866" t="s">
        <v>1719</v>
      </c>
      <c r="D866" t="s">
        <v>1720</v>
      </c>
    </row>
    <row r="867" spans="1:4">
      <c r="C867" t="s">
        <v>1721</v>
      </c>
      <c r="D867" t="s">
        <v>1722</v>
      </c>
    </row>
    <row r="868" spans="1:4">
      <c r="C868" t="s">
        <v>1723</v>
      </c>
      <c r="D868" t="s">
        <v>1234</v>
      </c>
    </row>
    <row r="869" spans="1:4">
      <c r="C869" t="s">
        <v>1724</v>
      </c>
      <c r="D869" t="s">
        <v>1725</v>
      </c>
    </row>
    <row r="870" spans="1:4">
      <c r="C870" t="s">
        <v>1726</v>
      </c>
      <c r="D870" t="s">
        <v>1727</v>
      </c>
    </row>
    <row r="871" spans="1:4">
      <c r="C871" t="s">
        <v>1728</v>
      </c>
      <c r="D871" t="s">
        <v>1226</v>
      </c>
    </row>
    <row r="872" spans="1:4">
      <c r="C872" t="s">
        <v>1729</v>
      </c>
      <c r="D872" t="s">
        <v>1730</v>
      </c>
    </row>
    <row r="873" spans="1:4">
      <c r="C873" t="s">
        <v>1731</v>
      </c>
      <c r="D873" t="s">
        <v>1732</v>
      </c>
    </row>
    <row r="874" spans="1:4">
      <c r="C874" t="s">
        <v>1733</v>
      </c>
      <c r="D874" t="s">
        <v>1734</v>
      </c>
    </row>
    <row r="875" spans="1:4">
      <c r="C875" t="s">
        <v>1735</v>
      </c>
      <c r="D875" t="s">
        <v>1736</v>
      </c>
    </row>
    <row r="876" spans="1:4">
      <c r="C876" t="s">
        <v>1737</v>
      </c>
      <c r="D876" t="s">
        <v>1738</v>
      </c>
    </row>
    <row r="877" spans="1:4">
      <c r="C877" t="s">
        <v>1739</v>
      </c>
      <c r="D877" t="s">
        <v>1740</v>
      </c>
    </row>
    <row r="878" spans="1:4">
      <c r="C878" t="s">
        <v>1741</v>
      </c>
      <c r="D878" t="s">
        <v>1742</v>
      </c>
    </row>
    <row r="879" spans="1:4">
      <c r="A879">
        <v>34101006</v>
      </c>
      <c r="B879" t="s">
        <v>1743</v>
      </c>
      <c r="C879" t="s">
        <v>1744</v>
      </c>
      <c r="D879" t="s">
        <v>1745</v>
      </c>
    </row>
    <row r="880" spans="1:4">
      <c r="C880" t="s">
        <v>1746</v>
      </c>
      <c r="D880" t="s">
        <v>1747</v>
      </c>
    </row>
    <row r="881" spans="1:4">
      <c r="C881" t="s">
        <v>1748</v>
      </c>
      <c r="D881" t="s">
        <v>1749</v>
      </c>
    </row>
    <row r="882" spans="1:4">
      <c r="C882" t="s">
        <v>1750</v>
      </c>
      <c r="D882" t="s">
        <v>1751</v>
      </c>
    </row>
    <row r="883" spans="1:4">
      <c r="C883" t="s">
        <v>1752</v>
      </c>
      <c r="D883" t="s">
        <v>1753</v>
      </c>
    </row>
    <row r="884" spans="1:4">
      <c r="C884" t="s">
        <v>1754</v>
      </c>
      <c r="D884" t="s">
        <v>1755</v>
      </c>
    </row>
    <row r="885" spans="1:4">
      <c r="C885" t="s">
        <v>1756</v>
      </c>
      <c r="D885" t="s">
        <v>1757</v>
      </c>
    </row>
    <row r="886" spans="1:4">
      <c r="A886">
        <v>34101007</v>
      </c>
      <c r="B886" t="s">
        <v>1758</v>
      </c>
      <c r="C886" t="s">
        <v>1759</v>
      </c>
      <c r="D886" t="s">
        <v>1760</v>
      </c>
    </row>
    <row r="887" spans="1:4">
      <c r="C887" t="s">
        <v>1761</v>
      </c>
      <c r="D887" t="s">
        <v>1762</v>
      </c>
    </row>
    <row r="888" spans="1:4">
      <c r="C888" t="s">
        <v>1763</v>
      </c>
      <c r="D888" t="s">
        <v>1764</v>
      </c>
    </row>
    <row r="889" spans="1:4">
      <c r="C889" t="s">
        <v>1765</v>
      </c>
      <c r="D889" t="s">
        <v>1766</v>
      </c>
    </row>
    <row r="890" spans="1:4">
      <c r="C890" t="s">
        <v>1767</v>
      </c>
      <c r="D890" t="s">
        <v>1768</v>
      </c>
    </row>
    <row r="891" spans="1:4">
      <c r="C891" t="s">
        <v>1769</v>
      </c>
      <c r="D891" t="s">
        <v>1770</v>
      </c>
    </row>
    <row r="892" spans="1:4">
      <c r="C892" t="s">
        <v>1771</v>
      </c>
      <c r="D892" t="s">
        <v>1772</v>
      </c>
    </row>
    <row r="893" spans="1:4">
      <c r="C893" t="s">
        <v>1773</v>
      </c>
      <c r="D893" t="s">
        <v>1774</v>
      </c>
    </row>
    <row r="894" spans="1:4">
      <c r="C894" t="s">
        <v>1775</v>
      </c>
      <c r="D894" t="s">
        <v>1776</v>
      </c>
    </row>
    <row r="895" spans="1:4">
      <c r="C895" t="s">
        <v>1777</v>
      </c>
      <c r="D895" t="s">
        <v>1778</v>
      </c>
    </row>
    <row r="896" spans="1:4">
      <c r="C896" t="s">
        <v>1779</v>
      </c>
      <c r="D896" t="s">
        <v>1780</v>
      </c>
    </row>
    <row r="897" spans="1:4">
      <c r="C897" t="s">
        <v>1781</v>
      </c>
      <c r="D897" t="s">
        <v>1782</v>
      </c>
    </row>
    <row r="898" spans="1:4">
      <c r="C898" t="s">
        <v>1783</v>
      </c>
      <c r="D898" t="s">
        <v>1784</v>
      </c>
    </row>
    <row r="899" spans="1:4">
      <c r="C899" t="s">
        <v>1785</v>
      </c>
      <c r="D899" t="s">
        <v>1786</v>
      </c>
    </row>
    <row r="900" spans="1:4">
      <c r="C900" t="s">
        <v>1787</v>
      </c>
      <c r="D900" t="s">
        <v>1788</v>
      </c>
    </row>
    <row r="901" spans="1:4">
      <c r="C901" t="s">
        <v>1789</v>
      </c>
      <c r="D901" t="s">
        <v>1790</v>
      </c>
    </row>
    <row r="902" spans="1:4">
      <c r="C902" t="s">
        <v>1791</v>
      </c>
      <c r="D902" t="s">
        <v>1792</v>
      </c>
    </row>
    <row r="903" spans="1:4">
      <c r="A903">
        <v>34102001</v>
      </c>
      <c r="B903" t="s">
        <v>1793</v>
      </c>
      <c r="C903" t="s">
        <v>1794</v>
      </c>
      <c r="D903" t="s">
        <v>1795</v>
      </c>
    </row>
    <row r="904" spans="1:4">
      <c r="A904">
        <v>34103001</v>
      </c>
      <c r="B904" t="s">
        <v>1796</v>
      </c>
      <c r="C904" t="s">
        <v>1797</v>
      </c>
      <c r="D904" t="s">
        <v>1798</v>
      </c>
    </row>
    <row r="905" spans="1:4">
      <c r="A905">
        <v>34103002</v>
      </c>
      <c r="B905" t="s">
        <v>1799</v>
      </c>
      <c r="C905" t="s">
        <v>1800</v>
      </c>
      <c r="D905" t="s">
        <v>1801</v>
      </c>
    </row>
    <row r="906" spans="1:4">
      <c r="A906">
        <v>34103003</v>
      </c>
      <c r="B906" t="s">
        <v>1802</v>
      </c>
      <c r="C906" t="s">
        <v>1803</v>
      </c>
      <c r="D906" t="s">
        <v>1804</v>
      </c>
    </row>
    <row r="907" spans="1:4">
      <c r="A907">
        <v>34103004</v>
      </c>
      <c r="B907" t="s">
        <v>1805</v>
      </c>
      <c r="C907" t="s">
        <v>1806</v>
      </c>
      <c r="D907" t="s">
        <v>1807</v>
      </c>
    </row>
    <row r="908" spans="1:4">
      <c r="A908">
        <v>34103005</v>
      </c>
      <c r="B908" t="s">
        <v>1808</v>
      </c>
      <c r="C908" t="s">
        <v>1809</v>
      </c>
      <c r="D908" t="s">
        <v>1810</v>
      </c>
    </row>
    <row r="909" spans="1:4">
      <c r="C909" t="s">
        <v>1811</v>
      </c>
      <c r="D909" t="s">
        <v>1812</v>
      </c>
    </row>
    <row r="910" spans="1:4">
      <c r="C910" t="s">
        <v>1813</v>
      </c>
      <c r="D910" t="s">
        <v>1814</v>
      </c>
    </row>
    <row r="911" spans="1:4">
      <c r="C911" t="s">
        <v>1815</v>
      </c>
      <c r="D911" t="s">
        <v>1816</v>
      </c>
    </row>
    <row r="912" spans="1:4">
      <c r="A912">
        <v>34201008</v>
      </c>
      <c r="B912" t="s">
        <v>1817</v>
      </c>
      <c r="C912" t="s">
        <v>1818</v>
      </c>
      <c r="D912" t="s">
        <v>1819</v>
      </c>
    </row>
    <row r="913" spans="1:4">
      <c r="A913">
        <v>34201009</v>
      </c>
      <c r="B913" t="s">
        <v>1820</v>
      </c>
      <c r="C913" t="s">
        <v>1821</v>
      </c>
      <c r="D913" t="s">
        <v>1822</v>
      </c>
    </row>
    <row r="914" spans="1:4">
      <c r="A914">
        <v>34201010</v>
      </c>
      <c r="B914" t="s">
        <v>1823</v>
      </c>
      <c r="C914" t="s">
        <v>1824</v>
      </c>
      <c r="D914" t="s">
        <v>1825</v>
      </c>
    </row>
    <row r="915" spans="1:4">
      <c r="A915">
        <v>34201012</v>
      </c>
      <c r="B915" t="s">
        <v>1826</v>
      </c>
      <c r="C915" t="s">
        <v>1827</v>
      </c>
      <c r="D915" t="s">
        <v>1828</v>
      </c>
    </row>
    <row r="916" spans="1:4">
      <c r="C916" t="s">
        <v>1829</v>
      </c>
      <c r="D916" t="s">
        <v>1830</v>
      </c>
    </row>
    <row r="917" spans="1:4">
      <c r="A917">
        <v>34301002</v>
      </c>
      <c r="B917" t="s">
        <v>1831</v>
      </c>
      <c r="C917" t="s">
        <v>1832</v>
      </c>
      <c r="D917" t="s">
        <v>1833</v>
      </c>
    </row>
    <row r="918" spans="1:4">
      <c r="C918" t="s">
        <v>1834</v>
      </c>
      <c r="D918" t="s">
        <v>1835</v>
      </c>
    </row>
    <row r="919" spans="1:4">
      <c r="C919" t="s">
        <v>1836</v>
      </c>
      <c r="D919" t="s">
        <v>1837</v>
      </c>
    </row>
    <row r="920" spans="1:4">
      <c r="C920" t="s">
        <v>1838</v>
      </c>
      <c r="D920" t="s">
        <v>1839</v>
      </c>
    </row>
    <row r="921" spans="1:4">
      <c r="C921" t="s">
        <v>1840</v>
      </c>
      <c r="D921" t="s">
        <v>1841</v>
      </c>
    </row>
    <row r="922" spans="1:4">
      <c r="C922" t="s">
        <v>1842</v>
      </c>
      <c r="D922" t="s">
        <v>1843</v>
      </c>
    </row>
    <row r="923" spans="1:4">
      <c r="C923" t="s">
        <v>1844</v>
      </c>
      <c r="D923" t="s">
        <v>1845</v>
      </c>
    </row>
    <row r="924" spans="1:4">
      <c r="C924" t="s">
        <v>1846</v>
      </c>
      <c r="D924" t="s">
        <v>1847</v>
      </c>
    </row>
    <row r="925" spans="1:4">
      <c r="C925" t="s">
        <v>1848</v>
      </c>
      <c r="D925" t="s">
        <v>1849</v>
      </c>
    </row>
    <row r="926" spans="1:4">
      <c r="C926" t="s">
        <v>1850</v>
      </c>
      <c r="D926" t="s">
        <v>1851</v>
      </c>
    </row>
    <row r="927" spans="1:4">
      <c r="C927" t="s">
        <v>1852</v>
      </c>
      <c r="D927" t="s">
        <v>1853</v>
      </c>
    </row>
    <row r="928" spans="1:4">
      <c r="C928" t="s">
        <v>1854</v>
      </c>
      <c r="D928" t="s">
        <v>1855</v>
      </c>
    </row>
    <row r="929" spans="3:4">
      <c r="C929" t="s">
        <v>1856</v>
      </c>
      <c r="D929" t="s">
        <v>1857</v>
      </c>
    </row>
    <row r="930" spans="3:4">
      <c r="C930" t="s">
        <v>1858</v>
      </c>
      <c r="D930" t="s">
        <v>1859</v>
      </c>
    </row>
    <row r="931" spans="3:4">
      <c r="C931" t="s">
        <v>1860</v>
      </c>
      <c r="D931" t="s">
        <v>1861</v>
      </c>
    </row>
    <row r="932" spans="3:4">
      <c r="C932" t="s">
        <v>1862</v>
      </c>
      <c r="D932" t="s">
        <v>1863</v>
      </c>
    </row>
    <row r="933" spans="3:4">
      <c r="C933" t="s">
        <v>1864</v>
      </c>
      <c r="D933" t="s">
        <v>1865</v>
      </c>
    </row>
    <row r="934" spans="3:4">
      <c r="C934" t="s">
        <v>1866</v>
      </c>
      <c r="D934" t="s">
        <v>1867</v>
      </c>
    </row>
    <row r="935" spans="3:4">
      <c r="C935" t="s">
        <v>1868</v>
      </c>
      <c r="D935" t="s">
        <v>1869</v>
      </c>
    </row>
    <row r="936" spans="3:4">
      <c r="C936" t="s">
        <v>1870</v>
      </c>
      <c r="D936" t="s">
        <v>1871</v>
      </c>
    </row>
    <row r="937" spans="3:4">
      <c r="C937" t="s">
        <v>1872</v>
      </c>
      <c r="D937" t="s">
        <v>1873</v>
      </c>
    </row>
    <row r="938" spans="3:4">
      <c r="C938" t="s">
        <v>1874</v>
      </c>
      <c r="D938" t="s">
        <v>1875</v>
      </c>
    </row>
    <row r="939" spans="3:4">
      <c r="C939" t="s">
        <v>1876</v>
      </c>
      <c r="D939" t="s">
        <v>1877</v>
      </c>
    </row>
    <row r="940" spans="3:4">
      <c r="C940" t="s">
        <v>1878</v>
      </c>
      <c r="D940" t="s">
        <v>1879</v>
      </c>
    </row>
    <row r="941" spans="3:4">
      <c r="C941" t="s">
        <v>1880</v>
      </c>
      <c r="D941" t="s">
        <v>1881</v>
      </c>
    </row>
    <row r="942" spans="3:4">
      <c r="C942" t="s">
        <v>1882</v>
      </c>
      <c r="D942" t="s">
        <v>1883</v>
      </c>
    </row>
    <row r="943" spans="3:4">
      <c r="C943" t="s">
        <v>1884</v>
      </c>
      <c r="D943" t="s">
        <v>1885</v>
      </c>
    </row>
    <row r="944" spans="3:4">
      <c r="C944" t="s">
        <v>1886</v>
      </c>
      <c r="D944" t="s">
        <v>1887</v>
      </c>
    </row>
    <row r="945" spans="3:4">
      <c r="C945" t="s">
        <v>1888</v>
      </c>
      <c r="D945" t="s">
        <v>1889</v>
      </c>
    </row>
    <row r="946" spans="3:4">
      <c r="C946" t="s">
        <v>1890</v>
      </c>
      <c r="D946" t="s">
        <v>1891</v>
      </c>
    </row>
    <row r="947" spans="3:4">
      <c r="C947" t="s">
        <v>1892</v>
      </c>
      <c r="D947" t="s">
        <v>1893</v>
      </c>
    </row>
    <row r="948" spans="3:4">
      <c r="C948" t="s">
        <v>1894</v>
      </c>
      <c r="D948" t="s">
        <v>1895</v>
      </c>
    </row>
    <row r="949" spans="3:4">
      <c r="C949" t="s">
        <v>1896</v>
      </c>
      <c r="D949" t="s">
        <v>1897</v>
      </c>
    </row>
    <row r="950" spans="3:4">
      <c r="C950" t="s">
        <v>1898</v>
      </c>
      <c r="D950" t="s">
        <v>1899</v>
      </c>
    </row>
    <row r="951" spans="3:4">
      <c r="C951" t="s">
        <v>1900</v>
      </c>
      <c r="D951" t="s">
        <v>1901</v>
      </c>
    </row>
    <row r="952" spans="3:4">
      <c r="C952" t="s">
        <v>1902</v>
      </c>
      <c r="D952" t="s">
        <v>1903</v>
      </c>
    </row>
    <row r="953" spans="3:4">
      <c r="C953" t="s">
        <v>1904</v>
      </c>
      <c r="D953" t="s">
        <v>1905</v>
      </c>
    </row>
    <row r="954" spans="3:4">
      <c r="C954" t="s">
        <v>1906</v>
      </c>
      <c r="D954" t="s">
        <v>1907</v>
      </c>
    </row>
    <row r="955" spans="3:4">
      <c r="C955" t="s">
        <v>1908</v>
      </c>
      <c r="D955" t="s">
        <v>1909</v>
      </c>
    </row>
    <row r="956" spans="3:4">
      <c r="C956" t="s">
        <v>1910</v>
      </c>
      <c r="D956" t="s">
        <v>1911</v>
      </c>
    </row>
    <row r="957" spans="3:4">
      <c r="C957" t="s">
        <v>1912</v>
      </c>
      <c r="D957" t="s">
        <v>1913</v>
      </c>
    </row>
    <row r="958" spans="3:4">
      <c r="C958" t="s">
        <v>1914</v>
      </c>
      <c r="D958" t="s">
        <v>1915</v>
      </c>
    </row>
    <row r="959" spans="3:4">
      <c r="C959" t="s">
        <v>1916</v>
      </c>
      <c r="D959" t="s">
        <v>1917</v>
      </c>
    </row>
    <row r="960" spans="3:4">
      <c r="C960" t="s">
        <v>1918</v>
      </c>
      <c r="D960" t="s">
        <v>1919</v>
      </c>
    </row>
    <row r="961" spans="3:4">
      <c r="C961" t="s">
        <v>1920</v>
      </c>
      <c r="D961" t="s">
        <v>1921</v>
      </c>
    </row>
    <row r="962" spans="3:4">
      <c r="C962" t="s">
        <v>1922</v>
      </c>
      <c r="D962" t="s">
        <v>1923</v>
      </c>
    </row>
    <row r="963" spans="3:4">
      <c r="C963" t="s">
        <v>1924</v>
      </c>
      <c r="D963" t="s">
        <v>1925</v>
      </c>
    </row>
    <row r="964" spans="3:4">
      <c r="C964" t="s">
        <v>1926</v>
      </c>
      <c r="D964" t="s">
        <v>1927</v>
      </c>
    </row>
    <row r="965" spans="3:4">
      <c r="C965" t="s">
        <v>1928</v>
      </c>
      <c r="D965" t="s">
        <v>1929</v>
      </c>
    </row>
    <row r="966" spans="3:4">
      <c r="C966" t="s">
        <v>1930</v>
      </c>
      <c r="D966" t="s">
        <v>1931</v>
      </c>
    </row>
    <row r="967" spans="3:4">
      <c r="C967" t="s">
        <v>1932</v>
      </c>
      <c r="D967" t="s">
        <v>1933</v>
      </c>
    </row>
    <row r="968" spans="3:4">
      <c r="C968" t="s">
        <v>1934</v>
      </c>
      <c r="D968" t="s">
        <v>1935</v>
      </c>
    </row>
    <row r="969" spans="3:4">
      <c r="C969" t="s">
        <v>1936</v>
      </c>
      <c r="D969" t="s">
        <v>1937</v>
      </c>
    </row>
    <row r="970" spans="3:4">
      <c r="C970" t="s">
        <v>1938</v>
      </c>
      <c r="D970" t="s">
        <v>1939</v>
      </c>
    </row>
    <row r="971" spans="3:4">
      <c r="C971" t="s">
        <v>1940</v>
      </c>
      <c r="D971" t="s">
        <v>1941</v>
      </c>
    </row>
    <row r="972" spans="3:4">
      <c r="C972" t="s">
        <v>1942</v>
      </c>
      <c r="D972" t="s">
        <v>1943</v>
      </c>
    </row>
    <row r="973" spans="3:4">
      <c r="C973" t="s">
        <v>1944</v>
      </c>
      <c r="D973" t="s">
        <v>1945</v>
      </c>
    </row>
    <row r="974" spans="3:4">
      <c r="C974" t="s">
        <v>1946</v>
      </c>
      <c r="D974" t="s">
        <v>1947</v>
      </c>
    </row>
    <row r="975" spans="3:4">
      <c r="C975" t="s">
        <v>1948</v>
      </c>
      <c r="D975" t="s">
        <v>1949</v>
      </c>
    </row>
    <row r="976" spans="3:4">
      <c r="C976" t="s">
        <v>1950</v>
      </c>
      <c r="D976" t="s">
        <v>1951</v>
      </c>
    </row>
    <row r="977" spans="3:4">
      <c r="C977" t="s">
        <v>1952</v>
      </c>
      <c r="D977" t="s">
        <v>1953</v>
      </c>
    </row>
    <row r="978" spans="3:4">
      <c r="C978" t="s">
        <v>1954</v>
      </c>
      <c r="D978" t="s">
        <v>1955</v>
      </c>
    </row>
    <row r="979" spans="3:4">
      <c r="C979" t="s">
        <v>1956</v>
      </c>
      <c r="D979" t="s">
        <v>1957</v>
      </c>
    </row>
    <row r="980" spans="3:4">
      <c r="C980" t="s">
        <v>1958</v>
      </c>
      <c r="D980" t="s">
        <v>1959</v>
      </c>
    </row>
    <row r="981" spans="3:4">
      <c r="C981" t="s">
        <v>1960</v>
      </c>
      <c r="D981" t="s">
        <v>1961</v>
      </c>
    </row>
    <row r="982" spans="3:4">
      <c r="C982" t="s">
        <v>1962</v>
      </c>
      <c r="D982" t="s">
        <v>1963</v>
      </c>
    </row>
    <row r="983" spans="3:4">
      <c r="C983" t="s">
        <v>1964</v>
      </c>
      <c r="D983" t="s">
        <v>1965</v>
      </c>
    </row>
    <row r="984" spans="3:4">
      <c r="C984" t="s">
        <v>1966</v>
      </c>
      <c r="D984" t="s">
        <v>1967</v>
      </c>
    </row>
    <row r="985" spans="3:4">
      <c r="C985" t="s">
        <v>1968</v>
      </c>
      <c r="D985" t="s">
        <v>1969</v>
      </c>
    </row>
    <row r="986" spans="3:4">
      <c r="C986" t="s">
        <v>1970</v>
      </c>
      <c r="D986" t="s">
        <v>1971</v>
      </c>
    </row>
    <row r="987" spans="3:4">
      <c r="C987" t="s">
        <v>1972</v>
      </c>
      <c r="D987" t="s">
        <v>1973</v>
      </c>
    </row>
    <row r="988" spans="3:4">
      <c r="C988" t="s">
        <v>1974</v>
      </c>
      <c r="D988" t="s">
        <v>1975</v>
      </c>
    </row>
    <row r="989" spans="3:4">
      <c r="C989" t="s">
        <v>1976</v>
      </c>
      <c r="D989" t="s">
        <v>1977</v>
      </c>
    </row>
    <row r="990" spans="3:4">
      <c r="C990" t="s">
        <v>1978</v>
      </c>
      <c r="D990" t="s">
        <v>1979</v>
      </c>
    </row>
    <row r="991" spans="3:4">
      <c r="C991" t="s">
        <v>1980</v>
      </c>
      <c r="D991" t="s">
        <v>1981</v>
      </c>
    </row>
    <row r="992" spans="3:4">
      <c r="C992" t="s">
        <v>1982</v>
      </c>
      <c r="D992" t="s">
        <v>1983</v>
      </c>
    </row>
    <row r="993" spans="3:4">
      <c r="C993" t="s">
        <v>1984</v>
      </c>
      <c r="D993" t="s">
        <v>1985</v>
      </c>
    </row>
    <row r="994" spans="3:4">
      <c r="C994" t="s">
        <v>1986</v>
      </c>
      <c r="D994" t="s">
        <v>1987</v>
      </c>
    </row>
    <row r="995" spans="3:4">
      <c r="C995" t="s">
        <v>1988</v>
      </c>
      <c r="D995" t="s">
        <v>1989</v>
      </c>
    </row>
    <row r="996" spans="3:4">
      <c r="C996" t="s">
        <v>1990</v>
      </c>
      <c r="D996" t="s">
        <v>1991</v>
      </c>
    </row>
    <row r="997" spans="3:4">
      <c r="C997" t="s">
        <v>1992</v>
      </c>
      <c r="D997" t="s">
        <v>1993</v>
      </c>
    </row>
    <row r="998" spans="3:4">
      <c r="C998" t="s">
        <v>1994</v>
      </c>
      <c r="D998" t="s">
        <v>1995</v>
      </c>
    </row>
    <row r="999" spans="3:4">
      <c r="C999" t="s">
        <v>1996</v>
      </c>
      <c r="D999" t="s">
        <v>1997</v>
      </c>
    </row>
    <row r="1000" spans="3:4">
      <c r="C1000" t="s">
        <v>1998</v>
      </c>
      <c r="D1000" t="s">
        <v>1999</v>
      </c>
    </row>
    <row r="1001" spans="3:4">
      <c r="C1001" t="s">
        <v>2000</v>
      </c>
      <c r="D1001" t="s">
        <v>2001</v>
      </c>
    </row>
    <row r="1002" spans="3:4">
      <c r="C1002" t="s">
        <v>2002</v>
      </c>
      <c r="D1002" t="s">
        <v>2003</v>
      </c>
    </row>
    <row r="1003" spans="3:4">
      <c r="C1003" t="s">
        <v>2004</v>
      </c>
      <c r="D1003" t="s">
        <v>2005</v>
      </c>
    </row>
    <row r="1004" spans="3:4">
      <c r="C1004" t="s">
        <v>2006</v>
      </c>
      <c r="D1004" t="s">
        <v>2007</v>
      </c>
    </row>
    <row r="1005" spans="3:4">
      <c r="C1005" t="s">
        <v>2008</v>
      </c>
      <c r="D1005" t="s">
        <v>2009</v>
      </c>
    </row>
    <row r="1006" spans="3:4">
      <c r="C1006" t="s">
        <v>2010</v>
      </c>
      <c r="D1006" t="s">
        <v>2011</v>
      </c>
    </row>
    <row r="1007" spans="3:4">
      <c r="C1007" t="s">
        <v>2012</v>
      </c>
      <c r="D1007" t="s">
        <v>2013</v>
      </c>
    </row>
    <row r="1008" spans="3:4">
      <c r="C1008" t="s">
        <v>2014</v>
      </c>
      <c r="D1008" t="s">
        <v>2015</v>
      </c>
    </row>
    <row r="1009" spans="3:4">
      <c r="C1009" t="s">
        <v>2016</v>
      </c>
      <c r="D1009" t="s">
        <v>2017</v>
      </c>
    </row>
    <row r="1010" spans="3:4">
      <c r="C1010" t="s">
        <v>2018</v>
      </c>
      <c r="D1010" t="s">
        <v>2019</v>
      </c>
    </row>
    <row r="1011" spans="3:4">
      <c r="C1011" t="s">
        <v>2020</v>
      </c>
      <c r="D1011" t="s">
        <v>2021</v>
      </c>
    </row>
    <row r="1012" spans="3:4">
      <c r="C1012" t="s">
        <v>2022</v>
      </c>
      <c r="D1012" t="s">
        <v>2023</v>
      </c>
    </row>
    <row r="1013" spans="3:4">
      <c r="C1013" t="s">
        <v>2024</v>
      </c>
      <c r="D1013" t="s">
        <v>2025</v>
      </c>
    </row>
    <row r="1014" spans="3:4">
      <c r="C1014" t="s">
        <v>2026</v>
      </c>
      <c r="D1014" t="s">
        <v>2027</v>
      </c>
    </row>
    <row r="1015" spans="3:4">
      <c r="C1015" t="s">
        <v>2028</v>
      </c>
      <c r="D1015" t="s">
        <v>2029</v>
      </c>
    </row>
    <row r="1016" spans="3:4">
      <c r="C1016" t="s">
        <v>2030</v>
      </c>
      <c r="D1016" t="s">
        <v>2031</v>
      </c>
    </row>
    <row r="1017" spans="3:4">
      <c r="C1017" t="s">
        <v>2032</v>
      </c>
      <c r="D1017" t="s">
        <v>2033</v>
      </c>
    </row>
    <row r="1018" spans="3:4">
      <c r="C1018" t="s">
        <v>2034</v>
      </c>
      <c r="D1018" t="s">
        <v>2035</v>
      </c>
    </row>
    <row r="1019" spans="3:4">
      <c r="C1019" t="s">
        <v>2036</v>
      </c>
      <c r="D1019" t="s">
        <v>2037</v>
      </c>
    </row>
    <row r="1020" spans="3:4">
      <c r="C1020" t="s">
        <v>2038</v>
      </c>
      <c r="D1020" t="s">
        <v>2039</v>
      </c>
    </row>
    <row r="1021" spans="3:4">
      <c r="C1021" t="s">
        <v>2040</v>
      </c>
      <c r="D1021" t="s">
        <v>2041</v>
      </c>
    </row>
    <row r="1022" spans="3:4">
      <c r="C1022" t="s">
        <v>2042</v>
      </c>
      <c r="D1022" t="s">
        <v>2043</v>
      </c>
    </row>
    <row r="1023" spans="3:4">
      <c r="C1023" t="s">
        <v>2044</v>
      </c>
      <c r="D1023" t="s">
        <v>2045</v>
      </c>
    </row>
    <row r="1024" spans="3:4">
      <c r="C1024" t="s">
        <v>2046</v>
      </c>
      <c r="D1024" t="s">
        <v>2047</v>
      </c>
    </row>
    <row r="1025" spans="3:4">
      <c r="C1025" t="s">
        <v>2048</v>
      </c>
      <c r="D1025" t="s">
        <v>2049</v>
      </c>
    </row>
    <row r="1026" spans="3:4">
      <c r="C1026" t="s">
        <v>2050</v>
      </c>
      <c r="D1026" t="s">
        <v>2051</v>
      </c>
    </row>
    <row r="1027" spans="3:4">
      <c r="C1027" t="s">
        <v>2052</v>
      </c>
      <c r="D1027" t="s">
        <v>2053</v>
      </c>
    </row>
    <row r="1028" spans="3:4">
      <c r="C1028" t="s">
        <v>2054</v>
      </c>
      <c r="D1028" t="s">
        <v>2055</v>
      </c>
    </row>
    <row r="1029" spans="3:4">
      <c r="C1029" t="s">
        <v>2056</v>
      </c>
      <c r="D1029" t="s">
        <v>2057</v>
      </c>
    </row>
    <row r="1030" spans="3:4">
      <c r="C1030" t="s">
        <v>2058</v>
      </c>
      <c r="D1030" t="s">
        <v>2059</v>
      </c>
    </row>
    <row r="1031" spans="3:4">
      <c r="C1031" t="s">
        <v>2060</v>
      </c>
      <c r="D1031" t="s">
        <v>2061</v>
      </c>
    </row>
    <row r="1032" spans="3:4">
      <c r="C1032" t="s">
        <v>2062</v>
      </c>
      <c r="D1032" t="s">
        <v>2063</v>
      </c>
    </row>
    <row r="1033" spans="3:4">
      <c r="C1033" t="s">
        <v>2064</v>
      </c>
      <c r="D1033" t="s">
        <v>2065</v>
      </c>
    </row>
    <row r="1034" spans="3:4">
      <c r="C1034" t="s">
        <v>2066</v>
      </c>
      <c r="D1034" t="s">
        <v>2067</v>
      </c>
    </row>
    <row r="1035" spans="3:4">
      <c r="C1035" t="s">
        <v>2068</v>
      </c>
      <c r="D1035" t="s">
        <v>2069</v>
      </c>
    </row>
    <row r="1036" spans="3:4">
      <c r="C1036" t="s">
        <v>2070</v>
      </c>
      <c r="D1036" t="s">
        <v>2071</v>
      </c>
    </row>
    <row r="1037" spans="3:4">
      <c r="C1037" t="s">
        <v>2072</v>
      </c>
      <c r="D1037" t="s">
        <v>2073</v>
      </c>
    </row>
    <row r="1038" spans="3:4">
      <c r="C1038" t="s">
        <v>2074</v>
      </c>
      <c r="D1038" t="s">
        <v>2075</v>
      </c>
    </row>
    <row r="1039" spans="3:4">
      <c r="C1039" t="s">
        <v>2076</v>
      </c>
      <c r="D1039" t="s">
        <v>2077</v>
      </c>
    </row>
    <row r="1040" spans="3:4">
      <c r="C1040" t="s">
        <v>2078</v>
      </c>
      <c r="D1040" t="s">
        <v>2079</v>
      </c>
    </row>
    <row r="1041" spans="3:4">
      <c r="C1041" t="s">
        <v>2080</v>
      </c>
      <c r="D1041" t="s">
        <v>2081</v>
      </c>
    </row>
    <row r="1042" spans="3:4">
      <c r="C1042" t="s">
        <v>2082</v>
      </c>
      <c r="D1042" t="s">
        <v>2083</v>
      </c>
    </row>
    <row r="1043" spans="3:4">
      <c r="C1043" t="s">
        <v>2084</v>
      </c>
      <c r="D1043" t="s">
        <v>2085</v>
      </c>
    </row>
    <row r="1044" spans="3:4">
      <c r="C1044" t="s">
        <v>2086</v>
      </c>
      <c r="D1044" t="s">
        <v>2087</v>
      </c>
    </row>
    <row r="1045" spans="3:4">
      <c r="C1045" t="s">
        <v>2088</v>
      </c>
      <c r="D1045" t="s">
        <v>2089</v>
      </c>
    </row>
    <row r="1046" spans="3:4">
      <c r="C1046" t="s">
        <v>2090</v>
      </c>
      <c r="D1046" t="s">
        <v>2091</v>
      </c>
    </row>
    <row r="1047" spans="3:4">
      <c r="C1047" t="s">
        <v>2092</v>
      </c>
      <c r="D1047" t="s">
        <v>2093</v>
      </c>
    </row>
    <row r="1048" spans="3:4">
      <c r="C1048" t="s">
        <v>2094</v>
      </c>
      <c r="D1048" t="s">
        <v>2095</v>
      </c>
    </row>
    <row r="1049" spans="3:4">
      <c r="C1049" t="s">
        <v>2096</v>
      </c>
      <c r="D1049" t="s">
        <v>2097</v>
      </c>
    </row>
    <row r="1050" spans="3:4">
      <c r="C1050" t="s">
        <v>2098</v>
      </c>
      <c r="D1050" t="s">
        <v>2099</v>
      </c>
    </row>
    <row r="1051" spans="3:4">
      <c r="C1051" t="s">
        <v>2100</v>
      </c>
      <c r="D1051" t="s">
        <v>2101</v>
      </c>
    </row>
    <row r="1052" spans="3:4">
      <c r="C1052" t="s">
        <v>2102</v>
      </c>
      <c r="D1052" t="s">
        <v>2103</v>
      </c>
    </row>
    <row r="1053" spans="3:4">
      <c r="C1053" t="s">
        <v>2104</v>
      </c>
      <c r="D1053" t="s">
        <v>2105</v>
      </c>
    </row>
    <row r="1054" spans="3:4">
      <c r="C1054" t="s">
        <v>2106</v>
      </c>
      <c r="D1054" t="s">
        <v>2107</v>
      </c>
    </row>
    <row r="1055" spans="3:4">
      <c r="C1055" t="s">
        <v>2108</v>
      </c>
      <c r="D1055" t="s">
        <v>2109</v>
      </c>
    </row>
    <row r="1056" spans="3:4">
      <c r="C1056" t="s">
        <v>2110</v>
      </c>
      <c r="D1056" t="s">
        <v>2111</v>
      </c>
    </row>
    <row r="1057" spans="1:4">
      <c r="C1057" t="s">
        <v>2112</v>
      </c>
      <c r="D1057" t="s">
        <v>2113</v>
      </c>
    </row>
    <row r="1058" spans="1:4">
      <c r="C1058" t="s">
        <v>2114</v>
      </c>
      <c r="D1058" t="s">
        <v>2115</v>
      </c>
    </row>
    <row r="1059" spans="1:4">
      <c r="C1059" t="s">
        <v>2116</v>
      </c>
      <c r="D1059" t="s">
        <v>2117</v>
      </c>
    </row>
    <row r="1060" spans="1:4">
      <c r="C1060" t="s">
        <v>2118</v>
      </c>
      <c r="D1060" t="s">
        <v>2119</v>
      </c>
    </row>
    <row r="1061" spans="1:4">
      <c r="C1061" t="s">
        <v>2120</v>
      </c>
      <c r="D1061" t="s">
        <v>2121</v>
      </c>
    </row>
    <row r="1062" spans="1:4">
      <c r="C1062" t="s">
        <v>2122</v>
      </c>
      <c r="D1062" t="s">
        <v>2123</v>
      </c>
    </row>
    <row r="1063" spans="1:4">
      <c r="C1063" t="s">
        <v>2124</v>
      </c>
      <c r="D1063" t="s">
        <v>2125</v>
      </c>
    </row>
    <row r="1064" spans="1:4">
      <c r="C1064" t="s">
        <v>2126</v>
      </c>
      <c r="D1064" t="s">
        <v>2127</v>
      </c>
    </row>
    <row r="1065" spans="1:4">
      <c r="C1065" t="s">
        <v>2128</v>
      </c>
      <c r="D1065" t="s">
        <v>2129</v>
      </c>
    </row>
    <row r="1066" spans="1:4">
      <c r="C1066" t="s">
        <v>2130</v>
      </c>
      <c r="D1066" t="s">
        <v>2131</v>
      </c>
    </row>
    <row r="1067" spans="1:4">
      <c r="C1067" t="s">
        <v>2132</v>
      </c>
      <c r="D1067" t="s">
        <v>2133</v>
      </c>
    </row>
    <row r="1068" spans="1:4">
      <c r="C1068" t="s">
        <v>2134</v>
      </c>
      <c r="D1068" t="s">
        <v>2135</v>
      </c>
    </row>
    <row r="1069" spans="1:4">
      <c r="C1069" t="s">
        <v>2136</v>
      </c>
      <c r="D1069" t="s">
        <v>2137</v>
      </c>
    </row>
    <row r="1070" spans="1:4">
      <c r="A1070">
        <v>34301004</v>
      </c>
      <c r="B1070" t="s">
        <v>2138</v>
      </c>
      <c r="C1070" t="s">
        <v>2139</v>
      </c>
      <c r="D1070" t="s">
        <v>2140</v>
      </c>
    </row>
    <row r="1071" spans="1:4">
      <c r="A1071">
        <v>34301006</v>
      </c>
      <c r="B1071" t="s">
        <v>2141</v>
      </c>
      <c r="C1071" t="s">
        <v>2142</v>
      </c>
      <c r="D1071" t="s">
        <v>2143</v>
      </c>
    </row>
    <row r="1072" spans="1:4">
      <c r="C1072" t="s">
        <v>2144</v>
      </c>
      <c r="D1072" t="s">
        <v>2145</v>
      </c>
    </row>
    <row r="1073" spans="3:4">
      <c r="C1073" t="s">
        <v>2146</v>
      </c>
      <c r="D1073" t="s">
        <v>2147</v>
      </c>
    </row>
    <row r="1074" spans="3:4">
      <c r="C1074" t="s">
        <v>2148</v>
      </c>
      <c r="D1074" t="s">
        <v>2149</v>
      </c>
    </row>
    <row r="1075" spans="3:4">
      <c r="C1075" t="s">
        <v>2150</v>
      </c>
      <c r="D1075" t="s">
        <v>2151</v>
      </c>
    </row>
    <row r="1076" spans="3:4">
      <c r="C1076" t="s">
        <v>2152</v>
      </c>
      <c r="D1076" t="s">
        <v>2153</v>
      </c>
    </row>
    <row r="1077" spans="3:4">
      <c r="C1077" t="s">
        <v>2154</v>
      </c>
      <c r="D1077" t="s">
        <v>2155</v>
      </c>
    </row>
    <row r="1078" spans="3:4">
      <c r="C1078" t="s">
        <v>2156</v>
      </c>
      <c r="D1078" t="s">
        <v>2157</v>
      </c>
    </row>
    <row r="1079" spans="3:4">
      <c r="C1079" t="s">
        <v>2158</v>
      </c>
      <c r="D1079" t="s">
        <v>2159</v>
      </c>
    </row>
    <row r="1080" spans="3:4">
      <c r="C1080" t="s">
        <v>2160</v>
      </c>
      <c r="D1080" t="s">
        <v>2161</v>
      </c>
    </row>
    <row r="1081" spans="3:4">
      <c r="C1081" t="s">
        <v>2162</v>
      </c>
      <c r="D1081" t="s">
        <v>2163</v>
      </c>
    </row>
    <row r="1082" spans="3:4">
      <c r="C1082" t="s">
        <v>2164</v>
      </c>
      <c r="D1082" t="s">
        <v>2165</v>
      </c>
    </row>
    <row r="1083" spans="3:4">
      <c r="C1083" t="s">
        <v>2166</v>
      </c>
      <c r="D1083" t="s">
        <v>2167</v>
      </c>
    </row>
    <row r="1084" spans="3:4">
      <c r="C1084" t="s">
        <v>2168</v>
      </c>
      <c r="D1084" t="s">
        <v>2169</v>
      </c>
    </row>
    <row r="1085" spans="3:4">
      <c r="C1085" t="s">
        <v>2170</v>
      </c>
      <c r="D1085" t="s">
        <v>2171</v>
      </c>
    </row>
    <row r="1086" spans="3:4">
      <c r="C1086" t="s">
        <v>2172</v>
      </c>
      <c r="D1086" t="s">
        <v>2173</v>
      </c>
    </row>
    <row r="1087" spans="3:4">
      <c r="C1087" t="s">
        <v>2174</v>
      </c>
      <c r="D1087" t="s">
        <v>2175</v>
      </c>
    </row>
    <row r="1088" spans="3:4">
      <c r="C1088" t="s">
        <v>2176</v>
      </c>
      <c r="D1088" t="s">
        <v>2177</v>
      </c>
    </row>
    <row r="1089" spans="1:4">
      <c r="C1089" t="s">
        <v>2178</v>
      </c>
      <c r="D1089" t="s">
        <v>2179</v>
      </c>
    </row>
    <row r="1090" spans="1:4">
      <c r="C1090" t="s">
        <v>2180</v>
      </c>
      <c r="D1090" t="s">
        <v>2181</v>
      </c>
    </row>
    <row r="1091" spans="1:4">
      <c r="C1091" t="s">
        <v>2182</v>
      </c>
      <c r="D1091" t="s">
        <v>2183</v>
      </c>
    </row>
    <row r="1092" spans="1:4">
      <c r="C1092" t="s">
        <v>2184</v>
      </c>
      <c r="D1092" t="s">
        <v>2185</v>
      </c>
    </row>
    <row r="1093" spans="1:4">
      <c r="C1093" t="s">
        <v>2186</v>
      </c>
      <c r="D1093" t="s">
        <v>2187</v>
      </c>
    </row>
    <row r="1094" spans="1:4">
      <c r="C1094" t="s">
        <v>2188</v>
      </c>
      <c r="D1094" t="s">
        <v>2189</v>
      </c>
    </row>
    <row r="1095" spans="1:4">
      <c r="C1095" t="s">
        <v>2190</v>
      </c>
      <c r="D1095" t="s">
        <v>2191</v>
      </c>
    </row>
    <row r="1096" spans="1:4">
      <c r="A1096">
        <v>34301010</v>
      </c>
      <c r="B1096" t="s">
        <v>2192</v>
      </c>
      <c r="C1096" t="s">
        <v>2193</v>
      </c>
      <c r="D1096" t="s">
        <v>2194</v>
      </c>
    </row>
    <row r="1097" spans="1:4">
      <c r="C1097" t="s">
        <v>2195</v>
      </c>
      <c r="D1097" t="s">
        <v>2196</v>
      </c>
    </row>
    <row r="1098" spans="1:4">
      <c r="C1098" t="s">
        <v>2197</v>
      </c>
      <c r="D1098" t="s">
        <v>2198</v>
      </c>
    </row>
    <row r="1099" spans="1:4">
      <c r="C1099" t="s">
        <v>2199</v>
      </c>
      <c r="D1099" t="s">
        <v>2200</v>
      </c>
    </row>
    <row r="1100" spans="1:4">
      <c r="C1100" t="s">
        <v>2201</v>
      </c>
      <c r="D1100" t="s">
        <v>2202</v>
      </c>
    </row>
    <row r="1101" spans="1:4">
      <c r="C1101" t="s">
        <v>2203</v>
      </c>
      <c r="D1101" t="s">
        <v>2204</v>
      </c>
    </row>
    <row r="1102" spans="1:4">
      <c r="C1102" t="s">
        <v>2205</v>
      </c>
      <c r="D1102" t="s">
        <v>2206</v>
      </c>
    </row>
    <row r="1103" spans="1:4">
      <c r="C1103" t="s">
        <v>2207</v>
      </c>
      <c r="D1103" t="s">
        <v>2208</v>
      </c>
    </row>
    <row r="1104" spans="1:4">
      <c r="C1104" t="s">
        <v>2209</v>
      </c>
      <c r="D1104" t="s">
        <v>2210</v>
      </c>
    </row>
    <row r="1105" spans="1:4">
      <c r="C1105" t="s">
        <v>2211</v>
      </c>
      <c r="D1105" t="s">
        <v>2212</v>
      </c>
    </row>
    <row r="1106" spans="1:4">
      <c r="C1106" t="s">
        <v>2213</v>
      </c>
      <c r="D1106" t="s">
        <v>2214</v>
      </c>
    </row>
    <row r="1107" spans="1:4">
      <c r="A1107">
        <v>34301014</v>
      </c>
      <c r="B1107" t="s">
        <v>2215</v>
      </c>
      <c r="C1107" t="s">
        <v>2216</v>
      </c>
      <c r="D1107" t="s">
        <v>2217</v>
      </c>
    </row>
    <row r="1108" spans="1:4">
      <c r="C1108" t="s">
        <v>2218</v>
      </c>
      <c r="D1108" t="s">
        <v>2219</v>
      </c>
    </row>
    <row r="1109" spans="1:4">
      <c r="C1109" t="s">
        <v>2220</v>
      </c>
      <c r="D1109" t="s">
        <v>2221</v>
      </c>
    </row>
    <row r="1110" spans="1:4">
      <c r="A1110">
        <v>34401001</v>
      </c>
      <c r="B1110" t="s">
        <v>2222</v>
      </c>
      <c r="C1110" t="s">
        <v>2223</v>
      </c>
      <c r="D1110" t="s">
        <v>2224</v>
      </c>
    </row>
    <row r="1111" spans="1:4">
      <c r="A1111">
        <v>34401002</v>
      </c>
      <c r="B1111" t="s">
        <v>2225</v>
      </c>
      <c r="C1111" t="s">
        <v>2226</v>
      </c>
      <c r="D1111" t="s">
        <v>2227</v>
      </c>
    </row>
    <row r="1112" spans="1:4">
      <c r="C1112" t="s">
        <v>2228</v>
      </c>
      <c r="D1112" t="s">
        <v>2229</v>
      </c>
    </row>
    <row r="1113" spans="1:4">
      <c r="C1113" t="s">
        <v>2230</v>
      </c>
      <c r="D1113" t="s">
        <v>2231</v>
      </c>
    </row>
    <row r="1114" spans="1:4">
      <c r="C1114" t="s">
        <v>2232</v>
      </c>
      <c r="D1114" t="s">
        <v>2231</v>
      </c>
    </row>
    <row r="1115" spans="1:4">
      <c r="A1115">
        <v>34401003</v>
      </c>
      <c r="B1115" t="s">
        <v>2233</v>
      </c>
      <c r="C1115" t="s">
        <v>2234</v>
      </c>
      <c r="D1115" t="s">
        <v>195</v>
      </c>
    </row>
    <row r="1116" spans="1:4">
      <c r="C1116" t="s">
        <v>2235</v>
      </c>
      <c r="D1116" t="s">
        <v>2236</v>
      </c>
    </row>
    <row r="1117" spans="1:4">
      <c r="C1117" t="s">
        <v>2237</v>
      </c>
      <c r="D1117" t="s">
        <v>2238</v>
      </c>
    </row>
    <row r="1118" spans="1:4">
      <c r="C1118" t="s">
        <v>2239</v>
      </c>
      <c r="D1118" t="s">
        <v>2240</v>
      </c>
    </row>
    <row r="1119" spans="1:4">
      <c r="C1119" t="s">
        <v>2241</v>
      </c>
      <c r="D1119" t="s">
        <v>2242</v>
      </c>
    </row>
    <row r="1120" spans="1:4">
      <c r="C1120" t="s">
        <v>2243</v>
      </c>
      <c r="D1120" t="s">
        <v>2244</v>
      </c>
    </row>
    <row r="1121" spans="3:4">
      <c r="C1121" t="s">
        <v>2245</v>
      </c>
      <c r="D1121" t="s">
        <v>2246</v>
      </c>
    </row>
    <row r="1122" spans="3:4">
      <c r="C1122" t="s">
        <v>2247</v>
      </c>
      <c r="D1122" t="s">
        <v>2248</v>
      </c>
    </row>
    <row r="1123" spans="3:4">
      <c r="C1123" t="s">
        <v>2249</v>
      </c>
      <c r="D1123" t="s">
        <v>2250</v>
      </c>
    </row>
    <row r="1124" spans="3:4">
      <c r="C1124" t="s">
        <v>2251</v>
      </c>
      <c r="D1124" t="s">
        <v>2252</v>
      </c>
    </row>
    <row r="1125" spans="3:4">
      <c r="C1125" t="s">
        <v>2253</v>
      </c>
      <c r="D1125" t="s">
        <v>2254</v>
      </c>
    </row>
    <row r="1126" spans="3:4">
      <c r="C1126" t="s">
        <v>2255</v>
      </c>
      <c r="D1126" t="s">
        <v>2256</v>
      </c>
    </row>
    <row r="1127" spans="3:4">
      <c r="C1127" t="s">
        <v>2257</v>
      </c>
      <c r="D1127" t="s">
        <v>2258</v>
      </c>
    </row>
    <row r="1128" spans="3:4">
      <c r="C1128" t="s">
        <v>2259</v>
      </c>
      <c r="D1128" t="s">
        <v>2260</v>
      </c>
    </row>
    <row r="1129" spans="3:4">
      <c r="C1129" t="s">
        <v>2261</v>
      </c>
      <c r="D1129" t="s">
        <v>2262</v>
      </c>
    </row>
    <row r="1130" spans="3:4">
      <c r="C1130" t="s">
        <v>2263</v>
      </c>
      <c r="D1130" t="s">
        <v>2264</v>
      </c>
    </row>
    <row r="1131" spans="3:4">
      <c r="C1131" t="s">
        <v>2265</v>
      </c>
      <c r="D1131" t="s">
        <v>2266</v>
      </c>
    </row>
    <row r="1132" spans="3:4">
      <c r="C1132" t="s">
        <v>2267</v>
      </c>
      <c r="D1132" t="s">
        <v>2268</v>
      </c>
    </row>
    <row r="1133" spans="3:4">
      <c r="C1133" t="s">
        <v>2269</v>
      </c>
      <c r="D1133" t="s">
        <v>2270</v>
      </c>
    </row>
    <row r="1134" spans="3:4">
      <c r="C1134" t="s">
        <v>2271</v>
      </c>
      <c r="D1134" t="s">
        <v>2272</v>
      </c>
    </row>
    <row r="1135" spans="3:4">
      <c r="C1135" t="s">
        <v>2273</v>
      </c>
      <c r="D1135" t="s">
        <v>2274</v>
      </c>
    </row>
    <row r="1136" spans="3:4">
      <c r="C1136" t="s">
        <v>2275</v>
      </c>
      <c r="D1136" t="s">
        <v>2276</v>
      </c>
    </row>
    <row r="1137" spans="3:4">
      <c r="C1137" t="s">
        <v>2277</v>
      </c>
      <c r="D1137" t="s">
        <v>2278</v>
      </c>
    </row>
    <row r="1138" spans="3:4">
      <c r="C1138" t="s">
        <v>2279</v>
      </c>
      <c r="D1138" t="s">
        <v>2280</v>
      </c>
    </row>
    <row r="1139" spans="3:4">
      <c r="C1139" t="s">
        <v>2281</v>
      </c>
      <c r="D1139" t="s">
        <v>2282</v>
      </c>
    </row>
    <row r="1140" spans="3:4">
      <c r="C1140" t="s">
        <v>2283</v>
      </c>
      <c r="D1140" t="s">
        <v>2284</v>
      </c>
    </row>
    <row r="1141" spans="3:4">
      <c r="C1141" t="s">
        <v>2285</v>
      </c>
      <c r="D1141" t="s">
        <v>2286</v>
      </c>
    </row>
    <row r="1142" spans="3:4">
      <c r="C1142" t="s">
        <v>2287</v>
      </c>
      <c r="D1142" t="s">
        <v>2288</v>
      </c>
    </row>
    <row r="1143" spans="3:4">
      <c r="C1143" t="s">
        <v>2289</v>
      </c>
      <c r="D1143" t="s">
        <v>2290</v>
      </c>
    </row>
    <row r="1144" spans="3:4">
      <c r="C1144" t="s">
        <v>2291</v>
      </c>
      <c r="D1144" t="s">
        <v>2292</v>
      </c>
    </row>
    <row r="1145" spans="3:4">
      <c r="C1145" t="s">
        <v>2293</v>
      </c>
      <c r="D1145" t="s">
        <v>2294</v>
      </c>
    </row>
    <row r="1146" spans="3:4">
      <c r="C1146" t="s">
        <v>2295</v>
      </c>
      <c r="D1146" t="s">
        <v>2296</v>
      </c>
    </row>
    <row r="1147" spans="3:4">
      <c r="C1147" t="s">
        <v>2297</v>
      </c>
      <c r="D1147" t="s">
        <v>2298</v>
      </c>
    </row>
    <row r="1148" spans="3:4">
      <c r="C1148" t="s">
        <v>2299</v>
      </c>
      <c r="D1148" t="s">
        <v>2300</v>
      </c>
    </row>
    <row r="1149" spans="3:4">
      <c r="C1149" t="s">
        <v>2301</v>
      </c>
      <c r="D1149" t="s">
        <v>2302</v>
      </c>
    </row>
    <row r="1150" spans="3:4">
      <c r="C1150" t="s">
        <v>2303</v>
      </c>
      <c r="D1150" t="s">
        <v>2304</v>
      </c>
    </row>
    <row r="1151" spans="3:4">
      <c r="C1151" t="s">
        <v>2305</v>
      </c>
      <c r="D1151" t="s">
        <v>2306</v>
      </c>
    </row>
    <row r="1152" spans="3:4">
      <c r="C1152" t="s">
        <v>2307</v>
      </c>
      <c r="D1152" t="s">
        <v>2308</v>
      </c>
    </row>
    <row r="1153" spans="3:4">
      <c r="C1153" t="s">
        <v>2309</v>
      </c>
      <c r="D1153" t="s">
        <v>2310</v>
      </c>
    </row>
    <row r="1154" spans="3:4">
      <c r="C1154" t="s">
        <v>2311</v>
      </c>
      <c r="D1154" t="s">
        <v>2312</v>
      </c>
    </row>
    <row r="1155" spans="3:4">
      <c r="C1155" t="s">
        <v>2313</v>
      </c>
      <c r="D1155" t="s">
        <v>2314</v>
      </c>
    </row>
    <row r="1156" spans="3:4">
      <c r="C1156" t="s">
        <v>2315</v>
      </c>
      <c r="D1156" t="s">
        <v>2316</v>
      </c>
    </row>
    <row r="1157" spans="3:4">
      <c r="C1157" t="s">
        <v>2317</v>
      </c>
      <c r="D1157" t="s">
        <v>2318</v>
      </c>
    </row>
    <row r="1158" spans="3:4">
      <c r="C1158" t="s">
        <v>2319</v>
      </c>
      <c r="D1158" t="s">
        <v>2320</v>
      </c>
    </row>
    <row r="1159" spans="3:4">
      <c r="C1159" t="s">
        <v>2321</v>
      </c>
      <c r="D1159" t="s">
        <v>2322</v>
      </c>
    </row>
    <row r="1160" spans="3:4">
      <c r="C1160" t="s">
        <v>2323</v>
      </c>
      <c r="D1160" t="s">
        <v>2324</v>
      </c>
    </row>
    <row r="1161" spans="3:4">
      <c r="C1161" t="s">
        <v>2325</v>
      </c>
      <c r="D1161" t="s">
        <v>2326</v>
      </c>
    </row>
    <row r="1162" spans="3:4">
      <c r="C1162" t="s">
        <v>2327</v>
      </c>
      <c r="D1162" t="s">
        <v>2328</v>
      </c>
    </row>
    <row r="1163" spans="3:4">
      <c r="C1163" t="s">
        <v>2329</v>
      </c>
      <c r="D1163" t="s">
        <v>2330</v>
      </c>
    </row>
    <row r="1164" spans="3:4">
      <c r="C1164" t="s">
        <v>2331</v>
      </c>
      <c r="D1164" t="s">
        <v>2332</v>
      </c>
    </row>
    <row r="1165" spans="3:4">
      <c r="C1165" t="s">
        <v>2333</v>
      </c>
      <c r="D1165" t="s">
        <v>2334</v>
      </c>
    </row>
    <row r="1166" spans="3:4">
      <c r="C1166" t="s">
        <v>2335</v>
      </c>
      <c r="D1166" t="s">
        <v>2336</v>
      </c>
    </row>
    <row r="1167" spans="3:4">
      <c r="C1167" t="s">
        <v>2337</v>
      </c>
      <c r="D1167" t="s">
        <v>2338</v>
      </c>
    </row>
    <row r="1168" spans="3:4">
      <c r="C1168" t="s">
        <v>2339</v>
      </c>
      <c r="D1168" t="s">
        <v>2340</v>
      </c>
    </row>
    <row r="1169" spans="3:4">
      <c r="C1169" t="s">
        <v>2341</v>
      </c>
      <c r="D1169" t="s">
        <v>2342</v>
      </c>
    </row>
    <row r="1170" spans="3:4">
      <c r="C1170" t="s">
        <v>2343</v>
      </c>
      <c r="D1170" t="s">
        <v>2344</v>
      </c>
    </row>
    <row r="1171" spans="3:4">
      <c r="C1171" t="s">
        <v>2345</v>
      </c>
      <c r="D1171" t="s">
        <v>2346</v>
      </c>
    </row>
    <row r="1172" spans="3:4">
      <c r="C1172" t="s">
        <v>2347</v>
      </c>
      <c r="D1172" t="s">
        <v>2348</v>
      </c>
    </row>
    <row r="1173" spans="3:4">
      <c r="C1173" t="s">
        <v>2349</v>
      </c>
      <c r="D1173" t="s">
        <v>2350</v>
      </c>
    </row>
    <row r="1174" spans="3:4">
      <c r="C1174" t="s">
        <v>2351</v>
      </c>
      <c r="D1174" t="s">
        <v>2352</v>
      </c>
    </row>
    <row r="1175" spans="3:4">
      <c r="C1175" t="s">
        <v>2353</v>
      </c>
      <c r="D1175" t="s">
        <v>2354</v>
      </c>
    </row>
    <row r="1176" spans="3:4">
      <c r="C1176" t="s">
        <v>2355</v>
      </c>
      <c r="D1176" t="s">
        <v>2356</v>
      </c>
    </row>
    <row r="1177" spans="3:4">
      <c r="C1177" t="s">
        <v>2357</v>
      </c>
      <c r="D1177" t="s">
        <v>2358</v>
      </c>
    </row>
    <row r="1178" spans="3:4">
      <c r="C1178" t="s">
        <v>2359</v>
      </c>
      <c r="D1178" t="s">
        <v>2360</v>
      </c>
    </row>
    <row r="1179" spans="3:4">
      <c r="C1179" t="s">
        <v>2361</v>
      </c>
      <c r="D1179" t="s">
        <v>2362</v>
      </c>
    </row>
    <row r="1180" spans="3:4">
      <c r="C1180" t="s">
        <v>2363</v>
      </c>
      <c r="D1180" t="s">
        <v>2364</v>
      </c>
    </row>
    <row r="1181" spans="3:4">
      <c r="C1181" t="s">
        <v>2365</v>
      </c>
      <c r="D1181" t="s">
        <v>2366</v>
      </c>
    </row>
    <row r="1182" spans="3:4">
      <c r="C1182" t="s">
        <v>2367</v>
      </c>
      <c r="D1182" t="s">
        <v>2368</v>
      </c>
    </row>
    <row r="1183" spans="3:4">
      <c r="C1183" t="s">
        <v>2369</v>
      </c>
      <c r="D1183" t="s">
        <v>2370</v>
      </c>
    </row>
    <row r="1184" spans="3:4">
      <c r="C1184" t="s">
        <v>2371</v>
      </c>
      <c r="D1184" t="s">
        <v>2372</v>
      </c>
    </row>
    <row r="1185" spans="3:4">
      <c r="C1185" t="s">
        <v>2373</v>
      </c>
      <c r="D1185" t="s">
        <v>2374</v>
      </c>
    </row>
    <row r="1186" spans="3:4">
      <c r="C1186" t="s">
        <v>2375</v>
      </c>
      <c r="D1186" t="s">
        <v>2376</v>
      </c>
    </row>
    <row r="1187" spans="3:4">
      <c r="C1187" t="s">
        <v>2377</v>
      </c>
      <c r="D1187" t="s">
        <v>2378</v>
      </c>
    </row>
    <row r="1188" spans="3:4">
      <c r="C1188" t="s">
        <v>2379</v>
      </c>
      <c r="D1188" t="s">
        <v>2380</v>
      </c>
    </row>
    <row r="1189" spans="3:4">
      <c r="C1189" t="s">
        <v>2381</v>
      </c>
      <c r="D1189" t="s">
        <v>2382</v>
      </c>
    </row>
    <row r="1190" spans="3:4">
      <c r="C1190" t="s">
        <v>2383</v>
      </c>
      <c r="D1190" t="s">
        <v>2384</v>
      </c>
    </row>
    <row r="1191" spans="3:4">
      <c r="C1191" t="s">
        <v>2385</v>
      </c>
      <c r="D1191" t="s">
        <v>2386</v>
      </c>
    </row>
    <row r="1192" spans="3:4">
      <c r="C1192" t="s">
        <v>2387</v>
      </c>
      <c r="D1192" t="s">
        <v>2388</v>
      </c>
    </row>
    <row r="1193" spans="3:4">
      <c r="C1193" t="s">
        <v>2389</v>
      </c>
      <c r="D1193" t="s">
        <v>2390</v>
      </c>
    </row>
    <row r="1194" spans="3:4">
      <c r="C1194" t="s">
        <v>2391</v>
      </c>
      <c r="D1194" t="s">
        <v>2392</v>
      </c>
    </row>
    <row r="1195" spans="3:4">
      <c r="C1195" t="s">
        <v>2393</v>
      </c>
      <c r="D1195" t="s">
        <v>2394</v>
      </c>
    </row>
    <row r="1196" spans="3:4">
      <c r="C1196" t="s">
        <v>2395</v>
      </c>
      <c r="D1196" t="s">
        <v>2396</v>
      </c>
    </row>
    <row r="1197" spans="3:4">
      <c r="C1197" t="s">
        <v>2397</v>
      </c>
      <c r="D1197" t="s">
        <v>2398</v>
      </c>
    </row>
    <row r="1198" spans="3:4">
      <c r="C1198" t="s">
        <v>2399</v>
      </c>
      <c r="D1198" t="s">
        <v>2400</v>
      </c>
    </row>
    <row r="1199" spans="3:4">
      <c r="C1199" t="s">
        <v>2401</v>
      </c>
      <c r="D1199" t="s">
        <v>2402</v>
      </c>
    </row>
    <row r="1200" spans="3:4">
      <c r="C1200" t="s">
        <v>2403</v>
      </c>
      <c r="D1200" t="s">
        <v>2404</v>
      </c>
    </row>
    <row r="1201" spans="3:4">
      <c r="C1201" t="s">
        <v>2405</v>
      </c>
      <c r="D1201" t="s">
        <v>2406</v>
      </c>
    </row>
    <row r="1202" spans="3:4">
      <c r="C1202" t="s">
        <v>2407</v>
      </c>
      <c r="D1202" t="s">
        <v>2408</v>
      </c>
    </row>
    <row r="1203" spans="3:4">
      <c r="C1203" t="s">
        <v>2409</v>
      </c>
      <c r="D1203" t="s">
        <v>2410</v>
      </c>
    </row>
    <row r="1204" spans="3:4">
      <c r="C1204" t="s">
        <v>2411</v>
      </c>
      <c r="D1204" t="s">
        <v>2412</v>
      </c>
    </row>
    <row r="1205" spans="3:4">
      <c r="C1205" t="s">
        <v>2413</v>
      </c>
      <c r="D1205" t="s">
        <v>2414</v>
      </c>
    </row>
    <row r="1206" spans="3:4">
      <c r="C1206" t="s">
        <v>2415</v>
      </c>
      <c r="D1206" t="s">
        <v>2416</v>
      </c>
    </row>
    <row r="1207" spans="3:4">
      <c r="C1207" t="s">
        <v>2417</v>
      </c>
      <c r="D1207" t="s">
        <v>2418</v>
      </c>
    </row>
    <row r="1208" spans="3:4">
      <c r="C1208" t="s">
        <v>2419</v>
      </c>
      <c r="D1208" t="s">
        <v>2420</v>
      </c>
    </row>
    <row r="1209" spans="3:4">
      <c r="C1209" t="s">
        <v>2421</v>
      </c>
      <c r="D1209" t="s">
        <v>2422</v>
      </c>
    </row>
    <row r="1210" spans="3:4">
      <c r="C1210" t="s">
        <v>2423</v>
      </c>
      <c r="D1210" t="s">
        <v>2424</v>
      </c>
    </row>
    <row r="1211" spans="3:4">
      <c r="C1211" t="s">
        <v>2425</v>
      </c>
      <c r="D1211" t="s">
        <v>2426</v>
      </c>
    </row>
    <row r="1212" spans="3:4">
      <c r="C1212" t="s">
        <v>2427</v>
      </c>
      <c r="D1212" t="s">
        <v>2428</v>
      </c>
    </row>
    <row r="1213" spans="3:4">
      <c r="C1213" t="s">
        <v>2429</v>
      </c>
      <c r="D1213" t="s">
        <v>2430</v>
      </c>
    </row>
    <row r="1214" spans="3:4">
      <c r="C1214" t="s">
        <v>2431</v>
      </c>
      <c r="D1214" t="s">
        <v>2432</v>
      </c>
    </row>
    <row r="1215" spans="3:4">
      <c r="C1215" t="s">
        <v>2433</v>
      </c>
      <c r="D1215" t="s">
        <v>2434</v>
      </c>
    </row>
    <row r="1216" spans="3:4">
      <c r="C1216" t="s">
        <v>2435</v>
      </c>
      <c r="D1216" t="s">
        <v>2436</v>
      </c>
    </row>
    <row r="1217" spans="3:4">
      <c r="C1217" t="s">
        <v>2437</v>
      </c>
      <c r="D1217" t="s">
        <v>2438</v>
      </c>
    </row>
    <row r="1218" spans="3:4">
      <c r="C1218" t="s">
        <v>2439</v>
      </c>
      <c r="D1218" t="s">
        <v>2440</v>
      </c>
    </row>
    <row r="1219" spans="3:4">
      <c r="C1219" t="s">
        <v>2441</v>
      </c>
      <c r="D1219" t="s">
        <v>2442</v>
      </c>
    </row>
    <row r="1220" spans="3:4">
      <c r="C1220" t="s">
        <v>2443</v>
      </c>
      <c r="D1220" t="s">
        <v>2444</v>
      </c>
    </row>
    <row r="1221" spans="3:4">
      <c r="C1221" t="s">
        <v>2445</v>
      </c>
      <c r="D1221" t="s">
        <v>2446</v>
      </c>
    </row>
    <row r="1222" spans="3:4">
      <c r="C1222" t="s">
        <v>2447</v>
      </c>
      <c r="D1222" t="s">
        <v>2448</v>
      </c>
    </row>
    <row r="1223" spans="3:4">
      <c r="C1223" t="s">
        <v>2449</v>
      </c>
      <c r="D1223" t="s">
        <v>2450</v>
      </c>
    </row>
    <row r="1224" spans="3:4">
      <c r="C1224" t="s">
        <v>2451</v>
      </c>
      <c r="D1224" t="s">
        <v>2452</v>
      </c>
    </row>
    <row r="1225" spans="3:4">
      <c r="C1225" t="s">
        <v>2453</v>
      </c>
      <c r="D1225" t="s">
        <v>2454</v>
      </c>
    </row>
    <row r="1226" spans="3:4">
      <c r="C1226" t="s">
        <v>2455</v>
      </c>
      <c r="D1226" t="s">
        <v>2370</v>
      </c>
    </row>
    <row r="1227" spans="3:4">
      <c r="C1227" t="s">
        <v>2456</v>
      </c>
      <c r="D1227" t="s">
        <v>2457</v>
      </c>
    </row>
    <row r="1228" spans="3:4">
      <c r="C1228" t="s">
        <v>2458</v>
      </c>
      <c r="D1228" t="s">
        <v>2459</v>
      </c>
    </row>
    <row r="1229" spans="3:4">
      <c r="C1229" t="s">
        <v>2460</v>
      </c>
      <c r="D1229" t="s">
        <v>2461</v>
      </c>
    </row>
    <row r="1230" spans="3:4">
      <c r="C1230" t="s">
        <v>2462</v>
      </c>
      <c r="D1230" t="s">
        <v>2463</v>
      </c>
    </row>
    <row r="1231" spans="3:4">
      <c r="C1231" t="s">
        <v>2464</v>
      </c>
      <c r="D1231" t="s">
        <v>2465</v>
      </c>
    </row>
    <row r="1232" spans="3:4">
      <c r="C1232" t="s">
        <v>2466</v>
      </c>
      <c r="D1232" t="s">
        <v>2467</v>
      </c>
    </row>
    <row r="1233" spans="3:4">
      <c r="C1233" t="s">
        <v>2468</v>
      </c>
      <c r="D1233" t="s">
        <v>2469</v>
      </c>
    </row>
    <row r="1234" spans="3:4">
      <c r="C1234" t="s">
        <v>2470</v>
      </c>
      <c r="D1234" t="s">
        <v>2471</v>
      </c>
    </row>
    <row r="1235" spans="3:4">
      <c r="C1235" t="s">
        <v>2472</v>
      </c>
      <c r="D1235" t="s">
        <v>2473</v>
      </c>
    </row>
    <row r="1236" spans="3:4">
      <c r="C1236" t="s">
        <v>2474</v>
      </c>
      <c r="D1236" t="s">
        <v>2473</v>
      </c>
    </row>
    <row r="1237" spans="3:4">
      <c r="C1237" t="s">
        <v>2475</v>
      </c>
      <c r="D1237" t="s">
        <v>2476</v>
      </c>
    </row>
    <row r="1238" spans="3:4">
      <c r="C1238" t="s">
        <v>2477</v>
      </c>
      <c r="D1238" t="s">
        <v>2478</v>
      </c>
    </row>
    <row r="1239" spans="3:4">
      <c r="C1239" t="s">
        <v>2479</v>
      </c>
      <c r="D1239" t="s">
        <v>2480</v>
      </c>
    </row>
    <row r="1240" spans="3:4">
      <c r="C1240" t="s">
        <v>2481</v>
      </c>
      <c r="D1240" t="s">
        <v>2482</v>
      </c>
    </row>
    <row r="1241" spans="3:4">
      <c r="C1241" t="s">
        <v>2483</v>
      </c>
      <c r="D1241" t="s">
        <v>2484</v>
      </c>
    </row>
    <row r="1242" spans="3:4">
      <c r="C1242" t="s">
        <v>2485</v>
      </c>
      <c r="D1242" t="s">
        <v>2486</v>
      </c>
    </row>
    <row r="1243" spans="3:4">
      <c r="C1243" t="s">
        <v>2487</v>
      </c>
      <c r="D1243" t="s">
        <v>2488</v>
      </c>
    </row>
    <row r="1244" spans="3:4">
      <c r="C1244" t="s">
        <v>2489</v>
      </c>
      <c r="D1244" t="s">
        <v>2490</v>
      </c>
    </row>
    <row r="1245" spans="3:4">
      <c r="C1245" t="s">
        <v>2491</v>
      </c>
      <c r="D1245" t="s">
        <v>2492</v>
      </c>
    </row>
    <row r="1246" spans="3:4">
      <c r="C1246" t="s">
        <v>2493</v>
      </c>
      <c r="D1246" t="s">
        <v>2240</v>
      </c>
    </row>
    <row r="1247" spans="3:4">
      <c r="C1247" t="s">
        <v>2494</v>
      </c>
      <c r="D1247" t="s">
        <v>2495</v>
      </c>
    </row>
    <row r="1248" spans="3:4">
      <c r="C1248" t="s">
        <v>2496</v>
      </c>
      <c r="D1248" t="s">
        <v>2497</v>
      </c>
    </row>
    <row r="1249" spans="3:4">
      <c r="C1249" t="s">
        <v>2498</v>
      </c>
      <c r="D1249" t="s">
        <v>2499</v>
      </c>
    </row>
    <row r="1250" spans="3:4">
      <c r="C1250" t="s">
        <v>2500</v>
      </c>
      <c r="D1250" t="s">
        <v>2501</v>
      </c>
    </row>
    <row r="1251" spans="3:4">
      <c r="C1251" t="s">
        <v>2502</v>
      </c>
      <c r="D1251" t="s">
        <v>2503</v>
      </c>
    </row>
    <row r="1252" spans="3:4">
      <c r="C1252" t="s">
        <v>2504</v>
      </c>
      <c r="D1252" t="s">
        <v>2505</v>
      </c>
    </row>
    <row r="1253" spans="3:4">
      <c r="C1253" t="s">
        <v>2506</v>
      </c>
      <c r="D1253" t="s">
        <v>2507</v>
      </c>
    </row>
    <row r="1254" spans="3:4">
      <c r="C1254" t="s">
        <v>2508</v>
      </c>
      <c r="D1254" t="s">
        <v>2509</v>
      </c>
    </row>
    <row r="1255" spans="3:4">
      <c r="C1255" t="s">
        <v>2510</v>
      </c>
      <c r="D1255" t="s">
        <v>2511</v>
      </c>
    </row>
    <row r="1256" spans="3:4">
      <c r="C1256" t="s">
        <v>2512</v>
      </c>
      <c r="D1256" t="s">
        <v>2513</v>
      </c>
    </row>
    <row r="1257" spans="3:4">
      <c r="C1257" t="s">
        <v>2514</v>
      </c>
      <c r="D1257" t="s">
        <v>2515</v>
      </c>
    </row>
    <row r="1258" spans="3:4">
      <c r="C1258" t="s">
        <v>2516</v>
      </c>
      <c r="D1258" t="s">
        <v>2517</v>
      </c>
    </row>
    <row r="1259" spans="3:4">
      <c r="C1259" t="s">
        <v>2518</v>
      </c>
      <c r="D1259" t="s">
        <v>2519</v>
      </c>
    </row>
    <row r="1260" spans="3:4">
      <c r="C1260" t="s">
        <v>2520</v>
      </c>
      <c r="D1260" t="s">
        <v>2521</v>
      </c>
    </row>
    <row r="1261" spans="3:4">
      <c r="C1261" t="s">
        <v>2522</v>
      </c>
      <c r="D1261" t="s">
        <v>2523</v>
      </c>
    </row>
    <row r="1262" spans="3:4">
      <c r="C1262" t="s">
        <v>2524</v>
      </c>
      <c r="D1262" t="s">
        <v>2525</v>
      </c>
    </row>
    <row r="1263" spans="3:4">
      <c r="C1263" t="s">
        <v>2526</v>
      </c>
      <c r="D1263" t="s">
        <v>2527</v>
      </c>
    </row>
    <row r="1264" spans="3:4">
      <c r="C1264" t="s">
        <v>2528</v>
      </c>
      <c r="D1264" t="s">
        <v>2529</v>
      </c>
    </row>
    <row r="1265" spans="3:4">
      <c r="C1265" t="s">
        <v>2530</v>
      </c>
      <c r="D1265" t="s">
        <v>2531</v>
      </c>
    </row>
    <row r="1266" spans="3:4">
      <c r="C1266" t="s">
        <v>2532</v>
      </c>
      <c r="D1266" t="s">
        <v>2533</v>
      </c>
    </row>
    <row r="1267" spans="3:4">
      <c r="C1267" t="s">
        <v>2534</v>
      </c>
      <c r="D1267" t="s">
        <v>2535</v>
      </c>
    </row>
    <row r="1268" spans="3:4">
      <c r="C1268" t="s">
        <v>2536</v>
      </c>
      <c r="D1268" t="s">
        <v>2537</v>
      </c>
    </row>
    <row r="1269" spans="3:4">
      <c r="C1269" t="s">
        <v>2538</v>
      </c>
      <c r="D1269" t="s">
        <v>2539</v>
      </c>
    </row>
    <row r="1270" spans="3:4">
      <c r="C1270" t="s">
        <v>2540</v>
      </c>
      <c r="D1270" t="s">
        <v>2541</v>
      </c>
    </row>
    <row r="1271" spans="3:4">
      <c r="C1271" t="s">
        <v>2542</v>
      </c>
      <c r="D1271" t="s">
        <v>2543</v>
      </c>
    </row>
    <row r="1272" spans="3:4">
      <c r="C1272" t="s">
        <v>2544</v>
      </c>
      <c r="D1272" t="s">
        <v>2545</v>
      </c>
    </row>
    <row r="1273" spans="3:4">
      <c r="C1273" t="s">
        <v>2546</v>
      </c>
      <c r="D1273" t="s">
        <v>2547</v>
      </c>
    </row>
    <row r="1274" spans="3:4">
      <c r="C1274" t="s">
        <v>2548</v>
      </c>
      <c r="D1274" t="s">
        <v>2549</v>
      </c>
    </row>
    <row r="1275" spans="3:4">
      <c r="C1275" t="s">
        <v>2550</v>
      </c>
      <c r="D1275" t="s">
        <v>2551</v>
      </c>
    </row>
    <row r="1276" spans="3:4">
      <c r="C1276" t="s">
        <v>2552</v>
      </c>
      <c r="D1276" t="s">
        <v>2553</v>
      </c>
    </row>
    <row r="1277" spans="3:4">
      <c r="C1277" t="s">
        <v>2554</v>
      </c>
      <c r="D1277" t="s">
        <v>2555</v>
      </c>
    </row>
    <row r="1278" spans="3:4">
      <c r="C1278" t="s">
        <v>2556</v>
      </c>
      <c r="D1278" t="s">
        <v>2557</v>
      </c>
    </row>
    <row r="1279" spans="3:4">
      <c r="C1279" t="s">
        <v>2558</v>
      </c>
      <c r="D1279" t="s">
        <v>2559</v>
      </c>
    </row>
    <row r="1280" spans="3:4">
      <c r="C1280" t="s">
        <v>2560</v>
      </c>
      <c r="D1280" t="s">
        <v>2561</v>
      </c>
    </row>
    <row r="1281" spans="3:4">
      <c r="C1281" t="s">
        <v>2562</v>
      </c>
      <c r="D1281" t="s">
        <v>2563</v>
      </c>
    </row>
    <row r="1282" spans="3:4">
      <c r="C1282" t="s">
        <v>2564</v>
      </c>
      <c r="D1282" t="s">
        <v>2565</v>
      </c>
    </row>
    <row r="1283" spans="3:4">
      <c r="C1283" t="s">
        <v>2566</v>
      </c>
      <c r="D1283" t="s">
        <v>2567</v>
      </c>
    </row>
    <row r="1284" spans="3:4">
      <c r="C1284" t="s">
        <v>2568</v>
      </c>
      <c r="D1284" t="s">
        <v>2569</v>
      </c>
    </row>
    <row r="1285" spans="3:4">
      <c r="C1285" t="s">
        <v>2570</v>
      </c>
      <c r="D1285" t="s">
        <v>2571</v>
      </c>
    </row>
    <row r="1286" spans="3:4">
      <c r="C1286" t="s">
        <v>2572</v>
      </c>
      <c r="D1286" t="s">
        <v>2573</v>
      </c>
    </row>
    <row r="1287" spans="3:4">
      <c r="C1287" t="s">
        <v>2574</v>
      </c>
      <c r="D1287" t="s">
        <v>2575</v>
      </c>
    </row>
    <row r="1288" spans="3:4">
      <c r="C1288" t="s">
        <v>2576</v>
      </c>
      <c r="D1288" t="s">
        <v>2577</v>
      </c>
    </row>
    <row r="1289" spans="3:4">
      <c r="C1289" t="s">
        <v>2578</v>
      </c>
      <c r="D1289" t="s">
        <v>2579</v>
      </c>
    </row>
    <row r="1290" spans="3:4">
      <c r="C1290" t="s">
        <v>2580</v>
      </c>
      <c r="D1290" t="s">
        <v>2581</v>
      </c>
    </row>
    <row r="1291" spans="3:4">
      <c r="C1291" t="s">
        <v>2582</v>
      </c>
      <c r="D1291" t="s">
        <v>2583</v>
      </c>
    </row>
    <row r="1292" spans="3:4">
      <c r="C1292" t="s">
        <v>2584</v>
      </c>
      <c r="D1292" t="s">
        <v>2585</v>
      </c>
    </row>
    <row r="1293" spans="3:4">
      <c r="C1293" t="s">
        <v>2586</v>
      </c>
      <c r="D1293" t="s">
        <v>2587</v>
      </c>
    </row>
    <row r="1294" spans="3:4">
      <c r="C1294" t="s">
        <v>2588</v>
      </c>
      <c r="D1294" t="s">
        <v>2589</v>
      </c>
    </row>
    <row r="1295" spans="3:4">
      <c r="C1295" t="s">
        <v>2590</v>
      </c>
      <c r="D1295" t="s">
        <v>2591</v>
      </c>
    </row>
    <row r="1296" spans="3:4">
      <c r="C1296" t="s">
        <v>2592</v>
      </c>
      <c r="D1296" t="s">
        <v>2593</v>
      </c>
    </row>
    <row r="1297" spans="3:4">
      <c r="C1297" t="s">
        <v>2594</v>
      </c>
      <c r="D1297" t="s">
        <v>2595</v>
      </c>
    </row>
    <row r="1298" spans="3:4">
      <c r="C1298" t="s">
        <v>2596</v>
      </c>
      <c r="D1298" t="s">
        <v>2597</v>
      </c>
    </row>
    <row r="1299" spans="3:4">
      <c r="C1299" t="s">
        <v>2598</v>
      </c>
      <c r="D1299" t="s">
        <v>2599</v>
      </c>
    </row>
    <row r="1300" spans="3:4">
      <c r="C1300" t="s">
        <v>2600</v>
      </c>
      <c r="D1300" t="s">
        <v>2601</v>
      </c>
    </row>
    <row r="1301" spans="3:4">
      <c r="C1301" t="s">
        <v>2602</v>
      </c>
      <c r="D1301" t="s">
        <v>2603</v>
      </c>
    </row>
    <row r="1302" spans="3:4">
      <c r="C1302" t="s">
        <v>2604</v>
      </c>
      <c r="D1302" t="s">
        <v>2605</v>
      </c>
    </row>
    <row r="1303" spans="3:4">
      <c r="C1303" t="s">
        <v>2606</v>
      </c>
      <c r="D1303" t="s">
        <v>2607</v>
      </c>
    </row>
    <row r="1304" spans="3:4">
      <c r="C1304" t="s">
        <v>2608</v>
      </c>
      <c r="D1304" t="s">
        <v>2609</v>
      </c>
    </row>
    <row r="1305" spans="3:4">
      <c r="C1305" t="s">
        <v>2610</v>
      </c>
      <c r="D1305" t="s">
        <v>2611</v>
      </c>
    </row>
    <row r="1306" spans="3:4">
      <c r="C1306" t="s">
        <v>2612</v>
      </c>
      <c r="D1306" t="s">
        <v>2613</v>
      </c>
    </row>
    <row r="1307" spans="3:4">
      <c r="C1307" t="s">
        <v>2614</v>
      </c>
      <c r="D1307" t="s">
        <v>2615</v>
      </c>
    </row>
    <row r="1308" spans="3:4">
      <c r="C1308" t="s">
        <v>2616</v>
      </c>
      <c r="D1308" t="s">
        <v>1262</v>
      </c>
    </row>
    <row r="1309" spans="3:4">
      <c r="C1309" t="s">
        <v>2617</v>
      </c>
      <c r="D1309" t="s">
        <v>2618</v>
      </c>
    </row>
    <row r="1310" spans="3:4">
      <c r="C1310" t="s">
        <v>2619</v>
      </c>
      <c r="D1310" t="s">
        <v>2620</v>
      </c>
    </row>
    <row r="1311" spans="3:4">
      <c r="C1311" t="s">
        <v>2621</v>
      </c>
      <c r="D1311" t="s">
        <v>2622</v>
      </c>
    </row>
    <row r="1312" spans="3:4">
      <c r="C1312" t="s">
        <v>2623</v>
      </c>
      <c r="D1312" t="s">
        <v>2624</v>
      </c>
    </row>
    <row r="1313" spans="3:4">
      <c r="C1313" t="s">
        <v>2625</v>
      </c>
      <c r="D1313" t="s">
        <v>2626</v>
      </c>
    </row>
    <row r="1314" spans="3:4">
      <c r="C1314" t="s">
        <v>2627</v>
      </c>
      <c r="D1314" t="s">
        <v>2628</v>
      </c>
    </row>
    <row r="1315" spans="3:4">
      <c r="C1315" t="s">
        <v>2629</v>
      </c>
      <c r="D1315" t="s">
        <v>2495</v>
      </c>
    </row>
    <row r="1316" spans="3:4">
      <c r="C1316" t="s">
        <v>2630</v>
      </c>
      <c r="D1316" t="s">
        <v>2631</v>
      </c>
    </row>
    <row r="1317" spans="3:4">
      <c r="C1317" t="s">
        <v>2632</v>
      </c>
      <c r="D1317" t="s">
        <v>2633</v>
      </c>
    </row>
    <row r="1318" spans="3:4">
      <c r="C1318" t="s">
        <v>2634</v>
      </c>
      <c r="D1318" t="s">
        <v>2635</v>
      </c>
    </row>
    <row r="1319" spans="3:4">
      <c r="C1319" t="s">
        <v>2636</v>
      </c>
      <c r="D1319" t="s">
        <v>2637</v>
      </c>
    </row>
    <row r="1320" spans="3:4">
      <c r="C1320" t="s">
        <v>2638</v>
      </c>
      <c r="D1320" t="s">
        <v>2639</v>
      </c>
    </row>
    <row r="1321" spans="3:4">
      <c r="C1321" t="s">
        <v>2640</v>
      </c>
      <c r="D1321" t="s">
        <v>2641</v>
      </c>
    </row>
    <row r="1322" spans="3:4">
      <c r="C1322" t="s">
        <v>2642</v>
      </c>
      <c r="D1322" t="s">
        <v>2643</v>
      </c>
    </row>
    <row r="1323" spans="3:4">
      <c r="C1323" t="s">
        <v>2644</v>
      </c>
      <c r="D1323" t="s">
        <v>2645</v>
      </c>
    </row>
    <row r="1324" spans="3:4">
      <c r="C1324" t="s">
        <v>2646</v>
      </c>
      <c r="D1324" t="s">
        <v>2647</v>
      </c>
    </row>
    <row r="1325" spans="3:4">
      <c r="C1325" t="s">
        <v>2648</v>
      </c>
      <c r="D1325" t="s">
        <v>2649</v>
      </c>
    </row>
    <row r="1326" spans="3:4">
      <c r="C1326" t="s">
        <v>2650</v>
      </c>
      <c r="D1326" t="s">
        <v>2651</v>
      </c>
    </row>
    <row r="1327" spans="3:4">
      <c r="C1327" t="s">
        <v>2652</v>
      </c>
      <c r="D1327" t="s">
        <v>2653</v>
      </c>
    </row>
    <row r="1328" spans="3:4">
      <c r="C1328" t="s">
        <v>2654</v>
      </c>
      <c r="D1328" t="s">
        <v>2655</v>
      </c>
    </row>
    <row r="1329" spans="3:4">
      <c r="C1329" t="s">
        <v>2656</v>
      </c>
      <c r="D1329" t="s">
        <v>2657</v>
      </c>
    </row>
    <row r="1330" spans="3:4">
      <c r="C1330" t="s">
        <v>2658</v>
      </c>
      <c r="D1330" t="s">
        <v>2659</v>
      </c>
    </row>
    <row r="1331" spans="3:4">
      <c r="C1331" t="s">
        <v>2660</v>
      </c>
      <c r="D1331" t="s">
        <v>2661</v>
      </c>
    </row>
    <row r="1332" spans="3:4">
      <c r="C1332" t="s">
        <v>2662</v>
      </c>
      <c r="D1332" t="s">
        <v>2663</v>
      </c>
    </row>
    <row r="1333" spans="3:4">
      <c r="C1333" t="s">
        <v>2664</v>
      </c>
      <c r="D1333" t="s">
        <v>2665</v>
      </c>
    </row>
    <row r="1334" spans="3:4">
      <c r="C1334" t="s">
        <v>2666</v>
      </c>
      <c r="D1334" t="s">
        <v>2667</v>
      </c>
    </row>
    <row r="1335" spans="3:4">
      <c r="C1335" t="s">
        <v>2668</v>
      </c>
      <c r="D1335" t="s">
        <v>2669</v>
      </c>
    </row>
    <row r="1336" spans="3:4">
      <c r="C1336" t="s">
        <v>2670</v>
      </c>
      <c r="D1336" t="s">
        <v>2671</v>
      </c>
    </row>
    <row r="1337" spans="3:4">
      <c r="C1337" t="s">
        <v>2672</v>
      </c>
      <c r="D1337" t="s">
        <v>2673</v>
      </c>
    </row>
    <row r="1338" spans="3:4">
      <c r="C1338" t="s">
        <v>2674</v>
      </c>
      <c r="D1338" t="s">
        <v>2675</v>
      </c>
    </row>
    <row r="1339" spans="3:4">
      <c r="C1339" t="s">
        <v>2676</v>
      </c>
      <c r="D1339" t="s">
        <v>2677</v>
      </c>
    </row>
    <row r="1340" spans="3:4">
      <c r="C1340" t="s">
        <v>2678</v>
      </c>
      <c r="D1340" t="s">
        <v>2679</v>
      </c>
    </row>
    <row r="1341" spans="3:4">
      <c r="C1341" t="s">
        <v>2680</v>
      </c>
      <c r="D1341" t="s">
        <v>2681</v>
      </c>
    </row>
    <row r="1342" spans="3:4">
      <c r="C1342" t="s">
        <v>2682</v>
      </c>
      <c r="D1342" t="s">
        <v>2683</v>
      </c>
    </row>
    <row r="1343" spans="3:4">
      <c r="C1343" t="s">
        <v>2684</v>
      </c>
      <c r="D1343" t="s">
        <v>2685</v>
      </c>
    </row>
    <row r="1344" spans="3:4">
      <c r="C1344" t="s">
        <v>2686</v>
      </c>
      <c r="D1344" t="s">
        <v>2687</v>
      </c>
    </row>
    <row r="1345" spans="1:4">
      <c r="C1345" t="s">
        <v>2688</v>
      </c>
      <c r="D1345" t="s">
        <v>2689</v>
      </c>
    </row>
    <row r="1346" spans="1:4">
      <c r="C1346" t="s">
        <v>2690</v>
      </c>
      <c r="D1346" t="s">
        <v>2691</v>
      </c>
    </row>
    <row r="1347" spans="1:4">
      <c r="C1347" t="s">
        <v>2692</v>
      </c>
      <c r="D1347" t="s">
        <v>2693</v>
      </c>
    </row>
    <row r="1348" spans="1:4">
      <c r="C1348" t="s">
        <v>2694</v>
      </c>
      <c r="D1348" t="s">
        <v>2695</v>
      </c>
    </row>
    <row r="1349" spans="1:4">
      <c r="C1349" t="s">
        <v>2696</v>
      </c>
      <c r="D1349" t="s">
        <v>2697</v>
      </c>
    </row>
    <row r="1350" spans="1:4">
      <c r="A1350">
        <v>34401004</v>
      </c>
      <c r="B1350" t="s">
        <v>2698</v>
      </c>
      <c r="C1350" t="s">
        <v>2699</v>
      </c>
      <c r="D1350" t="s">
        <v>2700</v>
      </c>
    </row>
    <row r="1351" spans="1:4">
      <c r="A1351">
        <v>34401005</v>
      </c>
      <c r="B1351" t="s">
        <v>2701</v>
      </c>
      <c r="C1351" t="s">
        <v>2702</v>
      </c>
      <c r="D1351" t="s">
        <v>2703</v>
      </c>
    </row>
    <row r="1352" spans="1:4">
      <c r="A1352">
        <v>34401009</v>
      </c>
      <c r="B1352" t="s">
        <v>2704</v>
      </c>
      <c r="C1352" t="s">
        <v>2705</v>
      </c>
      <c r="D1352" t="s">
        <v>2706</v>
      </c>
    </row>
    <row r="1353" spans="1:4">
      <c r="C1353" t="s">
        <v>2707</v>
      </c>
      <c r="D1353" t="s">
        <v>2708</v>
      </c>
    </row>
    <row r="1354" spans="1:4">
      <c r="C1354" t="s">
        <v>2709</v>
      </c>
      <c r="D1354" t="s">
        <v>2710</v>
      </c>
    </row>
    <row r="1355" spans="1:4">
      <c r="C1355" t="s">
        <v>2711</v>
      </c>
      <c r="D1355" t="s">
        <v>2712</v>
      </c>
    </row>
    <row r="1356" spans="1:4">
      <c r="C1356" t="s">
        <v>2713</v>
      </c>
      <c r="D1356" t="s">
        <v>2714</v>
      </c>
    </row>
    <row r="1357" spans="1:4">
      <c r="A1357">
        <v>34401010</v>
      </c>
      <c r="B1357" t="s">
        <v>2715</v>
      </c>
      <c r="C1357" t="s">
        <v>2716</v>
      </c>
      <c r="D1357" t="s">
        <v>2717</v>
      </c>
    </row>
    <row r="1358" spans="1:4">
      <c r="A1358">
        <v>34401011</v>
      </c>
      <c r="B1358" t="s">
        <v>2718</v>
      </c>
      <c r="C1358" t="s">
        <v>2719</v>
      </c>
      <c r="D1358" t="s">
        <v>2720</v>
      </c>
    </row>
    <row r="1359" spans="1:4">
      <c r="C1359" t="s">
        <v>2721</v>
      </c>
      <c r="D1359" t="s">
        <v>2722</v>
      </c>
    </row>
    <row r="1360" spans="1:4">
      <c r="C1360" t="s">
        <v>2723</v>
      </c>
      <c r="D1360" t="s">
        <v>2724</v>
      </c>
    </row>
    <row r="1361" spans="3:4">
      <c r="C1361" t="s">
        <v>2725</v>
      </c>
      <c r="D1361" t="s">
        <v>2726</v>
      </c>
    </row>
    <row r="1362" spans="3:4">
      <c r="C1362" t="s">
        <v>2727</v>
      </c>
      <c r="D1362" t="s">
        <v>2728</v>
      </c>
    </row>
    <row r="1363" spans="3:4">
      <c r="C1363" t="s">
        <v>2729</v>
      </c>
      <c r="D1363" t="s">
        <v>2730</v>
      </c>
    </row>
    <row r="1364" spans="3:4">
      <c r="C1364" t="s">
        <v>2731</v>
      </c>
      <c r="D1364" t="s">
        <v>2732</v>
      </c>
    </row>
    <row r="1365" spans="3:4">
      <c r="C1365" t="s">
        <v>2733</v>
      </c>
      <c r="D1365" t="s">
        <v>2734</v>
      </c>
    </row>
    <row r="1366" spans="3:4">
      <c r="C1366" t="s">
        <v>2735</v>
      </c>
      <c r="D1366" t="s">
        <v>2736</v>
      </c>
    </row>
    <row r="1367" spans="3:4">
      <c r="C1367" t="s">
        <v>2737</v>
      </c>
      <c r="D1367" t="s">
        <v>2738</v>
      </c>
    </row>
    <row r="1368" spans="3:4">
      <c r="C1368" t="s">
        <v>2739</v>
      </c>
      <c r="D1368" t="s">
        <v>2740</v>
      </c>
    </row>
    <row r="1369" spans="3:4">
      <c r="C1369" t="s">
        <v>2741</v>
      </c>
      <c r="D1369" t="s">
        <v>2742</v>
      </c>
    </row>
    <row r="1370" spans="3:4">
      <c r="C1370" t="s">
        <v>2743</v>
      </c>
      <c r="D1370" t="s">
        <v>2744</v>
      </c>
    </row>
    <row r="1371" spans="3:4">
      <c r="C1371" t="s">
        <v>2745</v>
      </c>
      <c r="D1371" t="s">
        <v>2746</v>
      </c>
    </row>
    <row r="1372" spans="3:4">
      <c r="C1372" t="s">
        <v>2747</v>
      </c>
      <c r="D1372" t="s">
        <v>2748</v>
      </c>
    </row>
    <row r="1373" spans="3:4">
      <c r="C1373" t="s">
        <v>2749</v>
      </c>
      <c r="D1373" t="s">
        <v>2750</v>
      </c>
    </row>
    <row r="1374" spans="3:4">
      <c r="C1374" t="s">
        <v>2751</v>
      </c>
      <c r="D1374" t="s">
        <v>2752</v>
      </c>
    </row>
    <row r="1375" spans="3:4">
      <c r="C1375" t="s">
        <v>2753</v>
      </c>
      <c r="D1375" t="s">
        <v>2754</v>
      </c>
    </row>
    <row r="1376" spans="3:4">
      <c r="C1376" t="s">
        <v>2755</v>
      </c>
      <c r="D1376" t="s">
        <v>2756</v>
      </c>
    </row>
    <row r="1377" spans="3:4">
      <c r="C1377" t="s">
        <v>2757</v>
      </c>
      <c r="D1377" t="s">
        <v>2758</v>
      </c>
    </row>
    <row r="1378" spans="3:4">
      <c r="C1378" t="s">
        <v>2759</v>
      </c>
      <c r="D1378" t="s">
        <v>2760</v>
      </c>
    </row>
    <row r="1379" spans="3:4">
      <c r="C1379" t="s">
        <v>2761</v>
      </c>
      <c r="D1379" t="s">
        <v>2762</v>
      </c>
    </row>
    <row r="1380" spans="3:4">
      <c r="C1380" t="s">
        <v>2763</v>
      </c>
      <c r="D1380" t="s">
        <v>2764</v>
      </c>
    </row>
    <row r="1381" spans="3:4">
      <c r="C1381" t="s">
        <v>2765</v>
      </c>
      <c r="D1381" t="s">
        <v>2766</v>
      </c>
    </row>
    <row r="1382" spans="3:4">
      <c r="C1382" t="s">
        <v>2767</v>
      </c>
      <c r="D1382" t="s">
        <v>2768</v>
      </c>
    </row>
    <row r="1383" spans="3:4">
      <c r="C1383" t="s">
        <v>2769</v>
      </c>
      <c r="D1383" t="s">
        <v>2770</v>
      </c>
    </row>
    <row r="1384" spans="3:4">
      <c r="C1384" t="s">
        <v>2771</v>
      </c>
      <c r="D1384" t="s">
        <v>2772</v>
      </c>
    </row>
    <row r="1385" spans="3:4">
      <c r="C1385" t="s">
        <v>2773</v>
      </c>
      <c r="D1385" t="s">
        <v>2774</v>
      </c>
    </row>
    <row r="1386" spans="3:4">
      <c r="C1386" t="s">
        <v>2775</v>
      </c>
      <c r="D1386" t="s">
        <v>2776</v>
      </c>
    </row>
    <row r="1387" spans="3:4">
      <c r="C1387" t="s">
        <v>2777</v>
      </c>
      <c r="D1387" t="s">
        <v>2778</v>
      </c>
    </row>
    <row r="1388" spans="3:4">
      <c r="C1388" t="s">
        <v>2779</v>
      </c>
      <c r="D1388" t="s">
        <v>2780</v>
      </c>
    </row>
    <row r="1389" spans="3:4">
      <c r="C1389" t="s">
        <v>2781</v>
      </c>
      <c r="D1389" t="s">
        <v>2782</v>
      </c>
    </row>
    <row r="1390" spans="3:4">
      <c r="C1390" t="s">
        <v>2783</v>
      </c>
      <c r="D1390" t="s">
        <v>2784</v>
      </c>
    </row>
    <row r="1391" spans="3:4">
      <c r="C1391" t="s">
        <v>2785</v>
      </c>
      <c r="D1391" t="s">
        <v>2786</v>
      </c>
    </row>
    <row r="1392" spans="3:4">
      <c r="C1392" t="s">
        <v>2787</v>
      </c>
      <c r="D1392" t="s">
        <v>2786</v>
      </c>
    </row>
    <row r="1393" spans="3:4">
      <c r="C1393" t="s">
        <v>2788</v>
      </c>
      <c r="D1393" t="s">
        <v>2789</v>
      </c>
    </row>
    <row r="1394" spans="3:4">
      <c r="C1394" t="s">
        <v>2790</v>
      </c>
      <c r="D1394" t="s">
        <v>2791</v>
      </c>
    </row>
    <row r="1395" spans="3:4">
      <c r="C1395" t="s">
        <v>2792</v>
      </c>
      <c r="D1395" t="s">
        <v>1165</v>
      </c>
    </row>
    <row r="1396" spans="3:4">
      <c r="C1396" t="s">
        <v>2793</v>
      </c>
      <c r="D1396" t="s">
        <v>2794</v>
      </c>
    </row>
    <row r="1397" spans="3:4">
      <c r="C1397" t="s">
        <v>2795</v>
      </c>
      <c r="D1397" t="s">
        <v>2796</v>
      </c>
    </row>
    <row r="1398" spans="3:4">
      <c r="C1398" t="s">
        <v>2797</v>
      </c>
      <c r="D1398" t="s">
        <v>2798</v>
      </c>
    </row>
    <row r="1399" spans="3:4">
      <c r="C1399" t="s">
        <v>2799</v>
      </c>
      <c r="D1399" t="s">
        <v>2800</v>
      </c>
    </row>
    <row r="1400" spans="3:4">
      <c r="C1400" t="s">
        <v>2801</v>
      </c>
      <c r="D1400" t="s">
        <v>2802</v>
      </c>
    </row>
    <row r="1401" spans="3:4">
      <c r="C1401" t="s">
        <v>2803</v>
      </c>
      <c r="D1401" t="s">
        <v>2804</v>
      </c>
    </row>
    <row r="1402" spans="3:4">
      <c r="C1402" t="s">
        <v>2805</v>
      </c>
      <c r="D1402" t="s">
        <v>2806</v>
      </c>
    </row>
    <row r="1403" spans="3:4">
      <c r="C1403" t="s">
        <v>2807</v>
      </c>
      <c r="D1403" t="s">
        <v>2808</v>
      </c>
    </row>
    <row r="1404" spans="3:4">
      <c r="C1404" t="s">
        <v>2809</v>
      </c>
      <c r="D1404" t="s">
        <v>2810</v>
      </c>
    </row>
    <row r="1405" spans="3:4">
      <c r="C1405" t="s">
        <v>2811</v>
      </c>
      <c r="D1405" t="s">
        <v>2812</v>
      </c>
    </row>
    <row r="1406" spans="3:4">
      <c r="C1406" t="s">
        <v>2813</v>
      </c>
      <c r="D1406" t="s">
        <v>2814</v>
      </c>
    </row>
    <row r="1407" spans="3:4">
      <c r="C1407" t="s">
        <v>2815</v>
      </c>
      <c r="D1407" t="s">
        <v>2816</v>
      </c>
    </row>
    <row r="1408" spans="3:4">
      <c r="C1408" t="s">
        <v>2817</v>
      </c>
      <c r="D1408" t="s">
        <v>2818</v>
      </c>
    </row>
    <row r="1409" spans="3:4">
      <c r="C1409" t="s">
        <v>2819</v>
      </c>
      <c r="D1409" t="s">
        <v>2820</v>
      </c>
    </row>
    <row r="1410" spans="3:4">
      <c r="C1410" t="s">
        <v>2821</v>
      </c>
      <c r="D1410" t="s">
        <v>2822</v>
      </c>
    </row>
    <row r="1411" spans="3:4">
      <c r="C1411" t="s">
        <v>2823</v>
      </c>
      <c r="D1411" t="s">
        <v>2822</v>
      </c>
    </row>
    <row r="1412" spans="3:4">
      <c r="C1412" t="s">
        <v>2824</v>
      </c>
      <c r="D1412" t="s">
        <v>2825</v>
      </c>
    </row>
    <row r="1413" spans="3:4">
      <c r="C1413" t="s">
        <v>2826</v>
      </c>
      <c r="D1413" t="s">
        <v>2827</v>
      </c>
    </row>
    <row r="1414" spans="3:4">
      <c r="C1414" t="s">
        <v>2828</v>
      </c>
      <c r="D1414" t="s">
        <v>2829</v>
      </c>
    </row>
    <row r="1415" spans="3:4">
      <c r="C1415" t="s">
        <v>2830</v>
      </c>
      <c r="D1415" t="s">
        <v>1236</v>
      </c>
    </row>
    <row r="1416" spans="3:4">
      <c r="C1416" t="s">
        <v>2831</v>
      </c>
      <c r="D1416" t="s">
        <v>2832</v>
      </c>
    </row>
    <row r="1417" spans="3:4">
      <c r="C1417" t="s">
        <v>2833</v>
      </c>
      <c r="D1417" t="s">
        <v>2820</v>
      </c>
    </row>
    <row r="1418" spans="3:4">
      <c r="C1418" t="s">
        <v>2834</v>
      </c>
      <c r="D1418" t="s">
        <v>2835</v>
      </c>
    </row>
    <row r="1419" spans="3:4">
      <c r="C1419" t="s">
        <v>2836</v>
      </c>
      <c r="D1419" t="s">
        <v>2822</v>
      </c>
    </row>
    <row r="1420" spans="3:4">
      <c r="C1420" t="s">
        <v>2837</v>
      </c>
      <c r="D1420" t="s">
        <v>2822</v>
      </c>
    </row>
    <row r="1421" spans="3:4">
      <c r="C1421" t="s">
        <v>2838</v>
      </c>
      <c r="D1421" t="s">
        <v>2822</v>
      </c>
    </row>
    <row r="1422" spans="3:4">
      <c r="C1422" t="s">
        <v>2839</v>
      </c>
      <c r="D1422" t="s">
        <v>2840</v>
      </c>
    </row>
    <row r="1423" spans="3:4">
      <c r="C1423" t="s">
        <v>2841</v>
      </c>
      <c r="D1423" t="s">
        <v>2842</v>
      </c>
    </row>
    <row r="1424" spans="3:4">
      <c r="C1424" t="s">
        <v>2843</v>
      </c>
      <c r="D1424" t="s">
        <v>2844</v>
      </c>
    </row>
    <row r="1425" spans="1:4">
      <c r="C1425" t="s">
        <v>2845</v>
      </c>
      <c r="D1425" t="s">
        <v>2846</v>
      </c>
    </row>
    <row r="1426" spans="1:4">
      <c r="C1426" t="s">
        <v>2847</v>
      </c>
      <c r="D1426" t="s">
        <v>2848</v>
      </c>
    </row>
    <row r="1427" spans="1:4">
      <c r="C1427" t="s">
        <v>2849</v>
      </c>
      <c r="D1427" t="s">
        <v>2850</v>
      </c>
    </row>
    <row r="1428" spans="1:4">
      <c r="C1428" t="s">
        <v>2851</v>
      </c>
      <c r="D1428" t="s">
        <v>2852</v>
      </c>
    </row>
    <row r="1429" spans="1:4">
      <c r="A1429">
        <v>34401013</v>
      </c>
      <c r="B1429" t="s">
        <v>2853</v>
      </c>
      <c r="C1429" t="s">
        <v>2854</v>
      </c>
      <c r="D1429" t="s">
        <v>2855</v>
      </c>
    </row>
    <row r="1430" spans="1:4">
      <c r="A1430">
        <v>34401014</v>
      </c>
      <c r="B1430" t="s">
        <v>2856</v>
      </c>
      <c r="C1430" t="s">
        <v>2857</v>
      </c>
      <c r="D1430" t="s">
        <v>2858</v>
      </c>
    </row>
    <row r="1431" spans="1:4">
      <c r="C1431" t="s">
        <v>2859</v>
      </c>
      <c r="D1431" t="s">
        <v>2860</v>
      </c>
    </row>
    <row r="1432" spans="1:4">
      <c r="C1432" t="s">
        <v>2861</v>
      </c>
      <c r="D1432" t="s">
        <v>2860</v>
      </c>
    </row>
    <row r="1433" spans="1:4">
      <c r="C1433" t="s">
        <v>2862</v>
      </c>
      <c r="D1433" t="s">
        <v>2860</v>
      </c>
    </row>
    <row r="1434" spans="1:4">
      <c r="C1434" t="s">
        <v>2863</v>
      </c>
      <c r="D1434" t="s">
        <v>2860</v>
      </c>
    </row>
    <row r="1435" spans="1:4">
      <c r="C1435" t="s">
        <v>2864</v>
      </c>
      <c r="D1435" t="s">
        <v>2860</v>
      </c>
    </row>
    <row r="1436" spans="1:4">
      <c r="C1436" t="s">
        <v>2865</v>
      </c>
      <c r="D1436" t="s">
        <v>2860</v>
      </c>
    </row>
    <row r="1437" spans="1:4">
      <c r="C1437" t="s">
        <v>2866</v>
      </c>
      <c r="D1437" t="s">
        <v>2860</v>
      </c>
    </row>
    <row r="1438" spans="1:4">
      <c r="C1438" t="s">
        <v>2867</v>
      </c>
      <c r="D1438" t="s">
        <v>2860</v>
      </c>
    </row>
    <row r="1439" spans="1:4">
      <c r="C1439" t="s">
        <v>2868</v>
      </c>
      <c r="D1439" t="s">
        <v>2860</v>
      </c>
    </row>
    <row r="1440" spans="1:4">
      <c r="C1440" t="s">
        <v>2869</v>
      </c>
      <c r="D1440" t="s">
        <v>2860</v>
      </c>
    </row>
    <row r="1441" spans="3:4">
      <c r="C1441" t="s">
        <v>2870</v>
      </c>
      <c r="D1441" t="s">
        <v>2871</v>
      </c>
    </row>
    <row r="1442" spans="3:4">
      <c r="C1442" t="s">
        <v>2872</v>
      </c>
      <c r="D1442" t="s">
        <v>2873</v>
      </c>
    </row>
    <row r="1443" spans="3:4">
      <c r="C1443" t="s">
        <v>2874</v>
      </c>
      <c r="D1443" t="s">
        <v>2875</v>
      </c>
    </row>
    <row r="1444" spans="3:4">
      <c r="C1444" t="s">
        <v>2876</v>
      </c>
      <c r="D1444" t="s">
        <v>2877</v>
      </c>
    </row>
    <row r="1445" spans="3:4">
      <c r="C1445" t="s">
        <v>2878</v>
      </c>
      <c r="D1445" t="s">
        <v>2879</v>
      </c>
    </row>
    <row r="1446" spans="3:4">
      <c r="C1446" t="s">
        <v>2880</v>
      </c>
      <c r="D1446" t="s">
        <v>2881</v>
      </c>
    </row>
    <row r="1447" spans="3:4">
      <c r="C1447" t="s">
        <v>2882</v>
      </c>
      <c r="D1447" t="s">
        <v>2883</v>
      </c>
    </row>
    <row r="1448" spans="3:4">
      <c r="C1448" t="s">
        <v>2884</v>
      </c>
      <c r="D1448" t="s">
        <v>2885</v>
      </c>
    </row>
    <row r="1449" spans="3:4">
      <c r="C1449" t="s">
        <v>2886</v>
      </c>
      <c r="D1449" t="s">
        <v>2887</v>
      </c>
    </row>
    <row r="1450" spans="3:4">
      <c r="C1450" t="s">
        <v>2888</v>
      </c>
      <c r="D1450" t="s">
        <v>2889</v>
      </c>
    </row>
    <row r="1451" spans="3:4">
      <c r="C1451" t="s">
        <v>2890</v>
      </c>
      <c r="D1451" t="s">
        <v>2891</v>
      </c>
    </row>
    <row r="1452" spans="3:4">
      <c r="C1452" t="s">
        <v>2892</v>
      </c>
      <c r="D1452" t="s">
        <v>2893</v>
      </c>
    </row>
    <row r="1453" spans="3:4">
      <c r="C1453" t="s">
        <v>2894</v>
      </c>
      <c r="D1453" t="s">
        <v>2895</v>
      </c>
    </row>
    <row r="1454" spans="3:4">
      <c r="C1454" t="s">
        <v>2896</v>
      </c>
      <c r="D1454" t="s">
        <v>2897</v>
      </c>
    </row>
    <row r="1455" spans="3:4">
      <c r="C1455" t="s">
        <v>2898</v>
      </c>
      <c r="D1455" t="s">
        <v>2899</v>
      </c>
    </row>
    <row r="1456" spans="3:4">
      <c r="C1456" t="s">
        <v>2900</v>
      </c>
      <c r="D1456" t="s">
        <v>2901</v>
      </c>
    </row>
    <row r="1457" spans="3:4">
      <c r="C1457" t="s">
        <v>2902</v>
      </c>
      <c r="D1457" t="s">
        <v>2903</v>
      </c>
    </row>
    <row r="1458" spans="3:4">
      <c r="C1458" t="s">
        <v>2904</v>
      </c>
      <c r="D1458" t="s">
        <v>2905</v>
      </c>
    </row>
    <row r="1459" spans="3:4">
      <c r="C1459" t="s">
        <v>2906</v>
      </c>
      <c r="D1459" t="s">
        <v>2907</v>
      </c>
    </row>
    <row r="1460" spans="3:4">
      <c r="C1460" t="s">
        <v>2908</v>
      </c>
      <c r="D1460" t="s">
        <v>2909</v>
      </c>
    </row>
    <row r="1461" spans="3:4">
      <c r="C1461" t="s">
        <v>2910</v>
      </c>
      <c r="D1461" t="s">
        <v>2911</v>
      </c>
    </row>
    <row r="1462" spans="3:4">
      <c r="C1462" t="s">
        <v>2912</v>
      </c>
      <c r="D1462" t="s">
        <v>2913</v>
      </c>
    </row>
    <row r="1463" spans="3:4">
      <c r="C1463" t="s">
        <v>2914</v>
      </c>
      <c r="D1463" t="s">
        <v>2915</v>
      </c>
    </row>
    <row r="1464" spans="3:4">
      <c r="C1464" t="s">
        <v>2916</v>
      </c>
      <c r="D1464" t="s">
        <v>2917</v>
      </c>
    </row>
    <row r="1465" spans="3:4">
      <c r="C1465" t="s">
        <v>2918</v>
      </c>
      <c r="D1465" t="s">
        <v>2919</v>
      </c>
    </row>
    <row r="1466" spans="3:4">
      <c r="C1466" t="s">
        <v>2920</v>
      </c>
      <c r="D1466" t="s">
        <v>2921</v>
      </c>
    </row>
    <row r="1467" spans="3:4">
      <c r="C1467" t="s">
        <v>2922</v>
      </c>
      <c r="D1467" t="s">
        <v>2923</v>
      </c>
    </row>
    <row r="1468" spans="3:4">
      <c r="C1468" t="s">
        <v>2924</v>
      </c>
      <c r="D1468" t="s">
        <v>2925</v>
      </c>
    </row>
    <row r="1469" spans="3:4">
      <c r="C1469" t="s">
        <v>2926</v>
      </c>
      <c r="D1469" t="s">
        <v>2860</v>
      </c>
    </row>
    <row r="1470" spans="3:4">
      <c r="C1470" t="s">
        <v>2927</v>
      </c>
      <c r="D1470" t="s">
        <v>2860</v>
      </c>
    </row>
    <row r="1471" spans="3:4">
      <c r="C1471" t="s">
        <v>2928</v>
      </c>
      <c r="D1471" t="s">
        <v>2860</v>
      </c>
    </row>
    <row r="1472" spans="3:4">
      <c r="C1472" t="s">
        <v>2929</v>
      </c>
      <c r="D1472" t="s">
        <v>2860</v>
      </c>
    </row>
    <row r="1473" spans="3:4">
      <c r="C1473" t="s">
        <v>2930</v>
      </c>
      <c r="D1473" t="s">
        <v>2860</v>
      </c>
    </row>
    <row r="1474" spans="3:4">
      <c r="C1474" t="s">
        <v>2931</v>
      </c>
      <c r="D1474" t="s">
        <v>2860</v>
      </c>
    </row>
    <row r="1475" spans="3:4">
      <c r="C1475" t="s">
        <v>2932</v>
      </c>
      <c r="D1475" t="s">
        <v>2860</v>
      </c>
    </row>
    <row r="1476" spans="3:4">
      <c r="C1476" t="s">
        <v>2933</v>
      </c>
      <c r="D1476" t="s">
        <v>2860</v>
      </c>
    </row>
    <row r="1477" spans="3:4">
      <c r="C1477" t="s">
        <v>2934</v>
      </c>
      <c r="D1477" t="s">
        <v>2860</v>
      </c>
    </row>
    <row r="1478" spans="3:4">
      <c r="C1478" t="s">
        <v>2935</v>
      </c>
      <c r="D1478" t="s">
        <v>2860</v>
      </c>
    </row>
    <row r="1479" spans="3:4">
      <c r="C1479" t="s">
        <v>2936</v>
      </c>
      <c r="D1479" t="s">
        <v>2860</v>
      </c>
    </row>
    <row r="1480" spans="3:4">
      <c r="C1480" t="s">
        <v>2937</v>
      </c>
      <c r="D1480" t="s">
        <v>2938</v>
      </c>
    </row>
    <row r="1481" spans="3:4">
      <c r="C1481" t="s">
        <v>2939</v>
      </c>
      <c r="D1481" t="s">
        <v>2940</v>
      </c>
    </row>
    <row r="1482" spans="3:4">
      <c r="C1482" t="s">
        <v>2941</v>
      </c>
      <c r="D1482" t="s">
        <v>2942</v>
      </c>
    </row>
    <row r="1483" spans="3:4">
      <c r="C1483" t="s">
        <v>2943</v>
      </c>
      <c r="D1483" t="s">
        <v>2944</v>
      </c>
    </row>
    <row r="1484" spans="3:4">
      <c r="C1484" t="s">
        <v>2945</v>
      </c>
      <c r="D1484" t="s">
        <v>2946</v>
      </c>
    </row>
    <row r="1485" spans="3:4">
      <c r="C1485" t="s">
        <v>2947</v>
      </c>
      <c r="D1485" t="s">
        <v>2948</v>
      </c>
    </row>
    <row r="1486" spans="3:4">
      <c r="C1486" t="s">
        <v>2949</v>
      </c>
      <c r="D1486" t="s">
        <v>2950</v>
      </c>
    </row>
    <row r="1487" spans="3:4">
      <c r="C1487" t="s">
        <v>2951</v>
      </c>
      <c r="D1487" t="s">
        <v>2952</v>
      </c>
    </row>
    <row r="1488" spans="3:4">
      <c r="C1488" t="s">
        <v>2953</v>
      </c>
      <c r="D1488" t="s">
        <v>2954</v>
      </c>
    </row>
    <row r="1489" spans="3:4">
      <c r="C1489" t="s">
        <v>2955</v>
      </c>
      <c r="D1489" t="s">
        <v>2956</v>
      </c>
    </row>
    <row r="1490" spans="3:4">
      <c r="C1490" t="s">
        <v>2957</v>
      </c>
      <c r="D1490" t="s">
        <v>2958</v>
      </c>
    </row>
    <row r="1491" spans="3:4">
      <c r="C1491" t="s">
        <v>2959</v>
      </c>
      <c r="D1491" t="s">
        <v>2960</v>
      </c>
    </row>
    <row r="1492" spans="3:4">
      <c r="C1492" t="s">
        <v>2961</v>
      </c>
      <c r="D1492" t="s">
        <v>2962</v>
      </c>
    </row>
    <row r="1493" spans="3:4">
      <c r="C1493" t="s">
        <v>2963</v>
      </c>
      <c r="D1493" t="s">
        <v>2964</v>
      </c>
    </row>
    <row r="1494" spans="3:4">
      <c r="C1494" t="s">
        <v>2965</v>
      </c>
      <c r="D1494" t="s">
        <v>2966</v>
      </c>
    </row>
    <row r="1495" spans="3:4">
      <c r="C1495" t="s">
        <v>2967</v>
      </c>
      <c r="D1495" t="s">
        <v>2968</v>
      </c>
    </row>
    <row r="1496" spans="3:4">
      <c r="C1496" t="s">
        <v>2969</v>
      </c>
      <c r="D1496" t="s">
        <v>2970</v>
      </c>
    </row>
    <row r="1497" spans="3:4">
      <c r="C1497" t="s">
        <v>2971</v>
      </c>
      <c r="D1497" t="s">
        <v>2970</v>
      </c>
    </row>
    <row r="1498" spans="3:4">
      <c r="C1498" t="s">
        <v>2972</v>
      </c>
      <c r="D1498" t="s">
        <v>2970</v>
      </c>
    </row>
    <row r="1499" spans="3:4">
      <c r="C1499" t="s">
        <v>2973</v>
      </c>
      <c r="D1499" t="s">
        <v>2970</v>
      </c>
    </row>
    <row r="1500" spans="3:4">
      <c r="C1500" t="s">
        <v>2974</v>
      </c>
      <c r="D1500" t="s">
        <v>2970</v>
      </c>
    </row>
    <row r="1501" spans="3:4">
      <c r="C1501" t="s">
        <v>2975</v>
      </c>
      <c r="D1501" t="s">
        <v>2976</v>
      </c>
    </row>
    <row r="1502" spans="3:4">
      <c r="C1502" t="s">
        <v>2977</v>
      </c>
      <c r="D1502" t="s">
        <v>2978</v>
      </c>
    </row>
    <row r="1503" spans="3:4">
      <c r="C1503" t="s">
        <v>2979</v>
      </c>
      <c r="D1503" t="s">
        <v>2980</v>
      </c>
    </row>
    <row r="1504" spans="3:4">
      <c r="C1504" t="s">
        <v>2981</v>
      </c>
      <c r="D1504" t="s">
        <v>2982</v>
      </c>
    </row>
    <row r="1505" spans="3:4">
      <c r="C1505" t="s">
        <v>2983</v>
      </c>
      <c r="D1505" t="s">
        <v>2984</v>
      </c>
    </row>
    <row r="1506" spans="3:4">
      <c r="C1506" t="s">
        <v>2985</v>
      </c>
      <c r="D1506" t="s">
        <v>2986</v>
      </c>
    </row>
    <row r="1507" spans="3:4">
      <c r="C1507" t="s">
        <v>2987</v>
      </c>
      <c r="D1507" t="s">
        <v>2988</v>
      </c>
    </row>
    <row r="1508" spans="3:4">
      <c r="C1508" t="s">
        <v>2989</v>
      </c>
      <c r="D1508" t="s">
        <v>2990</v>
      </c>
    </row>
    <row r="1509" spans="3:4">
      <c r="C1509" t="s">
        <v>2991</v>
      </c>
      <c r="D1509" t="s">
        <v>2992</v>
      </c>
    </row>
    <row r="1510" spans="3:4">
      <c r="C1510" t="s">
        <v>2993</v>
      </c>
      <c r="D1510" t="s">
        <v>2994</v>
      </c>
    </row>
    <row r="1511" spans="3:4">
      <c r="C1511" t="s">
        <v>2995</v>
      </c>
      <c r="D1511" t="s">
        <v>2996</v>
      </c>
    </row>
    <row r="1512" spans="3:4">
      <c r="C1512" t="s">
        <v>2997</v>
      </c>
      <c r="D1512" t="s">
        <v>2998</v>
      </c>
    </row>
    <row r="1513" spans="3:4">
      <c r="C1513" t="s">
        <v>2999</v>
      </c>
      <c r="D1513" t="s">
        <v>3000</v>
      </c>
    </row>
    <row r="1514" spans="3:4">
      <c r="C1514" t="s">
        <v>3001</v>
      </c>
      <c r="D1514" t="s">
        <v>3002</v>
      </c>
    </row>
    <row r="1515" spans="3:4">
      <c r="C1515" t="s">
        <v>3003</v>
      </c>
      <c r="D1515" t="s">
        <v>3004</v>
      </c>
    </row>
    <row r="1516" spans="3:4">
      <c r="C1516" t="s">
        <v>3005</v>
      </c>
      <c r="D1516" t="s">
        <v>3006</v>
      </c>
    </row>
    <row r="1517" spans="3:4">
      <c r="C1517" t="s">
        <v>3007</v>
      </c>
      <c r="D1517" t="s">
        <v>3008</v>
      </c>
    </row>
    <row r="1518" spans="3:4">
      <c r="C1518" t="s">
        <v>3009</v>
      </c>
      <c r="D1518" t="s">
        <v>3010</v>
      </c>
    </row>
    <row r="1519" spans="3:4">
      <c r="C1519" t="s">
        <v>3011</v>
      </c>
      <c r="D1519" t="s">
        <v>3012</v>
      </c>
    </row>
    <row r="1520" spans="3:4">
      <c r="C1520" t="s">
        <v>3013</v>
      </c>
      <c r="D1520" t="s">
        <v>3014</v>
      </c>
    </row>
    <row r="1521" spans="3:4">
      <c r="C1521" t="s">
        <v>3015</v>
      </c>
      <c r="D1521" t="s">
        <v>3016</v>
      </c>
    </row>
    <row r="1522" spans="3:4">
      <c r="C1522" t="s">
        <v>3017</v>
      </c>
      <c r="D1522" t="s">
        <v>3018</v>
      </c>
    </row>
    <row r="1523" spans="3:4">
      <c r="C1523" t="s">
        <v>3019</v>
      </c>
      <c r="D1523" t="s">
        <v>3020</v>
      </c>
    </row>
    <row r="1524" spans="3:4">
      <c r="C1524" t="s">
        <v>3021</v>
      </c>
      <c r="D1524" t="s">
        <v>3022</v>
      </c>
    </row>
    <row r="1525" spans="3:4">
      <c r="C1525" t="s">
        <v>3023</v>
      </c>
      <c r="D1525" t="s">
        <v>3024</v>
      </c>
    </row>
    <row r="1526" spans="3:4">
      <c r="C1526" t="s">
        <v>3025</v>
      </c>
      <c r="D1526" t="s">
        <v>3026</v>
      </c>
    </row>
    <row r="1527" spans="3:4">
      <c r="C1527" t="s">
        <v>3027</v>
      </c>
      <c r="D1527" t="s">
        <v>3028</v>
      </c>
    </row>
    <row r="1528" spans="3:4">
      <c r="C1528" t="s">
        <v>3029</v>
      </c>
      <c r="D1528" t="s">
        <v>3030</v>
      </c>
    </row>
    <row r="1529" spans="3:4">
      <c r="C1529" t="s">
        <v>3031</v>
      </c>
      <c r="D1529" t="s">
        <v>3032</v>
      </c>
    </row>
    <row r="1530" spans="3:4">
      <c r="C1530" t="s">
        <v>3033</v>
      </c>
      <c r="D1530" t="s">
        <v>3034</v>
      </c>
    </row>
    <row r="1531" spans="3:4">
      <c r="C1531" t="s">
        <v>3035</v>
      </c>
      <c r="D1531" t="s">
        <v>3036</v>
      </c>
    </row>
    <row r="1532" spans="3:4">
      <c r="C1532" t="s">
        <v>3037</v>
      </c>
      <c r="D1532" t="s">
        <v>3038</v>
      </c>
    </row>
    <row r="1533" spans="3:4">
      <c r="C1533" t="s">
        <v>3039</v>
      </c>
      <c r="D1533" t="s">
        <v>3040</v>
      </c>
    </row>
    <row r="1534" spans="3:4">
      <c r="C1534" t="s">
        <v>3041</v>
      </c>
      <c r="D1534" t="s">
        <v>3042</v>
      </c>
    </row>
    <row r="1535" spans="3:4">
      <c r="C1535" t="s">
        <v>3043</v>
      </c>
      <c r="D1535" t="s">
        <v>3044</v>
      </c>
    </row>
    <row r="1536" spans="3:4">
      <c r="C1536" t="s">
        <v>3045</v>
      </c>
      <c r="D1536" t="s">
        <v>3046</v>
      </c>
    </row>
    <row r="1537" spans="3:4">
      <c r="C1537" t="s">
        <v>3047</v>
      </c>
      <c r="D1537" t="s">
        <v>3048</v>
      </c>
    </row>
    <row r="1538" spans="3:4">
      <c r="C1538" t="s">
        <v>3049</v>
      </c>
      <c r="D1538" t="s">
        <v>3050</v>
      </c>
    </row>
    <row r="1539" spans="3:4">
      <c r="C1539" t="s">
        <v>3051</v>
      </c>
      <c r="D1539" t="s">
        <v>3052</v>
      </c>
    </row>
    <row r="1540" spans="3:4">
      <c r="C1540" t="s">
        <v>3053</v>
      </c>
      <c r="D1540" t="s">
        <v>3054</v>
      </c>
    </row>
    <row r="1541" spans="3:4">
      <c r="C1541" t="s">
        <v>3055</v>
      </c>
      <c r="D1541" t="s">
        <v>3056</v>
      </c>
    </row>
    <row r="1542" spans="3:4">
      <c r="C1542" t="s">
        <v>3057</v>
      </c>
      <c r="D1542" t="s">
        <v>3058</v>
      </c>
    </row>
    <row r="1543" spans="3:4">
      <c r="C1543" t="s">
        <v>3059</v>
      </c>
      <c r="D1543" t="s">
        <v>3060</v>
      </c>
    </row>
    <row r="1544" spans="3:4">
      <c r="C1544" t="s">
        <v>3061</v>
      </c>
      <c r="D1544" t="s">
        <v>3062</v>
      </c>
    </row>
    <row r="1545" spans="3:4">
      <c r="C1545" t="s">
        <v>3063</v>
      </c>
      <c r="D1545" t="s">
        <v>3064</v>
      </c>
    </row>
    <row r="1546" spans="3:4">
      <c r="C1546" t="s">
        <v>3065</v>
      </c>
      <c r="D1546" t="s">
        <v>3066</v>
      </c>
    </row>
    <row r="1547" spans="3:4">
      <c r="C1547" t="s">
        <v>3067</v>
      </c>
      <c r="D1547" t="s">
        <v>3068</v>
      </c>
    </row>
    <row r="1548" spans="3:4">
      <c r="C1548" t="s">
        <v>3069</v>
      </c>
      <c r="D1548" t="s">
        <v>3070</v>
      </c>
    </row>
    <row r="1549" spans="3:4">
      <c r="C1549" t="s">
        <v>3071</v>
      </c>
      <c r="D1549" t="s">
        <v>3072</v>
      </c>
    </row>
    <row r="1550" spans="3:4">
      <c r="C1550" t="s">
        <v>3073</v>
      </c>
      <c r="D1550" t="s">
        <v>3074</v>
      </c>
    </row>
    <row r="1551" spans="3:4">
      <c r="C1551" t="s">
        <v>3075</v>
      </c>
      <c r="D1551" t="s">
        <v>3076</v>
      </c>
    </row>
    <row r="1552" spans="3:4">
      <c r="C1552" t="s">
        <v>3077</v>
      </c>
      <c r="D1552" t="s">
        <v>3078</v>
      </c>
    </row>
    <row r="1553" spans="3:4">
      <c r="C1553" t="s">
        <v>3079</v>
      </c>
      <c r="D1553" t="s">
        <v>3080</v>
      </c>
    </row>
    <row r="1554" spans="3:4">
      <c r="C1554" t="s">
        <v>3081</v>
      </c>
      <c r="D1554" t="s">
        <v>3082</v>
      </c>
    </row>
    <row r="1555" spans="3:4">
      <c r="C1555" t="s">
        <v>3083</v>
      </c>
      <c r="D1555" t="s">
        <v>3084</v>
      </c>
    </row>
    <row r="1556" spans="3:4">
      <c r="C1556" t="s">
        <v>3085</v>
      </c>
      <c r="D1556" t="s">
        <v>3086</v>
      </c>
    </row>
    <row r="1557" spans="3:4">
      <c r="C1557" t="s">
        <v>3087</v>
      </c>
      <c r="D1557" t="s">
        <v>3088</v>
      </c>
    </row>
    <row r="1558" spans="3:4">
      <c r="C1558" t="s">
        <v>3089</v>
      </c>
      <c r="D1558" t="s">
        <v>3090</v>
      </c>
    </row>
    <row r="1559" spans="3:4">
      <c r="C1559" t="s">
        <v>3091</v>
      </c>
      <c r="D1559" t="s">
        <v>3092</v>
      </c>
    </row>
    <row r="1560" spans="3:4">
      <c r="C1560" t="s">
        <v>3093</v>
      </c>
      <c r="D1560" t="s">
        <v>3094</v>
      </c>
    </row>
    <row r="1561" spans="3:4">
      <c r="C1561" t="s">
        <v>3095</v>
      </c>
      <c r="D1561" t="s">
        <v>3096</v>
      </c>
    </row>
    <row r="1562" spans="3:4">
      <c r="C1562" t="s">
        <v>3097</v>
      </c>
      <c r="D1562" t="s">
        <v>3098</v>
      </c>
    </row>
    <row r="1563" spans="3:4">
      <c r="C1563" t="s">
        <v>3099</v>
      </c>
      <c r="D1563" t="s">
        <v>3100</v>
      </c>
    </row>
    <row r="1564" spans="3:4">
      <c r="C1564" t="s">
        <v>3101</v>
      </c>
      <c r="D1564" t="s">
        <v>3102</v>
      </c>
    </row>
    <row r="1565" spans="3:4">
      <c r="C1565" t="s">
        <v>3103</v>
      </c>
      <c r="D1565" t="s">
        <v>3104</v>
      </c>
    </row>
    <row r="1566" spans="3:4">
      <c r="C1566" t="s">
        <v>3105</v>
      </c>
      <c r="D1566" t="s">
        <v>3106</v>
      </c>
    </row>
    <row r="1567" spans="3:4">
      <c r="C1567" t="s">
        <v>3107</v>
      </c>
      <c r="D1567" t="s">
        <v>3108</v>
      </c>
    </row>
    <row r="1568" spans="3:4">
      <c r="C1568" t="s">
        <v>3109</v>
      </c>
      <c r="D1568" t="s">
        <v>3110</v>
      </c>
    </row>
    <row r="1569" spans="3:4">
      <c r="C1569" t="s">
        <v>3111</v>
      </c>
      <c r="D1569" t="s">
        <v>3112</v>
      </c>
    </row>
    <row r="1570" spans="3:4">
      <c r="C1570" t="s">
        <v>3113</v>
      </c>
      <c r="D1570" t="s">
        <v>3114</v>
      </c>
    </row>
    <row r="1571" spans="3:4">
      <c r="C1571" t="s">
        <v>3115</v>
      </c>
      <c r="D1571" t="s">
        <v>3116</v>
      </c>
    </row>
    <row r="1572" spans="3:4">
      <c r="C1572" t="s">
        <v>3117</v>
      </c>
      <c r="D1572" t="s">
        <v>3118</v>
      </c>
    </row>
    <row r="1573" spans="3:4">
      <c r="C1573" t="s">
        <v>3119</v>
      </c>
      <c r="D1573" t="s">
        <v>3120</v>
      </c>
    </row>
    <row r="1574" spans="3:4">
      <c r="C1574" t="s">
        <v>3121</v>
      </c>
      <c r="D1574" t="s">
        <v>3122</v>
      </c>
    </row>
    <row r="1575" spans="3:4">
      <c r="C1575" t="s">
        <v>3123</v>
      </c>
      <c r="D1575" t="s">
        <v>3124</v>
      </c>
    </row>
    <row r="1576" spans="3:4">
      <c r="C1576" t="s">
        <v>3125</v>
      </c>
      <c r="D1576" t="s">
        <v>3126</v>
      </c>
    </row>
    <row r="1577" spans="3:4">
      <c r="C1577" t="s">
        <v>3127</v>
      </c>
      <c r="D1577" t="s">
        <v>3128</v>
      </c>
    </row>
    <row r="1578" spans="3:4">
      <c r="C1578" t="s">
        <v>3129</v>
      </c>
      <c r="D1578" t="s">
        <v>3130</v>
      </c>
    </row>
    <row r="1579" spans="3:4">
      <c r="C1579" t="s">
        <v>3131</v>
      </c>
      <c r="D1579" t="s">
        <v>3132</v>
      </c>
    </row>
    <row r="1580" spans="3:4">
      <c r="C1580" t="s">
        <v>3133</v>
      </c>
      <c r="D1580" t="s">
        <v>3134</v>
      </c>
    </row>
    <row r="1581" spans="3:4">
      <c r="C1581" t="s">
        <v>3135</v>
      </c>
      <c r="D1581" t="s">
        <v>3136</v>
      </c>
    </row>
    <row r="1582" spans="3:4">
      <c r="C1582" t="s">
        <v>3137</v>
      </c>
      <c r="D1582" t="s">
        <v>3138</v>
      </c>
    </row>
    <row r="1583" spans="3:4">
      <c r="C1583" t="s">
        <v>3139</v>
      </c>
      <c r="D1583" t="s">
        <v>3140</v>
      </c>
    </row>
    <row r="1584" spans="3:4">
      <c r="C1584" t="s">
        <v>3141</v>
      </c>
      <c r="D1584" t="s">
        <v>3142</v>
      </c>
    </row>
    <row r="1585" spans="3:4">
      <c r="C1585" t="s">
        <v>3143</v>
      </c>
      <c r="D1585" t="s">
        <v>3144</v>
      </c>
    </row>
    <row r="1586" spans="3:4">
      <c r="C1586" t="s">
        <v>3145</v>
      </c>
      <c r="D1586" t="s">
        <v>3146</v>
      </c>
    </row>
    <row r="1587" spans="3:4">
      <c r="C1587" t="s">
        <v>3147</v>
      </c>
      <c r="D1587" t="s">
        <v>3148</v>
      </c>
    </row>
    <row r="1588" spans="3:4">
      <c r="C1588" t="s">
        <v>3149</v>
      </c>
      <c r="D1588" t="s">
        <v>3150</v>
      </c>
    </row>
    <row r="1589" spans="3:4">
      <c r="C1589" t="s">
        <v>3151</v>
      </c>
      <c r="D1589" t="s">
        <v>3152</v>
      </c>
    </row>
    <row r="1590" spans="3:4">
      <c r="C1590" t="s">
        <v>3153</v>
      </c>
      <c r="D1590" t="s">
        <v>3154</v>
      </c>
    </row>
    <row r="1591" spans="3:4">
      <c r="C1591" t="s">
        <v>3155</v>
      </c>
      <c r="D1591" t="s">
        <v>3156</v>
      </c>
    </row>
    <row r="1592" spans="3:4">
      <c r="C1592" t="s">
        <v>3157</v>
      </c>
      <c r="D1592" t="s">
        <v>3158</v>
      </c>
    </row>
    <row r="1593" spans="3:4">
      <c r="C1593" t="s">
        <v>3159</v>
      </c>
      <c r="D1593" t="s">
        <v>3160</v>
      </c>
    </row>
    <row r="1594" spans="3:4">
      <c r="C1594" t="s">
        <v>3161</v>
      </c>
      <c r="D1594" t="s">
        <v>3162</v>
      </c>
    </row>
    <row r="1595" spans="3:4">
      <c r="C1595" t="s">
        <v>3163</v>
      </c>
      <c r="D1595" t="s">
        <v>3164</v>
      </c>
    </row>
    <row r="1596" spans="3:4">
      <c r="C1596" t="s">
        <v>3165</v>
      </c>
      <c r="D1596" t="s">
        <v>3166</v>
      </c>
    </row>
    <row r="1597" spans="3:4">
      <c r="C1597" t="s">
        <v>3167</v>
      </c>
      <c r="D1597" t="s">
        <v>3168</v>
      </c>
    </row>
    <row r="1598" spans="3:4">
      <c r="C1598" t="s">
        <v>3169</v>
      </c>
      <c r="D1598" t="s">
        <v>3170</v>
      </c>
    </row>
    <row r="1599" spans="3:4">
      <c r="C1599" t="s">
        <v>3171</v>
      </c>
      <c r="D1599" t="s">
        <v>3172</v>
      </c>
    </row>
    <row r="1600" spans="3:4">
      <c r="C1600" t="s">
        <v>3173</v>
      </c>
      <c r="D1600" t="s">
        <v>3174</v>
      </c>
    </row>
    <row r="1601" spans="3:4">
      <c r="C1601" t="s">
        <v>3175</v>
      </c>
      <c r="D1601" t="s">
        <v>3176</v>
      </c>
    </row>
    <row r="1602" spans="3:4">
      <c r="C1602" t="s">
        <v>3177</v>
      </c>
      <c r="D1602" t="s">
        <v>3178</v>
      </c>
    </row>
    <row r="1603" spans="3:4">
      <c r="C1603" t="s">
        <v>3179</v>
      </c>
      <c r="D1603" t="s">
        <v>3180</v>
      </c>
    </row>
    <row r="1604" spans="3:4">
      <c r="C1604" t="s">
        <v>3181</v>
      </c>
      <c r="D1604" t="s">
        <v>3182</v>
      </c>
    </row>
    <row r="1605" spans="3:4">
      <c r="C1605" t="s">
        <v>3183</v>
      </c>
      <c r="D1605" t="s">
        <v>3184</v>
      </c>
    </row>
    <row r="1606" spans="3:4">
      <c r="C1606" t="s">
        <v>3185</v>
      </c>
      <c r="D1606" t="s">
        <v>3186</v>
      </c>
    </row>
    <row r="1607" spans="3:4">
      <c r="C1607" t="s">
        <v>3187</v>
      </c>
      <c r="D1607" t="s">
        <v>3188</v>
      </c>
    </row>
    <row r="1608" spans="3:4">
      <c r="C1608" t="s">
        <v>3189</v>
      </c>
      <c r="D1608" t="s">
        <v>3190</v>
      </c>
    </row>
    <row r="1609" spans="3:4">
      <c r="C1609" t="s">
        <v>3191</v>
      </c>
      <c r="D1609" t="s">
        <v>3190</v>
      </c>
    </row>
    <row r="1610" spans="3:4">
      <c r="C1610" t="s">
        <v>3192</v>
      </c>
      <c r="D1610" t="s">
        <v>3190</v>
      </c>
    </row>
    <row r="1611" spans="3:4">
      <c r="C1611" t="s">
        <v>3193</v>
      </c>
      <c r="D1611" t="s">
        <v>3190</v>
      </c>
    </row>
    <row r="1612" spans="3:4">
      <c r="C1612" t="s">
        <v>3194</v>
      </c>
      <c r="D1612" t="s">
        <v>3195</v>
      </c>
    </row>
    <row r="1613" spans="3:4">
      <c r="C1613" t="s">
        <v>3196</v>
      </c>
      <c r="D1613" t="s">
        <v>3197</v>
      </c>
    </row>
    <row r="1614" spans="3:4">
      <c r="C1614" t="s">
        <v>3198</v>
      </c>
      <c r="D1614" t="s">
        <v>3182</v>
      </c>
    </row>
    <row r="1615" spans="3:4">
      <c r="C1615" t="s">
        <v>3199</v>
      </c>
      <c r="D1615" t="s">
        <v>3184</v>
      </c>
    </row>
    <row r="1616" spans="3:4">
      <c r="C1616" t="s">
        <v>3200</v>
      </c>
      <c r="D1616" t="s">
        <v>3201</v>
      </c>
    </row>
    <row r="1617" spans="3:4">
      <c r="C1617" t="s">
        <v>3202</v>
      </c>
      <c r="D1617" t="s">
        <v>3203</v>
      </c>
    </row>
    <row r="1618" spans="3:4">
      <c r="C1618" t="s">
        <v>3204</v>
      </c>
      <c r="D1618" t="s">
        <v>3205</v>
      </c>
    </row>
    <row r="1619" spans="3:4">
      <c r="C1619" t="s">
        <v>3206</v>
      </c>
      <c r="D1619" t="s">
        <v>3207</v>
      </c>
    </row>
    <row r="1620" spans="3:4">
      <c r="C1620" t="s">
        <v>3208</v>
      </c>
      <c r="D1620" t="s">
        <v>3209</v>
      </c>
    </row>
    <row r="1621" spans="3:4">
      <c r="C1621" t="s">
        <v>3210</v>
      </c>
      <c r="D1621" t="s">
        <v>3211</v>
      </c>
    </row>
    <row r="1622" spans="3:4">
      <c r="C1622" t="s">
        <v>3212</v>
      </c>
      <c r="D1622" t="s">
        <v>3213</v>
      </c>
    </row>
    <row r="1623" spans="3:4">
      <c r="C1623" t="s">
        <v>3214</v>
      </c>
      <c r="D1623" t="s">
        <v>3215</v>
      </c>
    </row>
    <row r="1624" spans="3:4">
      <c r="C1624" t="s">
        <v>3216</v>
      </c>
      <c r="D1624" t="s">
        <v>3217</v>
      </c>
    </row>
    <row r="1625" spans="3:4">
      <c r="C1625" t="s">
        <v>3218</v>
      </c>
      <c r="D1625" t="s">
        <v>3219</v>
      </c>
    </row>
    <row r="1626" spans="3:4">
      <c r="C1626" t="s">
        <v>3220</v>
      </c>
      <c r="D1626" t="s">
        <v>3221</v>
      </c>
    </row>
    <row r="1627" spans="3:4">
      <c r="C1627" t="s">
        <v>3222</v>
      </c>
      <c r="D1627" t="s">
        <v>3223</v>
      </c>
    </row>
    <row r="1628" spans="3:4">
      <c r="C1628" t="s">
        <v>3224</v>
      </c>
      <c r="D1628" t="s">
        <v>3225</v>
      </c>
    </row>
    <row r="1629" spans="3:4">
      <c r="C1629" t="s">
        <v>3226</v>
      </c>
      <c r="D1629" t="s">
        <v>3227</v>
      </c>
    </row>
    <row r="1630" spans="3:4">
      <c r="C1630" t="s">
        <v>3228</v>
      </c>
      <c r="D1630" t="s">
        <v>3229</v>
      </c>
    </row>
    <row r="1631" spans="3:4">
      <c r="C1631" t="s">
        <v>3230</v>
      </c>
      <c r="D1631" t="s">
        <v>3231</v>
      </c>
    </row>
    <row r="1632" spans="3:4">
      <c r="C1632" t="s">
        <v>3232</v>
      </c>
      <c r="D1632" t="s">
        <v>3233</v>
      </c>
    </row>
    <row r="1633" spans="3:4">
      <c r="C1633" t="s">
        <v>3234</v>
      </c>
      <c r="D1633" t="s">
        <v>3235</v>
      </c>
    </row>
    <row r="1634" spans="3:4">
      <c r="C1634" t="s">
        <v>3236</v>
      </c>
      <c r="D1634" t="s">
        <v>3237</v>
      </c>
    </row>
    <row r="1635" spans="3:4">
      <c r="C1635" t="s">
        <v>3238</v>
      </c>
      <c r="D1635" t="s">
        <v>3239</v>
      </c>
    </row>
    <row r="1636" spans="3:4">
      <c r="C1636" t="s">
        <v>3240</v>
      </c>
      <c r="D1636" t="s">
        <v>3241</v>
      </c>
    </row>
    <row r="1637" spans="3:4">
      <c r="C1637" t="s">
        <v>3242</v>
      </c>
      <c r="D1637" t="s">
        <v>3243</v>
      </c>
    </row>
    <row r="1638" spans="3:4">
      <c r="C1638" t="s">
        <v>3244</v>
      </c>
      <c r="D1638" t="s">
        <v>3245</v>
      </c>
    </row>
    <row r="1639" spans="3:4">
      <c r="C1639" t="s">
        <v>3246</v>
      </c>
      <c r="D1639" t="s">
        <v>3190</v>
      </c>
    </row>
    <row r="1640" spans="3:4">
      <c r="C1640" t="s">
        <v>3247</v>
      </c>
      <c r="D1640" t="s">
        <v>3190</v>
      </c>
    </row>
    <row r="1641" spans="3:4">
      <c r="C1641" t="s">
        <v>3248</v>
      </c>
      <c r="D1641" t="s">
        <v>3249</v>
      </c>
    </row>
    <row r="1642" spans="3:4">
      <c r="C1642" t="s">
        <v>3250</v>
      </c>
      <c r="D1642" t="s">
        <v>3251</v>
      </c>
    </row>
    <row r="1643" spans="3:4">
      <c r="C1643" t="s">
        <v>3252</v>
      </c>
      <c r="D1643" t="s">
        <v>3190</v>
      </c>
    </row>
    <row r="1644" spans="3:4">
      <c r="C1644" t="s">
        <v>3253</v>
      </c>
      <c r="D1644" t="s">
        <v>3190</v>
      </c>
    </row>
    <row r="1645" spans="3:4">
      <c r="C1645" t="s">
        <v>3254</v>
      </c>
      <c r="D1645" t="s">
        <v>3190</v>
      </c>
    </row>
    <row r="1646" spans="3:4">
      <c r="C1646" t="s">
        <v>3255</v>
      </c>
      <c r="D1646" t="s">
        <v>3190</v>
      </c>
    </row>
    <row r="1647" spans="3:4">
      <c r="C1647" t="s">
        <v>3256</v>
      </c>
      <c r="D1647" t="s">
        <v>3190</v>
      </c>
    </row>
    <row r="1648" spans="3:4">
      <c r="C1648" t="s">
        <v>3257</v>
      </c>
      <c r="D1648" t="s">
        <v>3190</v>
      </c>
    </row>
    <row r="1649" spans="3:4">
      <c r="C1649" t="s">
        <v>3258</v>
      </c>
      <c r="D1649" t="s">
        <v>3190</v>
      </c>
    </row>
    <row r="1650" spans="3:4">
      <c r="C1650" t="s">
        <v>3259</v>
      </c>
      <c r="D1650" t="s">
        <v>3260</v>
      </c>
    </row>
    <row r="1651" spans="3:4">
      <c r="C1651" t="s">
        <v>3261</v>
      </c>
      <c r="D1651" t="s">
        <v>3262</v>
      </c>
    </row>
    <row r="1652" spans="3:4">
      <c r="C1652" t="s">
        <v>3263</v>
      </c>
      <c r="D1652" t="s">
        <v>3264</v>
      </c>
    </row>
    <row r="1653" spans="3:4">
      <c r="C1653" t="s">
        <v>3265</v>
      </c>
      <c r="D1653" t="s">
        <v>3266</v>
      </c>
    </row>
    <row r="1654" spans="3:4">
      <c r="C1654" t="s">
        <v>3267</v>
      </c>
      <c r="D1654" t="s">
        <v>3268</v>
      </c>
    </row>
    <row r="1655" spans="3:4">
      <c r="C1655" t="s">
        <v>3269</v>
      </c>
      <c r="D1655" t="s">
        <v>3270</v>
      </c>
    </row>
    <row r="1656" spans="3:4">
      <c r="C1656" t="s">
        <v>3271</v>
      </c>
      <c r="D1656" t="s">
        <v>3272</v>
      </c>
    </row>
    <row r="1657" spans="3:4">
      <c r="C1657" t="s">
        <v>3273</v>
      </c>
      <c r="D1657" t="s">
        <v>3274</v>
      </c>
    </row>
    <row r="1658" spans="3:4">
      <c r="C1658" t="s">
        <v>3275</v>
      </c>
      <c r="D1658" t="s">
        <v>3276</v>
      </c>
    </row>
    <row r="1659" spans="3:4">
      <c r="C1659" t="s">
        <v>3277</v>
      </c>
      <c r="D1659" t="s">
        <v>3278</v>
      </c>
    </row>
    <row r="1660" spans="3:4">
      <c r="C1660" t="s">
        <v>3279</v>
      </c>
      <c r="D1660" t="s">
        <v>3280</v>
      </c>
    </row>
    <row r="1661" spans="3:4">
      <c r="C1661" t="s">
        <v>3281</v>
      </c>
      <c r="D1661" t="s">
        <v>3282</v>
      </c>
    </row>
    <row r="1662" spans="3:4">
      <c r="C1662" t="s">
        <v>3283</v>
      </c>
      <c r="D1662" t="s">
        <v>3284</v>
      </c>
    </row>
    <row r="1663" spans="3:4">
      <c r="C1663" t="s">
        <v>3285</v>
      </c>
      <c r="D1663" t="s">
        <v>3286</v>
      </c>
    </row>
    <row r="1664" spans="3:4">
      <c r="C1664" t="s">
        <v>3287</v>
      </c>
      <c r="D1664" t="s">
        <v>3288</v>
      </c>
    </row>
    <row r="1665" spans="1:4">
      <c r="C1665" t="s">
        <v>3289</v>
      </c>
      <c r="D1665" t="s">
        <v>3290</v>
      </c>
    </row>
    <row r="1666" spans="1:4">
      <c r="C1666" t="s">
        <v>3291</v>
      </c>
      <c r="D1666" t="s">
        <v>3292</v>
      </c>
    </row>
    <row r="1667" spans="1:4">
      <c r="C1667" t="s">
        <v>3293</v>
      </c>
      <c r="D1667" t="s">
        <v>3294</v>
      </c>
    </row>
    <row r="1668" spans="1:4">
      <c r="C1668" t="s">
        <v>3295</v>
      </c>
      <c r="D1668" t="s">
        <v>3294</v>
      </c>
    </row>
    <row r="1669" spans="1:4">
      <c r="C1669" t="s">
        <v>3296</v>
      </c>
      <c r="D1669" t="s">
        <v>3297</v>
      </c>
    </row>
    <row r="1670" spans="1:4">
      <c r="C1670" t="s">
        <v>3298</v>
      </c>
      <c r="D1670" t="s">
        <v>3299</v>
      </c>
    </row>
    <row r="1671" spans="1:4">
      <c r="C1671" t="s">
        <v>3300</v>
      </c>
      <c r="D1671" t="s">
        <v>3301</v>
      </c>
    </row>
    <row r="1672" spans="1:4">
      <c r="C1672" t="s">
        <v>3302</v>
      </c>
      <c r="D1672" t="s">
        <v>3303</v>
      </c>
    </row>
    <row r="1673" spans="1:4">
      <c r="C1673" t="s">
        <v>3304</v>
      </c>
      <c r="D1673" t="s">
        <v>3305</v>
      </c>
    </row>
    <row r="1674" spans="1:4">
      <c r="C1674" t="s">
        <v>3306</v>
      </c>
      <c r="D1674" t="s">
        <v>3307</v>
      </c>
    </row>
    <row r="1675" spans="1:4">
      <c r="A1675">
        <v>34401015</v>
      </c>
      <c r="B1675" t="s">
        <v>3308</v>
      </c>
      <c r="C1675" t="s">
        <v>3309</v>
      </c>
      <c r="D1675" t="s">
        <v>3310</v>
      </c>
    </row>
    <row r="1676" spans="1:4">
      <c r="A1676">
        <v>34401016</v>
      </c>
      <c r="B1676" t="s">
        <v>3311</v>
      </c>
      <c r="C1676" t="s">
        <v>3312</v>
      </c>
      <c r="D1676" t="s">
        <v>3313</v>
      </c>
    </row>
    <row r="1677" spans="1:4">
      <c r="C1677" t="s">
        <v>3314</v>
      </c>
      <c r="D1677" t="s">
        <v>3315</v>
      </c>
    </row>
    <row r="1678" spans="1:4">
      <c r="C1678" t="s">
        <v>3316</v>
      </c>
      <c r="D1678" t="s">
        <v>3317</v>
      </c>
    </row>
    <row r="1679" spans="1:4">
      <c r="C1679" t="s">
        <v>3318</v>
      </c>
      <c r="D1679" t="s">
        <v>3319</v>
      </c>
    </row>
    <row r="1680" spans="1:4">
      <c r="C1680" t="s">
        <v>3320</v>
      </c>
      <c r="D1680" t="s">
        <v>3321</v>
      </c>
    </row>
    <row r="1681" spans="3:4">
      <c r="C1681" t="s">
        <v>3322</v>
      </c>
      <c r="D1681" t="s">
        <v>3323</v>
      </c>
    </row>
    <row r="1682" spans="3:4">
      <c r="C1682" t="s">
        <v>3324</v>
      </c>
      <c r="D1682" t="s">
        <v>3325</v>
      </c>
    </row>
    <row r="1683" spans="3:4">
      <c r="C1683" t="s">
        <v>3326</v>
      </c>
      <c r="D1683" t="s">
        <v>3327</v>
      </c>
    </row>
    <row r="1684" spans="3:4">
      <c r="C1684" t="s">
        <v>3328</v>
      </c>
      <c r="D1684" t="s">
        <v>3329</v>
      </c>
    </row>
    <row r="1685" spans="3:4">
      <c r="C1685" t="s">
        <v>3330</v>
      </c>
      <c r="D1685" t="s">
        <v>3331</v>
      </c>
    </row>
    <row r="1686" spans="3:4">
      <c r="C1686" t="s">
        <v>3332</v>
      </c>
      <c r="D1686" t="s">
        <v>3333</v>
      </c>
    </row>
    <row r="1687" spans="3:4">
      <c r="C1687" t="s">
        <v>3334</v>
      </c>
      <c r="D1687" t="s">
        <v>3335</v>
      </c>
    </row>
    <row r="1688" spans="3:4">
      <c r="C1688" t="s">
        <v>3336</v>
      </c>
      <c r="D1688" t="s">
        <v>3337</v>
      </c>
    </row>
    <row r="1689" spans="3:4">
      <c r="C1689" t="s">
        <v>3338</v>
      </c>
      <c r="D1689" t="s">
        <v>3339</v>
      </c>
    </row>
    <row r="1690" spans="3:4">
      <c r="C1690" t="s">
        <v>3340</v>
      </c>
      <c r="D1690" t="s">
        <v>3341</v>
      </c>
    </row>
    <row r="1691" spans="3:4">
      <c r="C1691" t="s">
        <v>3342</v>
      </c>
      <c r="D1691" t="s">
        <v>3343</v>
      </c>
    </row>
    <row r="1692" spans="3:4">
      <c r="C1692" t="s">
        <v>3344</v>
      </c>
      <c r="D1692" t="s">
        <v>3345</v>
      </c>
    </row>
    <row r="1693" spans="3:4">
      <c r="C1693" t="s">
        <v>3346</v>
      </c>
      <c r="D1693" t="s">
        <v>3347</v>
      </c>
    </row>
    <row r="1694" spans="3:4">
      <c r="C1694" t="s">
        <v>3348</v>
      </c>
      <c r="D1694" t="s">
        <v>3349</v>
      </c>
    </row>
    <row r="1695" spans="3:4">
      <c r="C1695" t="s">
        <v>3350</v>
      </c>
      <c r="D1695" t="s">
        <v>3351</v>
      </c>
    </row>
    <row r="1696" spans="3:4">
      <c r="C1696" t="s">
        <v>3352</v>
      </c>
      <c r="D1696" t="s">
        <v>3353</v>
      </c>
    </row>
    <row r="1697" spans="3:4">
      <c r="C1697" t="s">
        <v>3354</v>
      </c>
      <c r="D1697" t="s">
        <v>3355</v>
      </c>
    </row>
    <row r="1698" spans="3:4">
      <c r="C1698" t="s">
        <v>3356</v>
      </c>
      <c r="D1698" t="s">
        <v>3357</v>
      </c>
    </row>
    <row r="1699" spans="3:4">
      <c r="C1699" t="s">
        <v>3358</v>
      </c>
      <c r="D1699" t="s">
        <v>3359</v>
      </c>
    </row>
    <row r="1700" spans="3:4">
      <c r="C1700" t="s">
        <v>3360</v>
      </c>
      <c r="D1700" t="s">
        <v>3361</v>
      </c>
    </row>
    <row r="1701" spans="3:4">
      <c r="C1701" t="s">
        <v>3362</v>
      </c>
      <c r="D1701" t="s">
        <v>3363</v>
      </c>
    </row>
    <row r="1702" spans="3:4">
      <c r="C1702" t="s">
        <v>3364</v>
      </c>
      <c r="D1702" t="s">
        <v>3323</v>
      </c>
    </row>
    <row r="1703" spans="3:4">
      <c r="C1703" t="s">
        <v>3365</v>
      </c>
      <c r="D1703" t="s">
        <v>3366</v>
      </c>
    </row>
    <row r="1704" spans="3:4">
      <c r="C1704" t="s">
        <v>3367</v>
      </c>
      <c r="D1704" t="s">
        <v>3368</v>
      </c>
    </row>
    <row r="1705" spans="3:4">
      <c r="C1705" t="s">
        <v>3369</v>
      </c>
      <c r="D1705" t="s">
        <v>3370</v>
      </c>
    </row>
    <row r="1706" spans="3:4">
      <c r="C1706" t="s">
        <v>3371</v>
      </c>
      <c r="D1706" t="s">
        <v>3372</v>
      </c>
    </row>
    <row r="1707" spans="3:4">
      <c r="C1707" t="s">
        <v>3373</v>
      </c>
      <c r="D1707" t="s">
        <v>3374</v>
      </c>
    </row>
    <row r="1708" spans="3:4">
      <c r="C1708" t="s">
        <v>3375</v>
      </c>
      <c r="D1708" t="s">
        <v>3376</v>
      </c>
    </row>
    <row r="1709" spans="3:4">
      <c r="C1709" t="s">
        <v>3377</v>
      </c>
      <c r="D1709" t="s">
        <v>3378</v>
      </c>
    </row>
    <row r="1710" spans="3:4">
      <c r="C1710" t="s">
        <v>3379</v>
      </c>
      <c r="D1710" t="s">
        <v>3380</v>
      </c>
    </row>
    <row r="1711" spans="3:4">
      <c r="C1711" t="s">
        <v>3381</v>
      </c>
      <c r="D1711" t="s">
        <v>3382</v>
      </c>
    </row>
    <row r="1712" spans="3:4">
      <c r="C1712" t="s">
        <v>3383</v>
      </c>
      <c r="D1712" t="s">
        <v>3384</v>
      </c>
    </row>
    <row r="1713" spans="3:4">
      <c r="C1713" t="s">
        <v>3385</v>
      </c>
      <c r="D1713" t="s">
        <v>3386</v>
      </c>
    </row>
    <row r="1714" spans="3:4">
      <c r="C1714" t="s">
        <v>3387</v>
      </c>
      <c r="D1714" t="s">
        <v>3388</v>
      </c>
    </row>
    <row r="1715" spans="3:4">
      <c r="C1715" t="s">
        <v>3389</v>
      </c>
      <c r="D1715" t="s">
        <v>3390</v>
      </c>
    </row>
    <row r="1716" spans="3:4">
      <c r="C1716" t="s">
        <v>3391</v>
      </c>
      <c r="D1716" t="s">
        <v>3392</v>
      </c>
    </row>
    <row r="1717" spans="3:4">
      <c r="C1717" t="s">
        <v>3393</v>
      </c>
      <c r="D1717" t="s">
        <v>3394</v>
      </c>
    </row>
    <row r="1718" spans="3:4">
      <c r="C1718" t="s">
        <v>3395</v>
      </c>
      <c r="D1718" t="s">
        <v>3396</v>
      </c>
    </row>
    <row r="1719" spans="3:4">
      <c r="C1719" t="s">
        <v>3397</v>
      </c>
      <c r="D1719" t="s">
        <v>3398</v>
      </c>
    </row>
    <row r="1720" spans="3:4">
      <c r="C1720" t="s">
        <v>3399</v>
      </c>
      <c r="D1720" t="s">
        <v>3400</v>
      </c>
    </row>
    <row r="1721" spans="3:4">
      <c r="C1721" t="s">
        <v>3401</v>
      </c>
      <c r="D1721" t="s">
        <v>3402</v>
      </c>
    </row>
    <row r="1722" spans="3:4">
      <c r="C1722" t="s">
        <v>3403</v>
      </c>
      <c r="D1722" t="s">
        <v>3404</v>
      </c>
    </row>
    <row r="1723" spans="3:4">
      <c r="C1723" t="s">
        <v>3405</v>
      </c>
      <c r="D1723" t="s">
        <v>3406</v>
      </c>
    </row>
    <row r="1724" spans="3:4">
      <c r="C1724" t="s">
        <v>3407</v>
      </c>
      <c r="D1724" t="s">
        <v>3408</v>
      </c>
    </row>
    <row r="1725" spans="3:4">
      <c r="C1725" t="s">
        <v>3409</v>
      </c>
      <c r="D1725" t="s">
        <v>3410</v>
      </c>
    </row>
    <row r="1726" spans="3:4">
      <c r="C1726" t="s">
        <v>3411</v>
      </c>
      <c r="D1726" t="s">
        <v>3412</v>
      </c>
    </row>
    <row r="1727" spans="3:4">
      <c r="C1727" t="s">
        <v>3413</v>
      </c>
      <c r="D1727" t="s">
        <v>3414</v>
      </c>
    </row>
    <row r="1728" spans="3:4">
      <c r="C1728" t="s">
        <v>3415</v>
      </c>
      <c r="D1728" t="s">
        <v>3416</v>
      </c>
    </row>
    <row r="1729" spans="1:4">
      <c r="C1729" t="s">
        <v>3417</v>
      </c>
      <c r="D1729" t="s">
        <v>3418</v>
      </c>
    </row>
    <row r="1730" spans="1:4">
      <c r="C1730" t="s">
        <v>3419</v>
      </c>
      <c r="D1730" t="s">
        <v>3420</v>
      </c>
    </row>
    <row r="1731" spans="1:4">
      <c r="C1731" t="s">
        <v>3421</v>
      </c>
      <c r="D1731" t="s">
        <v>3422</v>
      </c>
    </row>
    <row r="1732" spans="1:4">
      <c r="C1732" t="s">
        <v>3423</v>
      </c>
      <c r="D1732" t="s">
        <v>3424</v>
      </c>
    </row>
    <row r="1733" spans="1:4">
      <c r="C1733" t="s">
        <v>3425</v>
      </c>
      <c r="D1733" t="s">
        <v>3426</v>
      </c>
    </row>
    <row r="1734" spans="1:4">
      <c r="C1734" t="s">
        <v>3427</v>
      </c>
      <c r="D1734" t="s">
        <v>3428</v>
      </c>
    </row>
    <row r="1735" spans="1:4">
      <c r="C1735" t="s">
        <v>3429</v>
      </c>
      <c r="D1735" t="s">
        <v>3430</v>
      </c>
    </row>
    <row r="1736" spans="1:4">
      <c r="C1736" t="s">
        <v>3431</v>
      </c>
      <c r="D1736" t="s">
        <v>3432</v>
      </c>
    </row>
    <row r="1737" spans="1:4">
      <c r="C1737" t="s">
        <v>3433</v>
      </c>
      <c r="D1737" t="s">
        <v>3434</v>
      </c>
    </row>
    <row r="1738" spans="1:4">
      <c r="C1738" t="s">
        <v>3435</v>
      </c>
      <c r="D1738" t="s">
        <v>3436</v>
      </c>
    </row>
    <row r="1739" spans="1:4">
      <c r="A1739">
        <v>34401017</v>
      </c>
      <c r="B1739" t="s">
        <v>3437</v>
      </c>
      <c r="C1739" t="s">
        <v>3438</v>
      </c>
      <c r="D1739" t="s">
        <v>3439</v>
      </c>
    </row>
    <row r="1740" spans="1:4">
      <c r="A1740">
        <v>34401018</v>
      </c>
      <c r="B1740" t="s">
        <v>3440</v>
      </c>
      <c r="C1740" t="s">
        <v>3441</v>
      </c>
      <c r="D1740" t="s">
        <v>3442</v>
      </c>
    </row>
    <row r="1741" spans="1:4">
      <c r="A1741">
        <v>34401019</v>
      </c>
      <c r="B1741" t="s">
        <v>3443</v>
      </c>
      <c r="C1741" t="s">
        <v>3444</v>
      </c>
      <c r="D1741" t="s">
        <v>3445</v>
      </c>
    </row>
    <row r="1742" spans="1:4">
      <c r="A1742">
        <v>34401020</v>
      </c>
      <c r="B1742" t="s">
        <v>3446</v>
      </c>
      <c r="C1742" t="s">
        <v>3447</v>
      </c>
      <c r="D1742" t="s">
        <v>3448</v>
      </c>
    </row>
    <row r="1743" spans="1:4">
      <c r="A1743">
        <v>34401021</v>
      </c>
      <c r="B1743" t="s">
        <v>3449</v>
      </c>
      <c r="C1743" t="s">
        <v>3450</v>
      </c>
      <c r="D1743" t="s">
        <v>3451</v>
      </c>
    </row>
    <row r="1744" spans="1:4">
      <c r="A1744">
        <v>34401022</v>
      </c>
      <c r="B1744" t="s">
        <v>3452</v>
      </c>
      <c r="C1744" t="s">
        <v>3453</v>
      </c>
      <c r="D1744" t="s">
        <v>3454</v>
      </c>
    </row>
    <row r="1745" spans="1:4">
      <c r="A1745">
        <v>34401023</v>
      </c>
      <c r="B1745" t="s">
        <v>3455</v>
      </c>
      <c r="C1745" t="s">
        <v>3456</v>
      </c>
      <c r="D1745" t="s">
        <v>3457</v>
      </c>
    </row>
    <row r="1746" spans="1:4">
      <c r="A1746">
        <v>34401025</v>
      </c>
      <c r="B1746" t="s">
        <v>3458</v>
      </c>
      <c r="C1746" t="s">
        <v>3459</v>
      </c>
      <c r="D1746" t="s">
        <v>3460</v>
      </c>
    </row>
    <row r="1747" spans="1:4">
      <c r="A1747">
        <v>34401029</v>
      </c>
      <c r="B1747" t="s">
        <v>3461</v>
      </c>
      <c r="C1747" t="s">
        <v>3462</v>
      </c>
      <c r="D1747" t="s">
        <v>3463</v>
      </c>
    </row>
    <row r="1748" spans="1:4">
      <c r="C1748" t="s">
        <v>3464</v>
      </c>
      <c r="D1748" t="s">
        <v>3465</v>
      </c>
    </row>
    <row r="1749" spans="1:4">
      <c r="C1749" t="s">
        <v>3466</v>
      </c>
      <c r="D1749" t="s">
        <v>3467</v>
      </c>
    </row>
    <row r="1750" spans="1:4">
      <c r="C1750" t="s">
        <v>3468</v>
      </c>
      <c r="D1750" t="s">
        <v>3469</v>
      </c>
    </row>
    <row r="1751" spans="1:4">
      <c r="C1751" t="s">
        <v>3470</v>
      </c>
      <c r="D1751" t="s">
        <v>3471</v>
      </c>
    </row>
    <row r="1752" spans="1:4">
      <c r="C1752" t="s">
        <v>3472</v>
      </c>
      <c r="D1752" t="s">
        <v>3473</v>
      </c>
    </row>
    <row r="1753" spans="1:4">
      <c r="C1753" t="s">
        <v>3474</v>
      </c>
      <c r="D1753" t="s">
        <v>3475</v>
      </c>
    </row>
    <row r="1754" spans="1:4">
      <c r="C1754" t="s">
        <v>3476</v>
      </c>
      <c r="D1754" t="s">
        <v>3477</v>
      </c>
    </row>
    <row r="1755" spans="1:4">
      <c r="C1755" t="s">
        <v>3478</v>
      </c>
      <c r="D1755" t="s">
        <v>3479</v>
      </c>
    </row>
    <row r="1756" spans="1:4">
      <c r="C1756" t="s">
        <v>3480</v>
      </c>
      <c r="D1756" t="s">
        <v>3481</v>
      </c>
    </row>
    <row r="1757" spans="1:4">
      <c r="C1757" t="s">
        <v>3482</v>
      </c>
      <c r="D1757" t="s">
        <v>3483</v>
      </c>
    </row>
    <row r="1758" spans="1:4">
      <c r="C1758" t="s">
        <v>3484</v>
      </c>
      <c r="D1758" t="s">
        <v>3485</v>
      </c>
    </row>
    <row r="1759" spans="1:4">
      <c r="C1759" t="s">
        <v>3486</v>
      </c>
      <c r="D1759" t="s">
        <v>3487</v>
      </c>
    </row>
    <row r="1760" spans="1:4">
      <c r="C1760" t="s">
        <v>3488</v>
      </c>
      <c r="D1760" t="s">
        <v>3489</v>
      </c>
    </row>
    <row r="1761" spans="3:4">
      <c r="C1761" t="s">
        <v>3490</v>
      </c>
      <c r="D1761" t="s">
        <v>3491</v>
      </c>
    </row>
    <row r="1762" spans="3:4">
      <c r="C1762" t="s">
        <v>3492</v>
      </c>
      <c r="D1762" t="s">
        <v>3493</v>
      </c>
    </row>
    <row r="1763" spans="3:4">
      <c r="C1763" t="s">
        <v>3494</v>
      </c>
      <c r="D1763" t="s">
        <v>3495</v>
      </c>
    </row>
    <row r="1764" spans="3:4">
      <c r="C1764" t="s">
        <v>3496</v>
      </c>
      <c r="D1764" t="s">
        <v>3497</v>
      </c>
    </row>
    <row r="1765" spans="3:4">
      <c r="C1765" t="s">
        <v>3498</v>
      </c>
      <c r="D1765" t="s">
        <v>3499</v>
      </c>
    </row>
    <row r="1766" spans="3:4">
      <c r="C1766" t="s">
        <v>3500</v>
      </c>
      <c r="D1766" t="s">
        <v>3501</v>
      </c>
    </row>
    <row r="1767" spans="3:4">
      <c r="C1767" t="s">
        <v>3502</v>
      </c>
      <c r="D1767" t="s">
        <v>3503</v>
      </c>
    </row>
    <row r="1768" spans="3:4">
      <c r="C1768" t="s">
        <v>3504</v>
      </c>
      <c r="D1768" t="s">
        <v>3505</v>
      </c>
    </row>
    <row r="1769" spans="3:4">
      <c r="C1769" t="s">
        <v>3506</v>
      </c>
      <c r="D1769" t="s">
        <v>3507</v>
      </c>
    </row>
    <row r="1770" spans="3:4">
      <c r="C1770" t="s">
        <v>3508</v>
      </c>
      <c r="D1770" t="s">
        <v>3509</v>
      </c>
    </row>
    <row r="1771" spans="3:4">
      <c r="C1771" t="s">
        <v>3510</v>
      </c>
      <c r="D1771" t="s">
        <v>3511</v>
      </c>
    </row>
    <row r="1772" spans="3:4">
      <c r="C1772" t="s">
        <v>3512</v>
      </c>
      <c r="D1772" t="s">
        <v>3513</v>
      </c>
    </row>
    <row r="1773" spans="3:4">
      <c r="C1773" t="s">
        <v>3514</v>
      </c>
      <c r="D1773" t="s">
        <v>3515</v>
      </c>
    </row>
    <row r="1774" spans="3:4">
      <c r="C1774" t="s">
        <v>3516</v>
      </c>
      <c r="D1774" t="s">
        <v>3517</v>
      </c>
    </row>
    <row r="1775" spans="3:4">
      <c r="C1775" t="s">
        <v>3518</v>
      </c>
      <c r="D1775" t="s">
        <v>3519</v>
      </c>
    </row>
    <row r="1776" spans="3:4">
      <c r="C1776" t="s">
        <v>3520</v>
      </c>
      <c r="D1776" t="s">
        <v>3521</v>
      </c>
    </row>
    <row r="1777" spans="3:4">
      <c r="C1777" t="s">
        <v>3522</v>
      </c>
      <c r="D1777" t="s">
        <v>3523</v>
      </c>
    </row>
    <row r="1778" spans="3:4">
      <c r="C1778" t="s">
        <v>3524</v>
      </c>
      <c r="D1778" t="s">
        <v>3525</v>
      </c>
    </row>
    <row r="1779" spans="3:4">
      <c r="C1779" t="s">
        <v>3526</v>
      </c>
      <c r="D1779" t="s">
        <v>3527</v>
      </c>
    </row>
    <row r="1780" spans="3:4">
      <c r="C1780" t="s">
        <v>3528</v>
      </c>
      <c r="D1780" t="s">
        <v>3529</v>
      </c>
    </row>
    <row r="1781" spans="3:4">
      <c r="C1781" t="s">
        <v>3530</v>
      </c>
      <c r="D1781" t="s">
        <v>3531</v>
      </c>
    </row>
    <row r="1782" spans="3:4">
      <c r="C1782" t="s">
        <v>3532</v>
      </c>
      <c r="D1782" t="s">
        <v>3533</v>
      </c>
    </row>
    <row r="1783" spans="3:4">
      <c r="C1783" t="s">
        <v>3534</v>
      </c>
      <c r="D1783" t="s">
        <v>3535</v>
      </c>
    </row>
    <row r="1784" spans="3:4">
      <c r="C1784" t="s">
        <v>3536</v>
      </c>
      <c r="D1784" t="s">
        <v>3537</v>
      </c>
    </row>
    <row r="1785" spans="3:4">
      <c r="C1785" t="s">
        <v>3538</v>
      </c>
      <c r="D1785" t="s">
        <v>3539</v>
      </c>
    </row>
    <row r="1786" spans="3:4">
      <c r="C1786" t="s">
        <v>3540</v>
      </c>
      <c r="D1786" t="s">
        <v>3541</v>
      </c>
    </row>
    <row r="1787" spans="3:4">
      <c r="C1787" t="s">
        <v>3542</v>
      </c>
      <c r="D1787" t="s">
        <v>3543</v>
      </c>
    </row>
    <row r="1788" spans="3:4">
      <c r="C1788" t="s">
        <v>3544</v>
      </c>
      <c r="D1788" t="s">
        <v>3545</v>
      </c>
    </row>
    <row r="1789" spans="3:4">
      <c r="C1789" t="s">
        <v>3546</v>
      </c>
      <c r="D1789" t="s">
        <v>3547</v>
      </c>
    </row>
    <row r="1790" spans="3:4">
      <c r="C1790" t="s">
        <v>3548</v>
      </c>
      <c r="D1790" t="s">
        <v>3549</v>
      </c>
    </row>
    <row r="1791" spans="3:4">
      <c r="C1791" t="s">
        <v>3550</v>
      </c>
      <c r="D1791" t="s">
        <v>3551</v>
      </c>
    </row>
    <row r="1792" spans="3:4">
      <c r="C1792" t="s">
        <v>3552</v>
      </c>
      <c r="D1792" t="s">
        <v>3553</v>
      </c>
    </row>
    <row r="1793" spans="3:4">
      <c r="C1793" t="s">
        <v>3554</v>
      </c>
      <c r="D1793" t="s">
        <v>3555</v>
      </c>
    </row>
    <row r="1794" spans="3:4">
      <c r="C1794" t="s">
        <v>3556</v>
      </c>
      <c r="D1794" t="s">
        <v>3477</v>
      </c>
    </row>
    <row r="1795" spans="3:4">
      <c r="C1795" t="s">
        <v>3557</v>
      </c>
      <c r="D1795" t="s">
        <v>3558</v>
      </c>
    </row>
    <row r="1796" spans="3:4">
      <c r="C1796" t="s">
        <v>3559</v>
      </c>
      <c r="D1796" t="s">
        <v>3560</v>
      </c>
    </row>
    <row r="1797" spans="3:4">
      <c r="C1797" t="s">
        <v>3561</v>
      </c>
      <c r="D1797" t="s">
        <v>3562</v>
      </c>
    </row>
    <row r="1798" spans="3:4">
      <c r="C1798" t="s">
        <v>3563</v>
      </c>
      <c r="D1798" t="s">
        <v>3564</v>
      </c>
    </row>
    <row r="1799" spans="3:4">
      <c r="C1799" t="s">
        <v>3565</v>
      </c>
      <c r="D1799" t="s">
        <v>3566</v>
      </c>
    </row>
    <row r="1800" spans="3:4">
      <c r="C1800" t="s">
        <v>3567</v>
      </c>
      <c r="D1800" t="s">
        <v>3568</v>
      </c>
    </row>
    <row r="1801" spans="3:4">
      <c r="C1801" t="s">
        <v>3569</v>
      </c>
      <c r="D1801" t="s">
        <v>3570</v>
      </c>
    </row>
    <row r="1802" spans="3:4">
      <c r="C1802" t="s">
        <v>3571</v>
      </c>
      <c r="D1802" t="s">
        <v>3572</v>
      </c>
    </row>
    <row r="1803" spans="3:4">
      <c r="C1803" t="s">
        <v>3573</v>
      </c>
      <c r="D1803" t="s">
        <v>3574</v>
      </c>
    </row>
    <row r="1804" spans="3:4">
      <c r="C1804" t="s">
        <v>3575</v>
      </c>
      <c r="D1804" t="s">
        <v>3576</v>
      </c>
    </row>
    <row r="1805" spans="3:4">
      <c r="C1805" t="s">
        <v>3577</v>
      </c>
      <c r="D1805" t="s">
        <v>3578</v>
      </c>
    </row>
    <row r="1806" spans="3:4">
      <c r="C1806" t="s">
        <v>3579</v>
      </c>
      <c r="D1806" t="s">
        <v>3580</v>
      </c>
    </row>
    <row r="1807" spans="3:4">
      <c r="C1807" t="s">
        <v>3581</v>
      </c>
      <c r="D1807" t="s">
        <v>3582</v>
      </c>
    </row>
    <row r="1808" spans="3:4">
      <c r="C1808" t="s">
        <v>3583</v>
      </c>
      <c r="D1808" t="s">
        <v>3584</v>
      </c>
    </row>
    <row r="1809" spans="1:4">
      <c r="C1809" t="s">
        <v>3585</v>
      </c>
      <c r="D1809" t="s">
        <v>3586</v>
      </c>
    </row>
    <row r="1810" spans="1:4">
      <c r="C1810" t="s">
        <v>3587</v>
      </c>
      <c r="D1810" t="s">
        <v>3588</v>
      </c>
    </row>
    <row r="1811" spans="1:4">
      <c r="C1811" t="s">
        <v>3589</v>
      </c>
      <c r="D1811" t="s">
        <v>3590</v>
      </c>
    </row>
    <row r="1812" spans="1:4">
      <c r="C1812" t="s">
        <v>3591</v>
      </c>
      <c r="D1812" t="s">
        <v>3592</v>
      </c>
    </row>
    <row r="1813" spans="1:4">
      <c r="C1813" t="s">
        <v>3593</v>
      </c>
      <c r="D1813" t="s">
        <v>3594</v>
      </c>
    </row>
    <row r="1814" spans="1:4">
      <c r="C1814" t="s">
        <v>3595</v>
      </c>
      <c r="D1814" t="s">
        <v>3596</v>
      </c>
    </row>
    <row r="1815" spans="1:4">
      <c r="C1815" t="s">
        <v>3597</v>
      </c>
      <c r="D1815" t="s">
        <v>3598</v>
      </c>
    </row>
    <row r="1816" spans="1:4">
      <c r="C1816" t="s">
        <v>3599</v>
      </c>
      <c r="D1816" t="s">
        <v>3600</v>
      </c>
    </row>
    <row r="1817" spans="1:4">
      <c r="C1817" t="s">
        <v>3601</v>
      </c>
      <c r="D1817" t="s">
        <v>3602</v>
      </c>
    </row>
    <row r="1818" spans="1:4">
      <c r="C1818" t="s">
        <v>3603</v>
      </c>
      <c r="D1818" t="s">
        <v>3604</v>
      </c>
    </row>
    <row r="1819" spans="1:4">
      <c r="C1819" t="s">
        <v>3605</v>
      </c>
      <c r="D1819" t="s">
        <v>3606</v>
      </c>
    </row>
    <row r="1820" spans="1:4">
      <c r="C1820" t="s">
        <v>3607</v>
      </c>
      <c r="D1820" t="s">
        <v>3608</v>
      </c>
    </row>
    <row r="1821" spans="1:4">
      <c r="C1821" t="s">
        <v>3609</v>
      </c>
      <c r="D1821" t="s">
        <v>3610</v>
      </c>
    </row>
    <row r="1822" spans="1:4">
      <c r="C1822" t="s">
        <v>3611</v>
      </c>
      <c r="D1822" t="s">
        <v>3612</v>
      </c>
    </row>
    <row r="1823" spans="1:4">
      <c r="C1823" t="s">
        <v>3613</v>
      </c>
      <c r="D1823" t="s">
        <v>3614</v>
      </c>
    </row>
    <row r="1824" spans="1:4">
      <c r="A1824">
        <v>34401030</v>
      </c>
      <c r="B1824" t="s">
        <v>3615</v>
      </c>
      <c r="C1824" t="s">
        <v>3616</v>
      </c>
      <c r="D1824" t="s">
        <v>3617</v>
      </c>
    </row>
    <row r="1825" spans="3:4">
      <c r="C1825" t="s">
        <v>3618</v>
      </c>
      <c r="D1825" t="s">
        <v>3619</v>
      </c>
    </row>
    <row r="1826" spans="3:4">
      <c r="C1826" t="s">
        <v>3620</v>
      </c>
      <c r="D1826" t="s">
        <v>3621</v>
      </c>
    </row>
    <row r="1827" spans="3:4">
      <c r="C1827" t="s">
        <v>3622</v>
      </c>
      <c r="D1827" t="s">
        <v>3623</v>
      </c>
    </row>
    <row r="1828" spans="3:4">
      <c r="C1828" t="s">
        <v>3624</v>
      </c>
      <c r="D1828" t="s">
        <v>3625</v>
      </c>
    </row>
    <row r="1829" spans="3:4">
      <c r="C1829" t="s">
        <v>3626</v>
      </c>
      <c r="D1829" t="s">
        <v>3627</v>
      </c>
    </row>
    <row r="1830" spans="3:4">
      <c r="C1830" t="s">
        <v>3628</v>
      </c>
      <c r="D1830" t="s">
        <v>3629</v>
      </c>
    </row>
    <row r="1831" spans="3:4">
      <c r="C1831" t="s">
        <v>3630</v>
      </c>
      <c r="D1831" t="s">
        <v>3631</v>
      </c>
    </row>
    <row r="1832" spans="3:4">
      <c r="C1832" t="s">
        <v>3632</v>
      </c>
      <c r="D1832" t="s">
        <v>3633</v>
      </c>
    </row>
    <row r="1833" spans="3:4">
      <c r="C1833" t="s">
        <v>3634</v>
      </c>
      <c r="D1833" t="s">
        <v>3635</v>
      </c>
    </row>
    <row r="1834" spans="3:4">
      <c r="C1834" t="s">
        <v>3636</v>
      </c>
      <c r="D1834" t="s">
        <v>3637</v>
      </c>
    </row>
    <row r="1835" spans="3:4">
      <c r="C1835" t="s">
        <v>3638</v>
      </c>
      <c r="D1835" t="s">
        <v>3639</v>
      </c>
    </row>
    <row r="1836" spans="3:4">
      <c r="C1836" t="s">
        <v>3640</v>
      </c>
      <c r="D1836" t="s">
        <v>3641</v>
      </c>
    </row>
    <row r="1837" spans="3:4">
      <c r="C1837" t="s">
        <v>3642</v>
      </c>
      <c r="D1837" t="s">
        <v>3643</v>
      </c>
    </row>
    <row r="1838" spans="3:4">
      <c r="C1838" t="s">
        <v>3644</v>
      </c>
      <c r="D1838" t="s">
        <v>3645</v>
      </c>
    </row>
    <row r="1839" spans="3:4">
      <c r="C1839" t="s">
        <v>3646</v>
      </c>
      <c r="D1839" t="s">
        <v>3647</v>
      </c>
    </row>
    <row r="1840" spans="3:4">
      <c r="C1840" t="s">
        <v>3648</v>
      </c>
      <c r="D1840" t="s">
        <v>3649</v>
      </c>
    </row>
    <row r="1841" spans="3:4">
      <c r="C1841" t="s">
        <v>3650</v>
      </c>
      <c r="D1841" t="s">
        <v>3651</v>
      </c>
    </row>
    <row r="1842" spans="3:4">
      <c r="C1842" t="s">
        <v>3652</v>
      </c>
      <c r="D1842" t="s">
        <v>3653</v>
      </c>
    </row>
    <row r="1843" spans="3:4">
      <c r="C1843" t="s">
        <v>3654</v>
      </c>
      <c r="D1843" t="s">
        <v>3655</v>
      </c>
    </row>
    <row r="1844" spans="3:4">
      <c r="C1844" t="s">
        <v>3656</v>
      </c>
      <c r="D1844" t="s">
        <v>3657</v>
      </c>
    </row>
    <row r="1845" spans="3:4">
      <c r="C1845" t="s">
        <v>3658</v>
      </c>
      <c r="D1845" t="s">
        <v>3659</v>
      </c>
    </row>
    <row r="1846" spans="3:4">
      <c r="C1846" t="s">
        <v>3660</v>
      </c>
      <c r="D1846" t="s">
        <v>3661</v>
      </c>
    </row>
    <row r="1847" spans="3:4">
      <c r="C1847" t="s">
        <v>3662</v>
      </c>
      <c r="D1847" t="s">
        <v>3663</v>
      </c>
    </row>
    <row r="1848" spans="3:4">
      <c r="C1848" t="s">
        <v>3664</v>
      </c>
      <c r="D1848" t="s">
        <v>3665</v>
      </c>
    </row>
    <row r="1849" spans="3:4">
      <c r="C1849" t="s">
        <v>3666</v>
      </c>
      <c r="D1849" t="s">
        <v>3667</v>
      </c>
    </row>
    <row r="1850" spans="3:4">
      <c r="C1850" t="s">
        <v>3668</v>
      </c>
      <c r="D1850" t="s">
        <v>3669</v>
      </c>
    </row>
    <row r="1851" spans="3:4">
      <c r="C1851" t="s">
        <v>3670</v>
      </c>
      <c r="D1851" t="s">
        <v>3671</v>
      </c>
    </row>
    <row r="1852" spans="3:4">
      <c r="C1852" t="s">
        <v>3672</v>
      </c>
      <c r="D1852" t="s">
        <v>3673</v>
      </c>
    </row>
    <row r="1853" spans="3:4">
      <c r="C1853" t="s">
        <v>3674</v>
      </c>
      <c r="D1853" t="s">
        <v>3675</v>
      </c>
    </row>
    <row r="1854" spans="3:4">
      <c r="C1854" t="s">
        <v>3676</v>
      </c>
      <c r="D1854" t="s">
        <v>3677</v>
      </c>
    </row>
    <row r="1855" spans="3:4">
      <c r="C1855" t="s">
        <v>3678</v>
      </c>
      <c r="D1855" t="s">
        <v>3679</v>
      </c>
    </row>
    <row r="1856" spans="3:4">
      <c r="C1856" t="s">
        <v>3680</v>
      </c>
      <c r="D1856" t="s">
        <v>3681</v>
      </c>
    </row>
    <row r="1857" spans="3:4">
      <c r="C1857" t="s">
        <v>3682</v>
      </c>
      <c r="D1857" t="s">
        <v>3683</v>
      </c>
    </row>
    <row r="1858" spans="3:4">
      <c r="C1858" t="s">
        <v>3684</v>
      </c>
      <c r="D1858" t="s">
        <v>3685</v>
      </c>
    </row>
    <row r="1859" spans="3:4">
      <c r="C1859" t="s">
        <v>3686</v>
      </c>
      <c r="D1859" t="s">
        <v>3687</v>
      </c>
    </row>
    <row r="1860" spans="3:4">
      <c r="C1860" t="s">
        <v>3688</v>
      </c>
      <c r="D1860" t="s">
        <v>3689</v>
      </c>
    </row>
    <row r="1861" spans="3:4">
      <c r="C1861" t="s">
        <v>3690</v>
      </c>
      <c r="D1861" t="s">
        <v>3691</v>
      </c>
    </row>
    <row r="1862" spans="3:4">
      <c r="C1862" t="s">
        <v>3692</v>
      </c>
      <c r="D1862" t="s">
        <v>3693</v>
      </c>
    </row>
    <row r="1863" spans="3:4">
      <c r="C1863" t="s">
        <v>3694</v>
      </c>
      <c r="D1863" t="s">
        <v>3695</v>
      </c>
    </row>
    <row r="1864" spans="3:4">
      <c r="C1864" t="s">
        <v>3696</v>
      </c>
      <c r="D1864" t="s">
        <v>3697</v>
      </c>
    </row>
    <row r="1865" spans="3:4">
      <c r="C1865" t="s">
        <v>3698</v>
      </c>
      <c r="D1865" t="s">
        <v>3699</v>
      </c>
    </row>
    <row r="1866" spans="3:4">
      <c r="C1866" t="s">
        <v>3700</v>
      </c>
      <c r="D1866" t="s">
        <v>3701</v>
      </c>
    </row>
    <row r="1867" spans="3:4">
      <c r="C1867" t="s">
        <v>3702</v>
      </c>
      <c r="D1867" t="s">
        <v>3703</v>
      </c>
    </row>
    <row r="1868" spans="3:4">
      <c r="C1868" t="s">
        <v>3704</v>
      </c>
      <c r="D1868" t="s">
        <v>3705</v>
      </c>
    </row>
    <row r="1869" spans="3:4">
      <c r="C1869" t="s">
        <v>3706</v>
      </c>
      <c r="D1869" t="s">
        <v>3707</v>
      </c>
    </row>
    <row r="1870" spans="3:4">
      <c r="C1870" t="s">
        <v>3708</v>
      </c>
      <c r="D1870" t="s">
        <v>3709</v>
      </c>
    </row>
    <row r="1871" spans="3:4">
      <c r="C1871" t="s">
        <v>3710</v>
      </c>
      <c r="D1871" t="s">
        <v>3711</v>
      </c>
    </row>
    <row r="1872" spans="3:4">
      <c r="C1872" t="s">
        <v>3712</v>
      </c>
      <c r="D1872" t="s">
        <v>3713</v>
      </c>
    </row>
    <row r="1873" spans="1:4">
      <c r="C1873" t="s">
        <v>3714</v>
      </c>
      <c r="D1873" t="s">
        <v>3715</v>
      </c>
    </row>
    <row r="1874" spans="1:4">
      <c r="C1874" t="s">
        <v>3716</v>
      </c>
      <c r="D1874" t="s">
        <v>3717</v>
      </c>
    </row>
    <row r="1875" spans="1:4">
      <c r="C1875" t="s">
        <v>3718</v>
      </c>
      <c r="D1875" t="s">
        <v>3719</v>
      </c>
    </row>
    <row r="1876" spans="1:4">
      <c r="C1876" t="s">
        <v>3720</v>
      </c>
      <c r="D1876" t="s">
        <v>3721</v>
      </c>
    </row>
    <row r="1877" spans="1:4">
      <c r="C1877" t="s">
        <v>3722</v>
      </c>
      <c r="D1877" t="s">
        <v>3723</v>
      </c>
    </row>
    <row r="1878" spans="1:4">
      <c r="C1878" t="s">
        <v>3724</v>
      </c>
      <c r="D1878" t="s">
        <v>3725</v>
      </c>
    </row>
    <row r="1879" spans="1:4">
      <c r="C1879" t="s">
        <v>3726</v>
      </c>
      <c r="D1879" t="s">
        <v>3727</v>
      </c>
    </row>
    <row r="1880" spans="1:4">
      <c r="C1880" t="s">
        <v>3728</v>
      </c>
      <c r="D1880" t="s">
        <v>3729</v>
      </c>
    </row>
    <row r="1881" spans="1:4">
      <c r="C1881" t="s">
        <v>3730</v>
      </c>
      <c r="D1881" t="s">
        <v>3731</v>
      </c>
    </row>
    <row r="1882" spans="1:4">
      <c r="C1882" t="s">
        <v>3732</v>
      </c>
      <c r="D1882" t="s">
        <v>3733</v>
      </c>
    </row>
    <row r="1883" spans="1:4">
      <c r="C1883" t="s">
        <v>3734</v>
      </c>
      <c r="D1883" t="s">
        <v>3735</v>
      </c>
    </row>
    <row r="1884" spans="1:4">
      <c r="C1884" t="s">
        <v>3736</v>
      </c>
      <c r="D1884" t="s">
        <v>3737</v>
      </c>
    </row>
    <row r="1885" spans="1:4">
      <c r="C1885" t="s">
        <v>3738</v>
      </c>
      <c r="D1885" t="s">
        <v>3739</v>
      </c>
    </row>
    <row r="1886" spans="1:4">
      <c r="C1886" t="s">
        <v>3740</v>
      </c>
      <c r="D1886" t="s">
        <v>3741</v>
      </c>
    </row>
    <row r="1887" spans="1:4">
      <c r="A1887">
        <v>34401031</v>
      </c>
      <c r="B1887" t="s">
        <v>3742</v>
      </c>
      <c r="C1887" t="s">
        <v>3743</v>
      </c>
      <c r="D1887" t="s">
        <v>3744</v>
      </c>
    </row>
    <row r="1888" spans="1:4">
      <c r="C1888" t="s">
        <v>3745</v>
      </c>
      <c r="D1888" t="s">
        <v>3746</v>
      </c>
    </row>
    <row r="1889" spans="3:4">
      <c r="C1889" t="s">
        <v>3747</v>
      </c>
      <c r="D1889" t="s">
        <v>3748</v>
      </c>
    </row>
    <row r="1890" spans="3:4">
      <c r="C1890" t="s">
        <v>3749</v>
      </c>
      <c r="D1890" t="s">
        <v>3750</v>
      </c>
    </row>
    <row r="1891" spans="3:4">
      <c r="C1891" t="s">
        <v>3751</v>
      </c>
      <c r="D1891" t="s">
        <v>3752</v>
      </c>
    </row>
    <row r="1892" spans="3:4">
      <c r="C1892" t="s">
        <v>3753</v>
      </c>
      <c r="D1892" t="s">
        <v>3754</v>
      </c>
    </row>
    <row r="1893" spans="3:4">
      <c r="C1893" t="s">
        <v>3755</v>
      </c>
      <c r="D1893" t="s">
        <v>3756</v>
      </c>
    </row>
    <row r="1894" spans="3:4">
      <c r="C1894" t="s">
        <v>3757</v>
      </c>
      <c r="D1894" t="s">
        <v>3758</v>
      </c>
    </row>
    <row r="1895" spans="3:4">
      <c r="C1895" t="s">
        <v>3759</v>
      </c>
      <c r="D1895" t="s">
        <v>3760</v>
      </c>
    </row>
    <row r="1896" spans="3:4">
      <c r="C1896" t="s">
        <v>3761</v>
      </c>
      <c r="D1896" t="s">
        <v>3762</v>
      </c>
    </row>
    <row r="1897" spans="3:4">
      <c r="C1897" t="s">
        <v>3763</v>
      </c>
      <c r="D1897" t="s">
        <v>3764</v>
      </c>
    </row>
    <row r="1898" spans="3:4">
      <c r="C1898" t="s">
        <v>3765</v>
      </c>
      <c r="D1898" t="s">
        <v>3766</v>
      </c>
    </row>
    <row r="1899" spans="3:4">
      <c r="C1899" t="s">
        <v>3767</v>
      </c>
      <c r="D1899" t="s">
        <v>3768</v>
      </c>
    </row>
    <row r="1900" spans="3:4">
      <c r="C1900" t="s">
        <v>3769</v>
      </c>
      <c r="D1900" t="s">
        <v>3770</v>
      </c>
    </row>
    <row r="1901" spans="3:4">
      <c r="C1901" t="s">
        <v>3771</v>
      </c>
      <c r="D1901" t="s">
        <v>3772</v>
      </c>
    </row>
    <row r="1902" spans="3:4">
      <c r="C1902" t="s">
        <v>3773</v>
      </c>
      <c r="D1902" t="s">
        <v>3774</v>
      </c>
    </row>
    <row r="1903" spans="3:4">
      <c r="C1903" t="s">
        <v>3775</v>
      </c>
      <c r="D1903" t="s">
        <v>3776</v>
      </c>
    </row>
    <row r="1904" spans="3:4">
      <c r="C1904" t="s">
        <v>3777</v>
      </c>
      <c r="D1904" t="s">
        <v>3778</v>
      </c>
    </row>
    <row r="1905" spans="1:4">
      <c r="C1905" t="s">
        <v>3779</v>
      </c>
      <c r="D1905" t="s">
        <v>3780</v>
      </c>
    </row>
    <row r="1906" spans="1:4">
      <c r="C1906" t="s">
        <v>3781</v>
      </c>
      <c r="D1906" t="s">
        <v>3782</v>
      </c>
    </row>
    <row r="1907" spans="1:4">
      <c r="C1907" t="s">
        <v>3783</v>
      </c>
      <c r="D1907" t="s">
        <v>3784</v>
      </c>
    </row>
    <row r="1908" spans="1:4">
      <c r="C1908" t="s">
        <v>3785</v>
      </c>
      <c r="D1908" t="s">
        <v>3786</v>
      </c>
    </row>
    <row r="1909" spans="1:4">
      <c r="C1909" t="s">
        <v>3787</v>
      </c>
      <c r="D1909" t="s">
        <v>3788</v>
      </c>
    </row>
    <row r="1910" spans="1:4">
      <c r="C1910" t="s">
        <v>3789</v>
      </c>
      <c r="D1910" t="s">
        <v>3790</v>
      </c>
    </row>
    <row r="1911" spans="1:4">
      <c r="C1911" t="s">
        <v>3791</v>
      </c>
      <c r="D1911" t="s">
        <v>3792</v>
      </c>
    </row>
    <row r="1912" spans="1:4">
      <c r="C1912" t="s">
        <v>3793</v>
      </c>
      <c r="D1912" t="s">
        <v>3794</v>
      </c>
    </row>
    <row r="1913" spans="1:4">
      <c r="C1913" t="s">
        <v>3795</v>
      </c>
      <c r="D1913" t="s">
        <v>3796</v>
      </c>
    </row>
    <row r="1914" spans="1:4">
      <c r="C1914" t="s">
        <v>3797</v>
      </c>
      <c r="D1914" t="s">
        <v>3798</v>
      </c>
    </row>
    <row r="1915" spans="1:4">
      <c r="A1915">
        <v>34401033</v>
      </c>
      <c r="B1915" t="s">
        <v>3799</v>
      </c>
      <c r="C1915" t="s">
        <v>3800</v>
      </c>
      <c r="D1915" t="s">
        <v>3801</v>
      </c>
    </row>
    <row r="1916" spans="1:4">
      <c r="C1916" t="s">
        <v>3802</v>
      </c>
      <c r="D1916" t="s">
        <v>3803</v>
      </c>
    </row>
    <row r="1917" spans="1:4">
      <c r="C1917" t="s">
        <v>3804</v>
      </c>
      <c r="D1917" t="s">
        <v>3805</v>
      </c>
    </row>
    <row r="1918" spans="1:4">
      <c r="C1918" t="s">
        <v>3806</v>
      </c>
      <c r="D1918" t="s">
        <v>3807</v>
      </c>
    </row>
    <row r="1919" spans="1:4">
      <c r="A1919">
        <v>34401034</v>
      </c>
      <c r="B1919" t="s">
        <v>3808</v>
      </c>
      <c r="C1919" t="s">
        <v>3809</v>
      </c>
      <c r="D1919" t="s">
        <v>3810</v>
      </c>
    </row>
    <row r="1920" spans="1:4">
      <c r="C1920" t="s">
        <v>3811</v>
      </c>
      <c r="D1920" t="s">
        <v>3812</v>
      </c>
    </row>
    <row r="1921" spans="3:4">
      <c r="C1921" t="s">
        <v>3813</v>
      </c>
      <c r="D1921" t="s">
        <v>3814</v>
      </c>
    </row>
    <row r="1922" spans="3:4">
      <c r="C1922" t="s">
        <v>3815</v>
      </c>
      <c r="D1922" t="s">
        <v>3816</v>
      </c>
    </row>
    <row r="1923" spans="3:4">
      <c r="C1923" t="s">
        <v>3817</v>
      </c>
      <c r="D1923" t="s">
        <v>3818</v>
      </c>
    </row>
    <row r="1924" spans="3:4">
      <c r="C1924" t="s">
        <v>3819</v>
      </c>
      <c r="D1924" t="s">
        <v>3820</v>
      </c>
    </row>
    <row r="1925" spans="3:4">
      <c r="C1925" t="s">
        <v>3821</v>
      </c>
      <c r="D1925" t="s">
        <v>3822</v>
      </c>
    </row>
    <row r="1926" spans="3:4">
      <c r="C1926" t="s">
        <v>3823</v>
      </c>
      <c r="D1926" t="s">
        <v>3824</v>
      </c>
    </row>
    <row r="1927" spans="3:4">
      <c r="C1927" t="s">
        <v>3825</v>
      </c>
      <c r="D1927" t="s">
        <v>3826</v>
      </c>
    </row>
    <row r="1928" spans="3:4">
      <c r="C1928" t="s">
        <v>3827</v>
      </c>
      <c r="D1928" t="s">
        <v>3828</v>
      </c>
    </row>
    <row r="1929" spans="3:4">
      <c r="C1929" t="s">
        <v>3829</v>
      </c>
      <c r="D1929" t="s">
        <v>3830</v>
      </c>
    </row>
    <row r="1930" spans="3:4">
      <c r="C1930" t="s">
        <v>3831</v>
      </c>
      <c r="D1930" t="s">
        <v>3826</v>
      </c>
    </row>
    <row r="1931" spans="3:4">
      <c r="C1931" t="s">
        <v>3832</v>
      </c>
      <c r="D1931" t="s">
        <v>3833</v>
      </c>
    </row>
    <row r="1932" spans="3:4">
      <c r="C1932" t="s">
        <v>3834</v>
      </c>
      <c r="D1932" t="s">
        <v>3835</v>
      </c>
    </row>
    <row r="1933" spans="3:4">
      <c r="C1933" t="s">
        <v>3836</v>
      </c>
      <c r="D1933" t="s">
        <v>3837</v>
      </c>
    </row>
    <row r="1934" spans="3:4">
      <c r="C1934" t="s">
        <v>3838</v>
      </c>
      <c r="D1934" t="s">
        <v>3839</v>
      </c>
    </row>
    <row r="1935" spans="3:4">
      <c r="C1935" t="s">
        <v>3840</v>
      </c>
      <c r="D1935" t="s">
        <v>3841</v>
      </c>
    </row>
    <row r="1936" spans="3:4">
      <c r="C1936" t="s">
        <v>3842</v>
      </c>
      <c r="D1936" t="s">
        <v>3843</v>
      </c>
    </row>
    <row r="1937" spans="1:4">
      <c r="C1937" t="s">
        <v>3844</v>
      </c>
      <c r="D1937" t="s">
        <v>3845</v>
      </c>
    </row>
    <row r="1938" spans="1:4">
      <c r="C1938" t="s">
        <v>3846</v>
      </c>
      <c r="D1938" t="s">
        <v>3847</v>
      </c>
    </row>
    <row r="1939" spans="1:4">
      <c r="C1939" t="s">
        <v>3848</v>
      </c>
      <c r="D1939" t="s">
        <v>3849</v>
      </c>
    </row>
    <row r="1940" spans="1:4">
      <c r="C1940" t="s">
        <v>3850</v>
      </c>
      <c r="D1940" t="s">
        <v>3851</v>
      </c>
    </row>
    <row r="1941" spans="1:4">
      <c r="C1941" t="s">
        <v>3852</v>
      </c>
      <c r="D1941" t="s">
        <v>3853</v>
      </c>
    </row>
    <row r="1942" spans="1:4">
      <c r="C1942" t="s">
        <v>3854</v>
      </c>
      <c r="D1942" t="s">
        <v>3855</v>
      </c>
    </row>
    <row r="1943" spans="1:4">
      <c r="C1943" t="s">
        <v>3856</v>
      </c>
      <c r="D1943" t="s">
        <v>3857</v>
      </c>
    </row>
    <row r="1944" spans="1:4">
      <c r="C1944" t="s">
        <v>3858</v>
      </c>
      <c r="D1944" t="s">
        <v>3859</v>
      </c>
    </row>
    <row r="1945" spans="1:4">
      <c r="C1945" t="s">
        <v>3860</v>
      </c>
      <c r="D1945" t="s">
        <v>3861</v>
      </c>
    </row>
    <row r="1946" spans="1:4">
      <c r="A1946">
        <v>34401062</v>
      </c>
      <c r="B1946" t="s">
        <v>3862</v>
      </c>
      <c r="C1946" t="s">
        <v>3863</v>
      </c>
      <c r="D1946" t="s">
        <v>3864</v>
      </c>
    </row>
    <row r="1947" spans="1:4">
      <c r="C1947" t="s">
        <v>3865</v>
      </c>
      <c r="D1947" t="s">
        <v>3866</v>
      </c>
    </row>
    <row r="1948" spans="1:4">
      <c r="C1948" t="s">
        <v>3867</v>
      </c>
      <c r="D1948" t="s">
        <v>3868</v>
      </c>
    </row>
    <row r="1949" spans="1:4">
      <c r="C1949" t="s">
        <v>3869</v>
      </c>
      <c r="D1949" t="s">
        <v>3870</v>
      </c>
    </row>
    <row r="1950" spans="1:4">
      <c r="A1950">
        <v>34401068</v>
      </c>
      <c r="B1950" t="s">
        <v>3871</v>
      </c>
      <c r="C1950" t="s">
        <v>3872</v>
      </c>
      <c r="D1950" t="s">
        <v>3873</v>
      </c>
    </row>
    <row r="1951" spans="1:4">
      <c r="C1951" t="s">
        <v>3874</v>
      </c>
      <c r="D1951" t="s">
        <v>3875</v>
      </c>
    </row>
    <row r="1952" spans="1:4">
      <c r="C1952" t="s">
        <v>3876</v>
      </c>
      <c r="D1952" t="s">
        <v>3877</v>
      </c>
    </row>
    <row r="1953" spans="1:4">
      <c r="C1953" t="s">
        <v>3878</v>
      </c>
      <c r="D1953" t="s">
        <v>3879</v>
      </c>
    </row>
    <row r="1954" spans="1:4">
      <c r="A1954">
        <v>34401080</v>
      </c>
      <c r="B1954" t="s">
        <v>3880</v>
      </c>
      <c r="C1954" t="s">
        <v>3881</v>
      </c>
      <c r="D1954" t="s">
        <v>3882</v>
      </c>
    </row>
    <row r="1955" spans="1:4">
      <c r="A1955">
        <v>36101002</v>
      </c>
      <c r="B1955" t="s">
        <v>3883</v>
      </c>
      <c r="C1955" t="s">
        <v>3884</v>
      </c>
      <c r="D1955" t="s">
        <v>3885</v>
      </c>
    </row>
    <row r="1956" spans="1:4">
      <c r="A1956">
        <v>90000011</v>
      </c>
      <c r="B1956" t="s">
        <v>3886</v>
      </c>
      <c r="C1956" t="s">
        <v>3887</v>
      </c>
      <c r="D1956" t="s">
        <v>3888</v>
      </c>
    </row>
    <row r="1957" spans="1:4">
      <c r="C1957" t="s">
        <v>3889</v>
      </c>
      <c r="D1957" t="s">
        <v>3890</v>
      </c>
    </row>
    <row r="1958" spans="1:4">
      <c r="C1958" t="s">
        <v>3891</v>
      </c>
      <c r="D1958" t="s">
        <v>3892</v>
      </c>
    </row>
    <row r="1959" spans="1:4">
      <c r="C1959" t="s">
        <v>3893</v>
      </c>
      <c r="D1959" t="s">
        <v>3894</v>
      </c>
    </row>
    <row r="1960" spans="1:4">
      <c r="C1960" t="s">
        <v>3895</v>
      </c>
      <c r="D1960" t="s">
        <v>3896</v>
      </c>
    </row>
    <row r="1961" spans="1:4">
      <c r="C1961" t="s">
        <v>3897</v>
      </c>
      <c r="D1961" t="s">
        <v>3898</v>
      </c>
    </row>
    <row r="1962" spans="1:4">
      <c r="C1962" t="s">
        <v>3899</v>
      </c>
      <c r="D1962" t="s">
        <v>3900</v>
      </c>
    </row>
    <row r="1963" spans="1:4">
      <c r="C1963" t="s">
        <v>3901</v>
      </c>
      <c r="D1963" t="s">
        <v>3902</v>
      </c>
    </row>
    <row r="1964" spans="1:4">
      <c r="C1964" t="s">
        <v>3903</v>
      </c>
      <c r="D1964" t="s">
        <v>3904</v>
      </c>
    </row>
    <row r="1965" spans="1:4">
      <c r="C1965" t="s">
        <v>3905</v>
      </c>
      <c r="D1965" t="s">
        <v>3906</v>
      </c>
    </row>
    <row r="1966" spans="1:4">
      <c r="C1966" t="s">
        <v>3907</v>
      </c>
      <c r="D1966" t="s">
        <v>3908</v>
      </c>
    </row>
    <row r="1967" spans="1:4">
      <c r="C1967" t="s">
        <v>3909</v>
      </c>
      <c r="D1967" t="s">
        <v>3910</v>
      </c>
    </row>
    <row r="1968" spans="1:4">
      <c r="C1968" t="s">
        <v>3911</v>
      </c>
      <c r="D1968" t="s">
        <v>3912</v>
      </c>
    </row>
    <row r="1969" spans="3:4">
      <c r="C1969" t="s">
        <v>3913</v>
      </c>
      <c r="D1969" t="s">
        <v>3914</v>
      </c>
    </row>
    <row r="1970" spans="3:4">
      <c r="C1970" t="s">
        <v>3915</v>
      </c>
      <c r="D1970" t="s">
        <v>3916</v>
      </c>
    </row>
    <row r="1971" spans="3:4">
      <c r="C1971" t="s">
        <v>3917</v>
      </c>
      <c r="D1971" t="s">
        <v>3918</v>
      </c>
    </row>
    <row r="1972" spans="3:4">
      <c r="C1972" t="s">
        <v>3919</v>
      </c>
      <c r="D1972" t="s">
        <v>3920</v>
      </c>
    </row>
    <row r="1973" spans="3:4">
      <c r="C1973" t="s">
        <v>3921</v>
      </c>
      <c r="D1973" t="s">
        <v>3922</v>
      </c>
    </row>
    <row r="1974" spans="3:4">
      <c r="C1974" t="s">
        <v>3923</v>
      </c>
      <c r="D1974" t="s">
        <v>3924</v>
      </c>
    </row>
    <row r="1975" spans="3:4">
      <c r="C1975" t="s">
        <v>3925</v>
      </c>
      <c r="D1975" t="s">
        <v>3926</v>
      </c>
    </row>
    <row r="1976" spans="3:4">
      <c r="C1976" t="s">
        <v>3927</v>
      </c>
      <c r="D1976" t="s">
        <v>3928</v>
      </c>
    </row>
    <row r="1977" spans="3:4">
      <c r="C1977" t="s">
        <v>3929</v>
      </c>
      <c r="D1977" t="s">
        <v>3930</v>
      </c>
    </row>
    <row r="1978" spans="3:4">
      <c r="C1978" t="s">
        <v>3931</v>
      </c>
      <c r="D1978" t="s">
        <v>3932</v>
      </c>
    </row>
    <row r="1979" spans="3:4">
      <c r="C1979" t="s">
        <v>3933</v>
      </c>
      <c r="D1979" t="s">
        <v>3934</v>
      </c>
    </row>
    <row r="1980" spans="3:4">
      <c r="C1980" t="s">
        <v>3935</v>
      </c>
      <c r="D1980" t="s">
        <v>3936</v>
      </c>
    </row>
    <row r="1981" spans="3:4">
      <c r="C1981" t="s">
        <v>3937</v>
      </c>
      <c r="D1981" t="s">
        <v>3938</v>
      </c>
    </row>
    <row r="1982" spans="3:4">
      <c r="C1982" t="s">
        <v>3939</v>
      </c>
      <c r="D1982" t="s">
        <v>3940</v>
      </c>
    </row>
    <row r="1983" spans="3:4">
      <c r="C1983" t="s">
        <v>3941</v>
      </c>
      <c r="D1983" t="s">
        <v>3942</v>
      </c>
    </row>
    <row r="1984" spans="3:4">
      <c r="C1984" t="s">
        <v>3943</v>
      </c>
      <c r="D1984" t="s">
        <v>3944</v>
      </c>
    </row>
    <row r="1985" spans="3:4">
      <c r="C1985" t="s">
        <v>3945</v>
      </c>
      <c r="D1985" t="s">
        <v>3946</v>
      </c>
    </row>
    <row r="1986" spans="3:4">
      <c r="C1986" t="s">
        <v>3947</v>
      </c>
      <c r="D1986" t="s">
        <v>3948</v>
      </c>
    </row>
    <row r="1987" spans="3:4">
      <c r="C1987" t="s">
        <v>3949</v>
      </c>
      <c r="D1987" t="s">
        <v>3950</v>
      </c>
    </row>
    <row r="1988" spans="3:4">
      <c r="C1988" t="s">
        <v>3951</v>
      </c>
      <c r="D1988" t="s">
        <v>3952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72B00-3B92-416D-9734-0D01ED0FF0D1}">
  <sheetPr>
    <pageSetUpPr fitToPage="1"/>
  </sheetPr>
  <dimension ref="A2:C477"/>
  <sheetViews>
    <sheetView showGridLines="0" showRuler="0" view="pageBreakPreview" topLeftCell="A61" zoomScaleNormal="90" zoomScaleSheetLayoutView="100" zoomScalePageLayoutView="90" workbookViewId="0">
      <selection activeCell="B78" sqref="B78"/>
    </sheetView>
  </sheetViews>
  <sheetFormatPr defaultColWidth="9.140625" defaultRowHeight="13.9"/>
  <cols>
    <col min="1" max="1" width="24.140625" style="1" customWidth="1"/>
    <col min="2" max="2" width="109.42578125" style="7" customWidth="1"/>
    <col min="3" max="3" width="11.42578125" style="3" bestFit="1" customWidth="1"/>
    <col min="4" max="16384" width="9.140625" style="3"/>
  </cols>
  <sheetData>
    <row r="2" spans="1:3" ht="155.25" customHeight="1">
      <c r="B2" s="2" t="s">
        <v>3953</v>
      </c>
    </row>
    <row r="3" spans="1:3">
      <c r="A3" s="4"/>
      <c r="B3" s="5" t="s">
        <v>3954</v>
      </c>
      <c r="C3" s="3">
        <f>IFERROR(VLOOKUP(A3,[1]Responsaveis!A:C,3,),)</f>
        <v>0</v>
      </c>
    </row>
    <row r="4" spans="1:3" ht="57" customHeight="1">
      <c r="A4" s="1" t="s">
        <v>3955</v>
      </c>
      <c r="B4" s="6" t="s">
        <v>3956</v>
      </c>
    </row>
    <row r="6" spans="1:3">
      <c r="A6" s="4"/>
      <c r="B6" s="5" t="s">
        <v>3957</v>
      </c>
      <c r="C6" s="3">
        <f>IFERROR(VLOOKUP(A6,[1]Responsaveis!A:C,3,),)</f>
        <v>0</v>
      </c>
    </row>
    <row r="7" spans="1:3" ht="30.75" customHeight="1">
      <c r="A7" s="1" t="s">
        <v>3958</v>
      </c>
      <c r="B7" s="7" t="s">
        <v>3959</v>
      </c>
    </row>
    <row r="10" spans="1:3">
      <c r="A10" s="1">
        <v>0</v>
      </c>
      <c r="B10" s="2" t="s">
        <v>3960</v>
      </c>
    </row>
    <row r="11" spans="1:3">
      <c r="A11" s="4"/>
      <c r="B11" s="5" t="s">
        <v>1295</v>
      </c>
      <c r="C11" s="3" t="s">
        <v>3961</v>
      </c>
    </row>
    <row r="12" spans="1:3">
      <c r="A12" s="1" t="s">
        <v>3962</v>
      </c>
      <c r="B12" s="7" t="s">
        <v>3963</v>
      </c>
    </row>
    <row r="14" spans="1:3">
      <c r="A14" s="4"/>
      <c r="B14" s="5" t="s">
        <v>3964</v>
      </c>
      <c r="C14" s="3" t="s">
        <v>3961</v>
      </c>
    </row>
    <row r="15" spans="1:3" ht="27.6">
      <c r="A15" s="1" t="s">
        <v>3965</v>
      </c>
      <c r="B15" s="7" t="s">
        <v>3966</v>
      </c>
    </row>
    <row r="17" spans="1:3">
      <c r="A17" s="4"/>
      <c r="B17" s="5" t="s">
        <v>1743</v>
      </c>
      <c r="C17" s="3" t="s">
        <v>3967</v>
      </c>
    </row>
    <row r="18" spans="1:3">
      <c r="A18" s="1" t="s">
        <v>3968</v>
      </c>
      <c r="B18" s="7" t="s">
        <v>3969</v>
      </c>
    </row>
    <row r="20" spans="1:3">
      <c r="A20" s="4"/>
      <c r="B20" s="5" t="s">
        <v>1758</v>
      </c>
      <c r="C20" s="3" t="s">
        <v>3961</v>
      </c>
    </row>
    <row r="21" spans="1:3" ht="27.6">
      <c r="A21" s="1" t="s">
        <v>3970</v>
      </c>
      <c r="B21" s="7" t="s">
        <v>3971</v>
      </c>
    </row>
    <row r="24" spans="1:3">
      <c r="A24" s="1">
        <v>0</v>
      </c>
      <c r="B24" s="2" t="s">
        <v>3972</v>
      </c>
    </row>
    <row r="25" spans="1:3">
      <c r="A25" s="4"/>
      <c r="B25" s="5" t="s">
        <v>3973</v>
      </c>
      <c r="C25" s="3">
        <f>IFERROR(VLOOKUP(A25,[1]Responsaveis!A:C,3,),)</f>
        <v>0</v>
      </c>
    </row>
    <row r="26" spans="1:3">
      <c r="A26" s="1" t="s">
        <v>3974</v>
      </c>
      <c r="B26" s="7" t="s">
        <v>3975</v>
      </c>
    </row>
    <row r="28" spans="1:3">
      <c r="A28" s="4"/>
      <c r="B28" s="5" t="s">
        <v>3976</v>
      </c>
      <c r="C28" s="3">
        <f>IFERROR(VLOOKUP(A28,[1]Responsaveis!A:C,3,),)</f>
        <v>0</v>
      </c>
    </row>
    <row r="29" spans="1:3">
      <c r="A29" s="1" t="s">
        <v>3977</v>
      </c>
      <c r="B29" s="7" t="s">
        <v>3978</v>
      </c>
    </row>
    <row r="31" spans="1:3">
      <c r="A31" s="4"/>
      <c r="B31" s="5" t="s">
        <v>3979</v>
      </c>
      <c r="C31" s="3">
        <f>IFERROR(VLOOKUP(A31,[1]Responsaveis!A:C,3,),)</f>
        <v>0</v>
      </c>
    </row>
    <row r="32" spans="1:3" ht="29.25" customHeight="1">
      <c r="A32" s="1" t="s">
        <v>3980</v>
      </c>
      <c r="B32" s="7" t="s">
        <v>3981</v>
      </c>
    </row>
    <row r="35" spans="1:3">
      <c r="A35" s="1">
        <v>0</v>
      </c>
      <c r="B35" s="2" t="s">
        <v>3982</v>
      </c>
    </row>
    <row r="36" spans="1:3">
      <c r="A36" s="4"/>
      <c r="B36" s="5" t="s">
        <v>1796</v>
      </c>
      <c r="C36" s="3" t="s">
        <v>3983</v>
      </c>
    </row>
    <row r="39" spans="1:3">
      <c r="A39" s="4"/>
      <c r="B39" s="5" t="s">
        <v>1799</v>
      </c>
      <c r="C39" s="3" t="s">
        <v>3983</v>
      </c>
    </row>
    <row r="42" spans="1:3">
      <c r="A42" s="4"/>
      <c r="B42" s="5" t="s">
        <v>1802</v>
      </c>
      <c r="C42" s="3" t="s">
        <v>3983</v>
      </c>
    </row>
    <row r="45" spans="1:3">
      <c r="A45" s="4"/>
      <c r="B45" s="5" t="s">
        <v>3984</v>
      </c>
      <c r="C45" s="3" t="s">
        <v>3983</v>
      </c>
    </row>
    <row r="48" spans="1:3">
      <c r="A48" s="4"/>
      <c r="B48" s="5" t="s">
        <v>1808</v>
      </c>
      <c r="C48" s="3" t="s">
        <v>3983</v>
      </c>
    </row>
    <row r="49" spans="1:3" s="10" customFormat="1">
      <c r="A49" s="8"/>
      <c r="B49" s="9"/>
    </row>
    <row r="50" spans="1:3" s="10" customFormat="1">
      <c r="A50" s="8"/>
      <c r="B50" s="9"/>
    </row>
    <row r="51" spans="1:3">
      <c r="A51" s="1">
        <v>0</v>
      </c>
      <c r="B51" s="2" t="s">
        <v>3985</v>
      </c>
    </row>
    <row r="52" spans="1:3">
      <c r="A52" s="4"/>
      <c r="B52" s="5" t="s">
        <v>3986</v>
      </c>
      <c r="C52" s="3">
        <f>IFERROR(VLOOKUP(A52,[1]Responsaveis!A:C,3,),)</f>
        <v>0</v>
      </c>
    </row>
    <row r="53" spans="1:3">
      <c r="A53" s="1" t="s">
        <v>3987</v>
      </c>
      <c r="B53" s="7" t="s">
        <v>3988</v>
      </c>
    </row>
    <row r="55" spans="1:3">
      <c r="A55" s="4"/>
      <c r="B55" s="5" t="s">
        <v>3989</v>
      </c>
      <c r="C55" s="3">
        <f>IFERROR(VLOOKUP(A55,[1]Responsaveis!A:C,3,),)</f>
        <v>0</v>
      </c>
    </row>
    <row r="56" spans="1:3">
      <c r="A56" s="1" t="s">
        <v>3990</v>
      </c>
      <c r="B56" s="7" t="s">
        <v>3991</v>
      </c>
    </row>
    <row r="58" spans="1:3">
      <c r="A58" s="4"/>
      <c r="B58" s="5" t="s">
        <v>3992</v>
      </c>
      <c r="C58" s="3">
        <f>IFERROR(VLOOKUP(A58,[1]Responsaveis!A:C,3,),)</f>
        <v>0</v>
      </c>
    </row>
    <row r="59" spans="1:3">
      <c r="A59" s="1" t="s">
        <v>3993</v>
      </c>
      <c r="B59" s="7" t="s">
        <v>3994</v>
      </c>
    </row>
    <row r="61" spans="1:3">
      <c r="A61" s="4"/>
      <c r="B61" s="5" t="s">
        <v>3995</v>
      </c>
      <c r="C61" s="3">
        <f>IFERROR(VLOOKUP(A61,[1]Responsaveis!A:C,3,),)</f>
        <v>0</v>
      </c>
    </row>
    <row r="62" spans="1:3">
      <c r="A62" s="1" t="s">
        <v>3996</v>
      </c>
      <c r="B62" s="7" t="s">
        <v>3997</v>
      </c>
    </row>
    <row r="64" spans="1:3">
      <c r="A64" s="4"/>
      <c r="B64" s="5" t="s">
        <v>3998</v>
      </c>
      <c r="C64" s="3">
        <f>IFERROR(VLOOKUP(A64,[1]Responsaveis!A:C,3,),)</f>
        <v>0</v>
      </c>
    </row>
    <row r="65" spans="1:3">
      <c r="A65" s="1" t="s">
        <v>3999</v>
      </c>
      <c r="B65" s="7" t="s">
        <v>4000</v>
      </c>
    </row>
    <row r="67" spans="1:3">
      <c r="A67" s="4"/>
      <c r="B67" s="5" t="s">
        <v>4001</v>
      </c>
      <c r="C67" s="3">
        <f>IFERROR(VLOOKUP(A67,[1]Responsaveis!A:C,3,),)</f>
        <v>0</v>
      </c>
    </row>
    <row r="68" spans="1:3">
      <c r="A68" s="1" t="s">
        <v>4002</v>
      </c>
      <c r="B68" s="7" t="s">
        <v>4003</v>
      </c>
    </row>
    <row r="70" spans="1:3">
      <c r="A70" s="4"/>
      <c r="B70" s="5" t="s">
        <v>4004</v>
      </c>
      <c r="C70" s="3">
        <f>IFERROR(VLOOKUP(A70,[1]Responsaveis!A:C,3,),)</f>
        <v>0</v>
      </c>
    </row>
    <row r="71" spans="1:3">
      <c r="A71" s="1" t="s">
        <v>4005</v>
      </c>
      <c r="B71" s="7" t="s">
        <v>4006</v>
      </c>
    </row>
    <row r="73" spans="1:3">
      <c r="A73" s="4"/>
      <c r="B73" s="5" t="s">
        <v>4007</v>
      </c>
      <c r="C73" s="3">
        <f>IFERROR(VLOOKUP(A73,[1]Responsaveis!A:C,3,),)</f>
        <v>0</v>
      </c>
    </row>
    <row r="74" spans="1:3">
      <c r="A74" s="1" t="s">
        <v>4008</v>
      </c>
      <c r="B74" s="3" t="s">
        <v>4009</v>
      </c>
    </row>
    <row r="76" spans="1:3">
      <c r="A76" s="4"/>
      <c r="B76" s="5" t="s">
        <v>4010</v>
      </c>
      <c r="C76" s="3">
        <f>IFERROR(VLOOKUP(A76,[1]Responsaveis!A:C,3,),)</f>
        <v>0</v>
      </c>
    </row>
    <row r="77" spans="1:3">
      <c r="A77" s="1" t="s">
        <v>4011</v>
      </c>
      <c r="B77" s="7" t="s">
        <v>4012</v>
      </c>
    </row>
    <row r="79" spans="1:3">
      <c r="A79" s="4"/>
      <c r="B79" s="5" t="s">
        <v>4013</v>
      </c>
      <c r="C79" s="3">
        <f>IFERROR(VLOOKUP(A79,[1]Responsaveis!A:C,3,),)</f>
        <v>0</v>
      </c>
    </row>
    <row r="80" spans="1:3">
      <c r="A80" s="1" t="s">
        <v>4014</v>
      </c>
      <c r="B80" s="7" t="s">
        <v>4015</v>
      </c>
    </row>
    <row r="82" spans="1:3">
      <c r="A82" s="4"/>
      <c r="B82" s="5" t="s">
        <v>4016</v>
      </c>
      <c r="C82" s="3">
        <f>IFERROR(VLOOKUP(A82,[1]Responsaveis!A:C,3,),)</f>
        <v>0</v>
      </c>
    </row>
    <row r="83" spans="1:3">
      <c r="A83" s="1" t="s">
        <v>4017</v>
      </c>
      <c r="B83" s="7" t="s">
        <v>4018</v>
      </c>
    </row>
    <row r="85" spans="1:3">
      <c r="A85" s="4"/>
      <c r="B85" s="5" t="s">
        <v>4019</v>
      </c>
      <c r="C85" s="3">
        <f>IFERROR(VLOOKUP(A85,[1]Responsaveis!A:C,3,),)</f>
        <v>0</v>
      </c>
    </row>
    <row r="86" spans="1:3" ht="27.6">
      <c r="A86" s="1" t="s">
        <v>4020</v>
      </c>
      <c r="B86" s="7" t="s">
        <v>4021</v>
      </c>
    </row>
    <row r="88" spans="1:3">
      <c r="A88" s="4"/>
      <c r="B88" s="5" t="s">
        <v>4022</v>
      </c>
      <c r="C88" s="3">
        <f>IFERROR(VLOOKUP(A88,[1]Responsaveis!A:C,3,),)</f>
        <v>0</v>
      </c>
    </row>
    <row r="89" spans="1:3" ht="27.6">
      <c r="A89" s="1" t="s">
        <v>4023</v>
      </c>
      <c r="B89" s="7" t="s">
        <v>4024</v>
      </c>
    </row>
    <row r="91" spans="1:3">
      <c r="A91" s="4"/>
      <c r="B91" s="5" t="s">
        <v>4025</v>
      </c>
      <c r="C91" s="3">
        <f>IFERROR(VLOOKUP(A91,[1]Responsaveis!A:C,3,),)</f>
        <v>0</v>
      </c>
    </row>
    <row r="92" spans="1:3">
      <c r="A92" s="1" t="s">
        <v>4026</v>
      </c>
      <c r="B92" s="7" t="s">
        <v>4027</v>
      </c>
    </row>
    <row r="94" spans="1:3">
      <c r="A94" s="4"/>
      <c r="B94" s="5" t="s">
        <v>4028</v>
      </c>
      <c r="C94" s="3">
        <f>IFERROR(VLOOKUP(A94,[1]Responsaveis!A:C,3,),)</f>
        <v>0</v>
      </c>
    </row>
    <row r="95" spans="1:3">
      <c r="A95" s="1" t="s">
        <v>4029</v>
      </c>
      <c r="B95" s="7" t="s">
        <v>4030</v>
      </c>
    </row>
    <row r="97" spans="1:3">
      <c r="A97" s="4"/>
      <c r="B97" s="5" t="s">
        <v>4031</v>
      </c>
      <c r="C97" s="3">
        <f>IFERROR(VLOOKUP(A97,[1]Responsaveis!A:C,3,),)</f>
        <v>0</v>
      </c>
    </row>
    <row r="98" spans="1:3">
      <c r="A98" s="1" t="s">
        <v>4032</v>
      </c>
      <c r="B98" s="7" t="s">
        <v>4033</v>
      </c>
    </row>
    <row r="100" spans="1:3">
      <c r="A100" s="4"/>
      <c r="B100" s="5" t="s">
        <v>4034</v>
      </c>
      <c r="C100" s="3">
        <f>IFERROR(VLOOKUP(A100,[1]Responsaveis!A:C,3,),)</f>
        <v>0</v>
      </c>
    </row>
    <row r="101" spans="1:3">
      <c r="A101" s="1" t="s">
        <v>4035</v>
      </c>
      <c r="B101" s="7" t="s">
        <v>4036</v>
      </c>
    </row>
    <row r="103" spans="1:3">
      <c r="A103" s="4"/>
      <c r="B103" s="5" t="s">
        <v>4037</v>
      </c>
      <c r="C103" s="3">
        <f>IFERROR(VLOOKUP(A103,[1]Responsaveis!A:C,3,),)</f>
        <v>0</v>
      </c>
    </row>
    <row r="104" spans="1:3">
      <c r="A104" s="1" t="s">
        <v>4038</v>
      </c>
      <c r="B104" s="7" t="s">
        <v>4039</v>
      </c>
    </row>
    <row r="106" spans="1:3">
      <c r="A106" s="4"/>
      <c r="B106" s="5" t="s">
        <v>4040</v>
      </c>
      <c r="C106" s="3">
        <f>IFERROR(VLOOKUP(A106,[1]Responsaveis!A:C,3,),)</f>
        <v>0</v>
      </c>
    </row>
    <row r="107" spans="1:3">
      <c r="A107" s="1" t="s">
        <v>4041</v>
      </c>
      <c r="B107" s="7" t="s">
        <v>4042</v>
      </c>
    </row>
    <row r="109" spans="1:3">
      <c r="A109" s="4"/>
      <c r="B109" s="5" t="s">
        <v>4043</v>
      </c>
      <c r="C109" s="3">
        <f>IFERROR(VLOOKUP(A109,[1]Responsaveis!A:C,3,),)</f>
        <v>0</v>
      </c>
    </row>
    <row r="110" spans="1:3" ht="27.6">
      <c r="A110" s="1" t="s">
        <v>4044</v>
      </c>
      <c r="B110" s="7" t="s">
        <v>4045</v>
      </c>
    </row>
    <row r="113" spans="1:3">
      <c r="A113" s="1">
        <v>0</v>
      </c>
      <c r="B113" s="2" t="s">
        <v>4046</v>
      </c>
    </row>
    <row r="114" spans="1:3">
      <c r="A114" s="4"/>
      <c r="B114" s="5" t="s">
        <v>4047</v>
      </c>
      <c r="C114" s="3">
        <f>IFERROR(VLOOKUP(A114,[1]Responsaveis!A:C,3,),)</f>
        <v>0</v>
      </c>
    </row>
    <row r="117" spans="1:3">
      <c r="A117" s="4"/>
      <c r="B117" s="5" t="s">
        <v>1831</v>
      </c>
      <c r="C117" s="3">
        <f>IFERROR(VLOOKUP(A117,[1]Responsaveis!A:C,3,),)</f>
        <v>0</v>
      </c>
    </row>
    <row r="118" spans="1:3" ht="41.45">
      <c r="A118" s="1" t="s">
        <v>4048</v>
      </c>
      <c r="B118" s="6" t="s">
        <v>4049</v>
      </c>
    </row>
    <row r="120" spans="1:3">
      <c r="A120" s="4"/>
      <c r="B120" s="5" t="s">
        <v>4050</v>
      </c>
      <c r="C120" s="3">
        <f>IFERROR(VLOOKUP(A120,[1]Responsaveis!A:C,3,),)</f>
        <v>0</v>
      </c>
    </row>
    <row r="121" spans="1:3" ht="27.6">
      <c r="A121" s="1" t="s">
        <v>4051</v>
      </c>
      <c r="B121" s="11" t="s">
        <v>4052</v>
      </c>
    </row>
    <row r="123" spans="1:3">
      <c r="A123" s="4"/>
      <c r="B123" s="5" t="s">
        <v>2138</v>
      </c>
      <c r="C123" s="3">
        <f>IFERROR(VLOOKUP(A123,[1]Responsaveis!A:C,3,),)</f>
        <v>0</v>
      </c>
    </row>
    <row r="124" spans="1:3">
      <c r="A124" s="1" t="s">
        <v>4053</v>
      </c>
      <c r="B124" s="7" t="s">
        <v>4054</v>
      </c>
    </row>
    <row r="126" spans="1:3">
      <c r="A126" s="4"/>
      <c r="B126" s="5" t="s">
        <v>4055</v>
      </c>
      <c r="C126" s="3">
        <f>IFERROR(VLOOKUP(A126,[1]Responsaveis!A:C,3,),)</f>
        <v>0</v>
      </c>
    </row>
    <row r="127" spans="1:3">
      <c r="A127" s="1" t="s">
        <v>4056</v>
      </c>
      <c r="B127" s="3" t="s">
        <v>4057</v>
      </c>
    </row>
    <row r="129" spans="1:3">
      <c r="A129" s="4"/>
      <c r="B129" s="5" t="s">
        <v>2141</v>
      </c>
      <c r="C129" s="3">
        <f>IFERROR(VLOOKUP(A129,[1]Responsaveis!A:C,3,),)</f>
        <v>0</v>
      </c>
    </row>
    <row r="130" spans="1:3" ht="27.6">
      <c r="A130" s="1" t="s">
        <v>4058</v>
      </c>
      <c r="B130" s="7" t="s">
        <v>4059</v>
      </c>
    </row>
    <row r="132" spans="1:3">
      <c r="A132" s="4"/>
      <c r="B132" s="5" t="s">
        <v>4060</v>
      </c>
      <c r="C132" s="3">
        <f>IFERROR(VLOOKUP(A132,[1]Responsaveis!A:C,3,),)</f>
        <v>0</v>
      </c>
    </row>
    <row r="133" spans="1:3" ht="27.6">
      <c r="A133" s="1" t="s">
        <v>4061</v>
      </c>
      <c r="B133" s="7" t="s">
        <v>4062</v>
      </c>
    </row>
    <row r="135" spans="1:3">
      <c r="A135" s="4"/>
      <c r="B135" s="5" t="s">
        <v>4063</v>
      </c>
      <c r="C135" s="3" t="s">
        <v>3967</v>
      </c>
    </row>
    <row r="138" spans="1:3">
      <c r="A138" s="4"/>
      <c r="B138" s="5" t="s">
        <v>4064</v>
      </c>
      <c r="C138" s="3">
        <f>IFERROR(VLOOKUP(A138,[1]Responsaveis!A:C,3,),)</f>
        <v>0</v>
      </c>
    </row>
    <row r="139" spans="1:3" ht="41.45">
      <c r="A139" s="1" t="s">
        <v>4065</v>
      </c>
      <c r="B139" s="7" t="s">
        <v>4066</v>
      </c>
    </row>
    <row r="141" spans="1:3">
      <c r="A141" s="4"/>
      <c r="B141" s="5" t="s">
        <v>2192</v>
      </c>
      <c r="C141" s="3">
        <f>IFERROR(VLOOKUP(A141,[1]Responsaveis!A:C,3,),)</f>
        <v>0</v>
      </c>
    </row>
    <row r="142" spans="1:3" ht="43.5" customHeight="1">
      <c r="A142" s="1" t="s">
        <v>4067</v>
      </c>
      <c r="B142" s="7" t="s">
        <v>4068</v>
      </c>
    </row>
    <row r="144" spans="1:3">
      <c r="A144" s="4"/>
      <c r="B144" s="5" t="s">
        <v>4069</v>
      </c>
      <c r="C144" s="3">
        <f>IFERROR(VLOOKUP(A144,[1]Responsaveis!A:C,3,),)</f>
        <v>0</v>
      </c>
    </row>
    <row r="145" spans="1:3" ht="13.5" customHeight="1"/>
    <row r="147" spans="1:3">
      <c r="A147" s="4"/>
      <c r="B147" s="5" t="s">
        <v>4070</v>
      </c>
      <c r="C147" s="3">
        <f>IFERROR(VLOOKUP(A147,[1]Responsaveis!A:C,3,),)</f>
        <v>0</v>
      </c>
    </row>
    <row r="148" spans="1:3" ht="13.5" customHeight="1">
      <c r="A148" s="1" t="s">
        <v>4071</v>
      </c>
      <c r="B148" s="7" t="s">
        <v>4072</v>
      </c>
    </row>
    <row r="150" spans="1:3">
      <c r="A150" s="4"/>
      <c r="B150" s="5" t="s">
        <v>4073</v>
      </c>
      <c r="C150" s="3">
        <f>IFERROR(VLOOKUP(A150,[1]Responsaveis!A:C,3,),)</f>
        <v>0</v>
      </c>
    </row>
    <row r="151" spans="1:3" s="7" customFormat="1" ht="27.6">
      <c r="A151" s="1" t="s">
        <v>4074</v>
      </c>
      <c r="B151" s="6" t="s">
        <v>4075</v>
      </c>
    </row>
    <row r="153" spans="1:3">
      <c r="A153" s="4"/>
      <c r="B153" s="5" t="s">
        <v>2215</v>
      </c>
      <c r="C153" s="3">
        <f>IFERROR(VLOOKUP(A153,[1]Responsaveis!A:C,3,),)</f>
        <v>0</v>
      </c>
    </row>
    <row r="154" spans="1:3" ht="13.5" customHeight="1">
      <c r="A154" s="1" t="s">
        <v>4076</v>
      </c>
      <c r="B154" s="7" t="s">
        <v>4077</v>
      </c>
    </row>
    <row r="156" spans="1:3">
      <c r="A156" s="4"/>
      <c r="B156" s="5" t="s">
        <v>4078</v>
      </c>
      <c r="C156" s="3">
        <f>IFERROR(VLOOKUP(A156,[1]Responsaveis!A:C,3,),)</f>
        <v>0</v>
      </c>
    </row>
    <row r="157" spans="1:3" ht="41.45">
      <c r="A157" s="1" t="s">
        <v>4079</v>
      </c>
      <c r="B157" s="7" t="s">
        <v>4080</v>
      </c>
    </row>
    <row r="159" spans="1:3">
      <c r="A159" s="4"/>
      <c r="B159" s="5" t="s">
        <v>4081</v>
      </c>
      <c r="C159" s="3">
        <f>IFERROR(VLOOKUP(A159,[1]Responsaveis!A:C,3,),)</f>
        <v>0</v>
      </c>
    </row>
    <row r="160" spans="1:3" ht="41.45">
      <c r="A160" s="1" t="s">
        <v>4082</v>
      </c>
      <c r="B160" s="7" t="s">
        <v>4083</v>
      </c>
    </row>
    <row r="162" spans="1:3">
      <c r="A162" s="4"/>
      <c r="B162" s="5" t="s">
        <v>4084</v>
      </c>
      <c r="C162" s="3">
        <f>IFERROR(VLOOKUP(A162,[1]Responsaveis!A:C,3,),)</f>
        <v>0</v>
      </c>
    </row>
    <row r="163" spans="1:3" ht="57.75" customHeight="1">
      <c r="A163" s="1" t="s">
        <v>4085</v>
      </c>
      <c r="B163" s="7" t="s">
        <v>4086</v>
      </c>
    </row>
    <row r="165" spans="1:3">
      <c r="A165" s="4"/>
      <c r="B165" s="5" t="s">
        <v>4087</v>
      </c>
      <c r="C165" s="3">
        <f>IFERROR(VLOOKUP(A165,[1]Responsaveis!A:C,3,),)</f>
        <v>0</v>
      </c>
    </row>
    <row r="166" spans="1:3" ht="41.45">
      <c r="A166" s="1" t="s">
        <v>4088</v>
      </c>
      <c r="B166" s="7" t="s">
        <v>4089</v>
      </c>
    </row>
    <row r="168" spans="1:3">
      <c r="A168" s="4"/>
      <c r="B168" s="5" t="s">
        <v>4090</v>
      </c>
      <c r="C168" s="3">
        <f>IFERROR(VLOOKUP(A168,[1]Responsaveis!A:C,3,),)</f>
        <v>0</v>
      </c>
    </row>
    <row r="169" spans="1:3" ht="13.5" customHeight="1">
      <c r="A169" s="1" t="s">
        <v>4091</v>
      </c>
      <c r="B169" s="7" t="s">
        <v>4092</v>
      </c>
    </row>
    <row r="171" spans="1:3">
      <c r="A171" s="4"/>
      <c r="B171" s="5" t="s">
        <v>4093</v>
      </c>
      <c r="C171" s="3">
        <f>IFERROR(VLOOKUP(A171,[1]Responsaveis!A:C,3,),)</f>
        <v>0</v>
      </c>
    </row>
    <row r="172" spans="1:3" ht="57" customHeight="1">
      <c r="A172" s="1" t="s">
        <v>4094</v>
      </c>
      <c r="B172" s="7" t="s">
        <v>4095</v>
      </c>
    </row>
    <row r="174" spans="1:3">
      <c r="A174" s="4"/>
      <c r="B174" s="5" t="s">
        <v>4096</v>
      </c>
      <c r="C174" s="3">
        <f>IFERROR(VLOOKUP(A174,[1]Responsaveis!A:C,3,),)</f>
        <v>0</v>
      </c>
    </row>
    <row r="175" spans="1:3" ht="13.5" customHeight="1">
      <c r="A175" s="1" t="s">
        <v>4097</v>
      </c>
      <c r="B175" s="7" t="s">
        <v>4098</v>
      </c>
    </row>
    <row r="177" spans="1:3">
      <c r="A177" s="4"/>
      <c r="B177" s="5" t="s">
        <v>4099</v>
      </c>
      <c r="C177" s="3">
        <f>IFERROR(VLOOKUP(A177,[1]Responsaveis!A:C,3,),)</f>
        <v>0</v>
      </c>
    </row>
    <row r="178" spans="1:3" s="12" customFormat="1" ht="49.5" customHeight="1">
      <c r="A178" s="1" t="s">
        <v>4100</v>
      </c>
      <c r="B178" s="6" t="s">
        <v>4101</v>
      </c>
    </row>
    <row r="179" spans="1:3">
      <c r="A179" s="4"/>
      <c r="B179" s="5" t="s">
        <v>4102</v>
      </c>
      <c r="C179" s="3" t="s">
        <v>3967</v>
      </c>
    </row>
    <row r="180" spans="1:3" ht="41.45">
      <c r="A180" s="1" t="s">
        <v>4103</v>
      </c>
      <c r="B180" s="6" t="s">
        <v>4104</v>
      </c>
    </row>
    <row r="183" spans="1:3">
      <c r="A183" s="1">
        <v>0</v>
      </c>
      <c r="B183" s="2" t="s">
        <v>4105</v>
      </c>
    </row>
    <row r="184" spans="1:3">
      <c r="A184" s="4"/>
      <c r="B184" s="5" t="s">
        <v>2222</v>
      </c>
      <c r="C184" s="3">
        <f>IFERROR(VLOOKUP(A184,[1]Responsaveis!A:C,3,),)</f>
        <v>0</v>
      </c>
    </row>
    <row r="185" spans="1:3" ht="41.45">
      <c r="A185" s="1" t="s">
        <v>4106</v>
      </c>
      <c r="B185" s="7" t="s">
        <v>4107</v>
      </c>
    </row>
    <row r="187" spans="1:3">
      <c r="A187" s="4"/>
      <c r="B187" s="5" t="s">
        <v>2225</v>
      </c>
      <c r="C187" s="3">
        <f>IFERROR(VLOOKUP(A187,[1]Responsaveis!A:C,3,),)</f>
        <v>0</v>
      </c>
    </row>
    <row r="188" spans="1:3" ht="27.6">
      <c r="A188" s="1" t="s">
        <v>4108</v>
      </c>
      <c r="B188" s="7" t="s">
        <v>4109</v>
      </c>
    </row>
    <row r="190" spans="1:3">
      <c r="A190" s="4"/>
      <c r="B190" s="5" t="s">
        <v>2233</v>
      </c>
      <c r="C190" s="3">
        <f>IFERROR(VLOOKUP(A190,[1]Responsaveis!A:C,3,),)</f>
        <v>0</v>
      </c>
    </row>
    <row r="191" spans="1:3" ht="27.6">
      <c r="A191" s="1" t="s">
        <v>4110</v>
      </c>
      <c r="B191" s="7" t="s">
        <v>4111</v>
      </c>
    </row>
    <row r="193" spans="1:3">
      <c r="A193" s="4"/>
      <c r="B193" s="5" t="s">
        <v>2698</v>
      </c>
      <c r="C193" s="3">
        <f>IFERROR(VLOOKUP(A193,[1]Responsaveis!A:C,3,),)</f>
        <v>0</v>
      </c>
    </row>
    <row r="194" spans="1:3" ht="13.5" customHeight="1">
      <c r="A194" s="1" t="s">
        <v>4112</v>
      </c>
      <c r="B194" s="7" t="s">
        <v>4113</v>
      </c>
    </row>
    <row r="196" spans="1:3">
      <c r="A196" s="4"/>
      <c r="B196" s="5" t="s">
        <v>2701</v>
      </c>
      <c r="C196" s="3">
        <f>IFERROR(VLOOKUP(A196,[1]Responsaveis!A:C,3,),)</f>
        <v>0</v>
      </c>
    </row>
    <row r="197" spans="1:3">
      <c r="A197" s="1" t="s">
        <v>4114</v>
      </c>
      <c r="B197" s="7" t="s">
        <v>4115</v>
      </c>
    </row>
    <row r="199" spans="1:3">
      <c r="A199" s="4"/>
      <c r="B199" s="5" t="s">
        <v>4116</v>
      </c>
      <c r="C199" s="3">
        <f>IFERROR(VLOOKUP(A199,[1]Responsaveis!A:C,3,),)</f>
        <v>0</v>
      </c>
    </row>
    <row r="200" spans="1:3" ht="13.5" customHeight="1">
      <c r="A200" s="1" t="s">
        <v>4117</v>
      </c>
      <c r="B200" s="7" t="s">
        <v>4118</v>
      </c>
    </row>
    <row r="202" spans="1:3">
      <c r="A202" s="4"/>
      <c r="B202" s="5" t="s">
        <v>4119</v>
      </c>
      <c r="C202" s="3">
        <f>IFERROR(VLOOKUP(A202,[1]Responsaveis!A:C,3,),)</f>
        <v>0</v>
      </c>
    </row>
    <row r="203" spans="1:3" ht="27.6">
      <c r="A203" s="1" t="s">
        <v>4120</v>
      </c>
      <c r="B203" s="7" t="s">
        <v>4121</v>
      </c>
    </row>
    <row r="205" spans="1:3">
      <c r="A205" s="4"/>
      <c r="B205" s="5" t="s">
        <v>4122</v>
      </c>
      <c r="C205" s="3">
        <f>IFERROR(VLOOKUP(A205,[1]Responsaveis!A:C,3,),)</f>
        <v>0</v>
      </c>
    </row>
    <row r="206" spans="1:3" ht="15.75" customHeight="1">
      <c r="A206" s="1" t="s">
        <v>4123</v>
      </c>
      <c r="B206" s="6" t="s">
        <v>4124</v>
      </c>
    </row>
    <row r="208" spans="1:3">
      <c r="A208" s="4"/>
      <c r="B208" s="5" t="s">
        <v>2704</v>
      </c>
      <c r="C208" s="3">
        <f>IFERROR(VLOOKUP(A208,[1]Responsaveis!A:C,3,),)</f>
        <v>0</v>
      </c>
    </row>
    <row r="209" spans="1:3" ht="41.25" customHeight="1">
      <c r="A209" s="1" t="s">
        <v>4125</v>
      </c>
      <c r="B209" s="7" t="s">
        <v>4126</v>
      </c>
    </row>
    <row r="211" spans="1:3">
      <c r="A211" s="4"/>
      <c r="B211" s="5" t="s">
        <v>2718</v>
      </c>
      <c r="C211" s="3">
        <f>IFERROR(VLOOKUP(A211,[1]Responsaveis!A:C,3,),)</f>
        <v>0</v>
      </c>
    </row>
    <row r="212" spans="1:3" ht="27.6">
      <c r="A212" s="1" t="s">
        <v>4127</v>
      </c>
      <c r="B212" s="7" t="s">
        <v>4128</v>
      </c>
    </row>
    <row r="214" spans="1:3">
      <c r="A214" s="4"/>
      <c r="B214" s="5" t="s">
        <v>4129</v>
      </c>
      <c r="C214" s="3">
        <f>IFERROR(VLOOKUP(A214,[1]Responsaveis!A:C,3,),)</f>
        <v>0</v>
      </c>
    </row>
    <row r="215" spans="1:3" ht="29.25" customHeight="1">
      <c r="A215" s="1" t="s">
        <v>4130</v>
      </c>
      <c r="B215" s="7" t="s">
        <v>4131</v>
      </c>
    </row>
    <row r="217" spans="1:3">
      <c r="A217" s="4"/>
      <c r="B217" s="5" t="s">
        <v>2853</v>
      </c>
      <c r="C217" s="3">
        <f>IFERROR(VLOOKUP(A217,[1]Responsaveis!A:C,3,),)</f>
        <v>0</v>
      </c>
    </row>
    <row r="218" spans="1:3" ht="13.5" customHeight="1">
      <c r="A218" s="1" t="s">
        <v>4132</v>
      </c>
      <c r="B218" s="7" t="s">
        <v>4133</v>
      </c>
    </row>
    <row r="220" spans="1:3">
      <c r="A220" s="4"/>
      <c r="B220" s="5" t="s">
        <v>2856</v>
      </c>
      <c r="C220" s="3">
        <f>IFERROR(VLOOKUP(A220,[1]Responsaveis!A:C,3,),)</f>
        <v>0</v>
      </c>
    </row>
    <row r="221" spans="1:3" ht="27.6">
      <c r="A221" s="1" t="s">
        <v>4134</v>
      </c>
      <c r="B221" s="7" t="s">
        <v>4135</v>
      </c>
    </row>
    <row r="223" spans="1:3">
      <c r="A223" s="4"/>
      <c r="B223" s="5" t="s">
        <v>3308</v>
      </c>
      <c r="C223" s="3">
        <f>IFERROR(VLOOKUP(A223,[1]Responsaveis!A:C,3,),)</f>
        <v>0</v>
      </c>
    </row>
    <row r="224" spans="1:3" ht="59.25" customHeight="1">
      <c r="A224" s="1" t="s">
        <v>4136</v>
      </c>
      <c r="B224" s="6" t="s">
        <v>4137</v>
      </c>
    </row>
    <row r="226" spans="1:3">
      <c r="A226" s="4"/>
      <c r="B226" s="5" t="s">
        <v>3311</v>
      </c>
      <c r="C226" s="3">
        <f>IFERROR(VLOOKUP(A226,[1]Responsaveis!A:C,3,),)</f>
        <v>0</v>
      </c>
    </row>
    <row r="227" spans="1:3" ht="13.5" customHeight="1">
      <c r="A227" s="1" t="s">
        <v>4138</v>
      </c>
      <c r="B227" s="6" t="s">
        <v>4139</v>
      </c>
    </row>
    <row r="229" spans="1:3">
      <c r="A229" s="4"/>
      <c r="B229" s="5" t="s">
        <v>3437</v>
      </c>
      <c r="C229" s="3">
        <f>IFERROR(VLOOKUP(A229,[1]Responsaveis!A:C,3,),)</f>
        <v>0</v>
      </c>
    </row>
    <row r="230" spans="1:3" ht="13.5" customHeight="1">
      <c r="A230" s="1" t="s">
        <v>4140</v>
      </c>
      <c r="B230" s="7" t="s">
        <v>4141</v>
      </c>
    </row>
    <row r="232" spans="1:3">
      <c r="A232" s="4"/>
      <c r="B232" s="5" t="s">
        <v>3440</v>
      </c>
      <c r="C232" s="3">
        <f>IFERROR(VLOOKUP(A232,[1]Responsaveis!A:C,3,),)</f>
        <v>0</v>
      </c>
    </row>
    <row r="233" spans="1:3" ht="13.5" customHeight="1">
      <c r="A233" s="1" t="s">
        <v>4142</v>
      </c>
      <c r="B233" s="3" t="s">
        <v>4143</v>
      </c>
    </row>
    <row r="235" spans="1:3">
      <c r="A235" s="4"/>
      <c r="B235" s="5" t="s">
        <v>3443</v>
      </c>
      <c r="C235" s="3">
        <f>IFERROR(VLOOKUP(A235,[1]Responsaveis!A:C,3,),)</f>
        <v>0</v>
      </c>
    </row>
    <row r="236" spans="1:3" ht="41.45">
      <c r="A236" s="1" t="s">
        <v>4144</v>
      </c>
      <c r="B236" s="7" t="s">
        <v>4145</v>
      </c>
    </row>
    <row r="238" spans="1:3">
      <c r="A238" s="4"/>
      <c r="B238" s="5" t="s">
        <v>3446</v>
      </c>
      <c r="C238" s="3">
        <f>IFERROR(VLOOKUP(A238,[1]Responsaveis!A:C,3,),)</f>
        <v>0</v>
      </c>
    </row>
    <row r="239" spans="1:3" ht="41.45">
      <c r="A239" s="1" t="s">
        <v>4146</v>
      </c>
      <c r="B239" s="7" t="s">
        <v>4147</v>
      </c>
    </row>
    <row r="241" spans="1:3">
      <c r="A241" s="4"/>
      <c r="B241" s="5" t="s">
        <v>3449</v>
      </c>
      <c r="C241" s="3">
        <f>IFERROR(VLOOKUP(A241,[1]Responsaveis!A:C,3,),)</f>
        <v>0</v>
      </c>
    </row>
    <row r="242" spans="1:3" ht="41.25" customHeight="1">
      <c r="A242" s="1" t="s">
        <v>4148</v>
      </c>
      <c r="B242" s="7" t="s">
        <v>4149</v>
      </c>
    </row>
    <row r="244" spans="1:3">
      <c r="A244" s="4"/>
      <c r="B244" s="5" t="s">
        <v>4150</v>
      </c>
      <c r="C244" s="3">
        <f>IFERROR(VLOOKUP(A244,[1]Responsaveis!A:C,3,),)</f>
        <v>0</v>
      </c>
    </row>
    <row r="245" spans="1:3" ht="13.5" customHeight="1">
      <c r="A245" s="1" t="s">
        <v>4151</v>
      </c>
      <c r="B245" s="7" t="s">
        <v>4152</v>
      </c>
    </row>
    <row r="247" spans="1:3">
      <c r="A247" s="4"/>
      <c r="B247" s="5" t="s">
        <v>4153</v>
      </c>
      <c r="C247" s="3">
        <f>IFERROR(VLOOKUP(A247,[1]Responsaveis!A:C,3,),)</f>
        <v>0</v>
      </c>
    </row>
    <row r="248" spans="1:3" ht="13.5" customHeight="1">
      <c r="A248" s="1" t="s">
        <v>4154</v>
      </c>
      <c r="B248" s="7" t="s">
        <v>4155</v>
      </c>
    </row>
    <row r="250" spans="1:3">
      <c r="A250" s="4"/>
      <c r="B250" s="5" t="s">
        <v>4156</v>
      </c>
      <c r="C250" s="3">
        <f>IFERROR(VLOOKUP(A250,[1]Responsaveis!A:C,3,),)</f>
        <v>0</v>
      </c>
    </row>
    <row r="251" spans="1:3" ht="27.6">
      <c r="A251" s="1" t="s">
        <v>4157</v>
      </c>
      <c r="B251" s="7" t="s">
        <v>4158</v>
      </c>
    </row>
    <row r="253" spans="1:3">
      <c r="A253" s="4"/>
      <c r="B253" s="5" t="s">
        <v>3458</v>
      </c>
      <c r="C253" s="3">
        <f>IFERROR(VLOOKUP(A253,[1]Responsaveis!A:C,3,),)</f>
        <v>0</v>
      </c>
    </row>
    <row r="254" spans="1:3" ht="13.5" customHeight="1">
      <c r="A254" s="1" t="s">
        <v>4159</v>
      </c>
      <c r="B254" s="7" t="s">
        <v>4160</v>
      </c>
    </row>
    <row r="256" spans="1:3">
      <c r="A256" s="4"/>
      <c r="B256" s="5" t="s">
        <v>4161</v>
      </c>
      <c r="C256" s="3">
        <f>IFERROR(VLOOKUP(A256,[1]Responsaveis!A:C,3,),)</f>
        <v>0</v>
      </c>
    </row>
    <row r="257" spans="1:3" ht="13.5" customHeight="1">
      <c r="A257" s="1" t="s">
        <v>4162</v>
      </c>
      <c r="B257" s="7" t="s">
        <v>4163</v>
      </c>
    </row>
    <row r="259" spans="1:3">
      <c r="A259" s="4"/>
      <c r="B259" s="5" t="s">
        <v>4164</v>
      </c>
      <c r="C259" s="3">
        <f>IFERROR(VLOOKUP(A259,[1]Responsaveis!A:C,3,),)</f>
        <v>0</v>
      </c>
    </row>
    <row r="260" spans="1:3" ht="13.5" customHeight="1">
      <c r="A260" s="1" t="s">
        <v>4165</v>
      </c>
      <c r="B260" s="7" t="s">
        <v>4166</v>
      </c>
    </row>
    <row r="262" spans="1:3">
      <c r="A262" s="4"/>
      <c r="B262" s="5" t="s">
        <v>4167</v>
      </c>
      <c r="C262" s="3">
        <f>IFERROR(VLOOKUP(A262,[1]Responsaveis!A:C,3,),)</f>
        <v>0</v>
      </c>
    </row>
    <row r="263" spans="1:3" ht="29.25" customHeight="1">
      <c r="A263" s="1" t="s">
        <v>4168</v>
      </c>
      <c r="B263" s="7" t="s">
        <v>4169</v>
      </c>
    </row>
    <row r="265" spans="1:3">
      <c r="A265" s="4"/>
      <c r="B265" s="5" t="s">
        <v>3461</v>
      </c>
      <c r="C265" s="3">
        <f>IFERROR(VLOOKUP(A265,[1]Responsaveis!A:C,3,),)</f>
        <v>0</v>
      </c>
    </row>
    <row r="266" spans="1:3" ht="13.5" customHeight="1">
      <c r="A266" s="1" t="s">
        <v>4170</v>
      </c>
      <c r="B266" s="3" t="s">
        <v>4171</v>
      </c>
    </row>
    <row r="268" spans="1:3">
      <c r="A268" s="4"/>
      <c r="B268" s="5" t="s">
        <v>3615</v>
      </c>
      <c r="C268" s="3">
        <f>IFERROR(VLOOKUP(A268,[1]Responsaveis!A:C,3,),)</f>
        <v>0</v>
      </c>
    </row>
    <row r="269" spans="1:3" ht="13.5" customHeight="1">
      <c r="A269" s="1" t="s">
        <v>4172</v>
      </c>
      <c r="B269" s="3" t="s">
        <v>4173</v>
      </c>
    </row>
    <row r="271" spans="1:3">
      <c r="A271" s="4"/>
      <c r="B271" s="5" t="s">
        <v>4174</v>
      </c>
      <c r="C271" s="3">
        <f>IFERROR(VLOOKUP(A271,[1]Responsaveis!A:C,3,),)</f>
        <v>0</v>
      </c>
    </row>
    <row r="272" spans="1:3" ht="55.15">
      <c r="A272" s="1" t="s">
        <v>4175</v>
      </c>
      <c r="B272" s="7" t="s">
        <v>4176</v>
      </c>
    </row>
    <row r="274" spans="1:3">
      <c r="A274" s="4"/>
      <c r="B274" s="5" t="s">
        <v>4177</v>
      </c>
      <c r="C274" s="3">
        <f>IFERROR(VLOOKUP(A274,[1]Responsaveis!A:C,3,),)</f>
        <v>0</v>
      </c>
    </row>
    <row r="275" spans="1:3" ht="27.6">
      <c r="A275" s="1" t="s">
        <v>4178</v>
      </c>
      <c r="B275" s="7" t="s">
        <v>4179</v>
      </c>
    </row>
    <row r="277" spans="1:3">
      <c r="A277" s="4"/>
      <c r="B277" s="5" t="s">
        <v>3799</v>
      </c>
      <c r="C277" s="3">
        <f>IFERROR(VLOOKUP(A277,[1]Responsaveis!A:C,3,),)</f>
        <v>0</v>
      </c>
    </row>
    <row r="278" spans="1:3" ht="13.5" customHeight="1">
      <c r="A278" s="1" t="s">
        <v>4180</v>
      </c>
      <c r="B278" s="7" t="s">
        <v>4181</v>
      </c>
    </row>
    <row r="280" spans="1:3">
      <c r="A280" s="4"/>
      <c r="B280" s="5" t="s">
        <v>3808</v>
      </c>
      <c r="C280" s="3">
        <f>IFERROR(VLOOKUP(A280,[1]Responsaveis!A:C,3,),)</f>
        <v>0</v>
      </c>
    </row>
    <row r="281" spans="1:3" ht="43.5" customHeight="1">
      <c r="A281" s="1" t="s">
        <v>4182</v>
      </c>
      <c r="B281" s="7" t="s">
        <v>4183</v>
      </c>
    </row>
    <row r="283" spans="1:3">
      <c r="A283" s="4"/>
      <c r="B283" s="5" t="s">
        <v>4184</v>
      </c>
      <c r="C283" s="3">
        <f>IFERROR(VLOOKUP(A283,[1]Responsaveis!A:C,3,),)</f>
        <v>0</v>
      </c>
    </row>
    <row r="284" spans="1:3" ht="41.45">
      <c r="A284" s="1" t="s">
        <v>4185</v>
      </c>
      <c r="B284" s="7" t="s">
        <v>4186</v>
      </c>
    </row>
    <row r="286" spans="1:3">
      <c r="A286" s="4"/>
      <c r="B286" s="5" t="s">
        <v>4187</v>
      </c>
      <c r="C286" s="3">
        <f>IFERROR(VLOOKUP(A286,[1]Responsaveis!A:C,3,),)</f>
        <v>0</v>
      </c>
    </row>
    <row r="287" spans="1:3" ht="13.5" customHeight="1">
      <c r="A287" s="1" t="s">
        <v>4188</v>
      </c>
      <c r="B287" s="7" t="s">
        <v>4189</v>
      </c>
    </row>
    <row r="289" spans="1:3">
      <c r="A289" s="4"/>
      <c r="B289" s="5" t="s">
        <v>4190</v>
      </c>
      <c r="C289" s="3" t="s">
        <v>4191</v>
      </c>
    </row>
    <row r="290" spans="1:3" ht="13.5" customHeight="1"/>
    <row r="292" spans="1:3">
      <c r="A292" s="4"/>
      <c r="B292" s="5" t="s">
        <v>4192</v>
      </c>
      <c r="C292" s="3">
        <f>IFERROR(VLOOKUP(A292,[1]Responsaveis!A:C,3,),)</f>
        <v>0</v>
      </c>
    </row>
    <row r="293" spans="1:3" ht="45" customHeight="1">
      <c r="A293" s="1" t="s">
        <v>4193</v>
      </c>
      <c r="B293" s="6" t="s">
        <v>4194</v>
      </c>
    </row>
    <row r="295" spans="1:3">
      <c r="A295" s="4"/>
      <c r="B295" s="5" t="s">
        <v>4195</v>
      </c>
      <c r="C295" s="3">
        <f>IFERROR(VLOOKUP(A295,[1]Responsaveis!A:C,3,),)</f>
        <v>0</v>
      </c>
    </row>
    <row r="296" spans="1:3" ht="13.5" customHeight="1">
      <c r="A296" s="1" t="s">
        <v>4196</v>
      </c>
      <c r="B296" s="7" t="s">
        <v>4197</v>
      </c>
    </row>
    <row r="298" spans="1:3">
      <c r="A298" s="4"/>
      <c r="B298" s="5" t="s">
        <v>4198</v>
      </c>
      <c r="C298" s="3">
        <f>IFERROR(VLOOKUP(A298,[1]Responsaveis!A:C,3,),)</f>
        <v>0</v>
      </c>
    </row>
    <row r="299" spans="1:3" ht="13.5" customHeight="1"/>
    <row r="301" spans="1:3">
      <c r="A301" s="4"/>
      <c r="B301" s="5" t="s">
        <v>4199</v>
      </c>
      <c r="C301" s="3">
        <f>IFERROR(VLOOKUP(A301,[1]Responsaveis!A:C,3,),)</f>
        <v>0</v>
      </c>
    </row>
    <row r="302" spans="1:3" ht="27.6">
      <c r="A302" s="1" t="s">
        <v>4200</v>
      </c>
      <c r="B302" s="7" t="s">
        <v>4201</v>
      </c>
    </row>
    <row r="304" spans="1:3">
      <c r="A304" s="4"/>
      <c r="B304" s="5" t="s">
        <v>4202</v>
      </c>
      <c r="C304" s="3">
        <f>IFERROR(VLOOKUP(A304,[1]Responsaveis!A:C,3,),)</f>
        <v>0</v>
      </c>
    </row>
    <row r="305" spans="1:3" ht="13.5" customHeight="1">
      <c r="A305" s="1" t="s">
        <v>4203</v>
      </c>
      <c r="B305" s="7" t="s">
        <v>4204</v>
      </c>
    </row>
    <row r="307" spans="1:3">
      <c r="A307" s="4"/>
      <c r="B307" s="5" t="s">
        <v>4205</v>
      </c>
      <c r="C307" s="3">
        <f>IFERROR(VLOOKUP(A307,[1]Responsaveis!A:C,3,),)</f>
        <v>0</v>
      </c>
    </row>
    <row r="308" spans="1:3" ht="13.5" customHeight="1">
      <c r="A308" s="1" t="s">
        <v>4206</v>
      </c>
      <c r="B308" s="7" t="s">
        <v>4207</v>
      </c>
    </row>
    <row r="310" spans="1:3">
      <c r="A310" s="4"/>
      <c r="B310" s="5" t="s">
        <v>4208</v>
      </c>
      <c r="C310" s="3">
        <f>IFERROR(VLOOKUP(A310,[1]Responsaveis!A:C,3,),)</f>
        <v>0</v>
      </c>
    </row>
    <row r="311" spans="1:3" ht="13.5" customHeight="1">
      <c r="A311" s="1" t="s">
        <v>4209</v>
      </c>
      <c r="B311" s="7" t="s">
        <v>4210</v>
      </c>
    </row>
    <row r="313" spans="1:3">
      <c r="A313" s="4"/>
      <c r="B313" s="5" t="s">
        <v>4211</v>
      </c>
      <c r="C313" s="3">
        <f>IFERROR(VLOOKUP(A313,[1]Responsaveis!A:C,3,),)</f>
        <v>0</v>
      </c>
    </row>
    <row r="314" spans="1:3" ht="27.6">
      <c r="A314" s="1" t="s">
        <v>4212</v>
      </c>
      <c r="B314" s="6" t="s">
        <v>4213</v>
      </c>
    </row>
    <row r="316" spans="1:3">
      <c r="A316" s="4"/>
      <c r="B316" s="5" t="s">
        <v>4214</v>
      </c>
      <c r="C316" s="3">
        <f>IFERROR(VLOOKUP(A316,[1]Responsaveis!A:C,3,),)</f>
        <v>0</v>
      </c>
    </row>
    <row r="317" spans="1:3" ht="13.5" customHeight="1">
      <c r="A317" s="1" t="s">
        <v>4215</v>
      </c>
      <c r="B317" s="7" t="s">
        <v>4216</v>
      </c>
    </row>
    <row r="319" spans="1:3">
      <c r="A319" s="4"/>
      <c r="B319" s="5" t="s">
        <v>4217</v>
      </c>
      <c r="C319" s="3">
        <f>IFERROR(VLOOKUP(A319,[1]Responsaveis!A:C,3,),)</f>
        <v>0</v>
      </c>
    </row>
    <row r="320" spans="1:3" ht="13.5" customHeight="1">
      <c r="A320" s="1" t="s">
        <v>4218</v>
      </c>
      <c r="B320" s="3" t="s">
        <v>4219</v>
      </c>
    </row>
    <row r="322" spans="1:3">
      <c r="A322" s="4"/>
      <c r="B322" s="5" t="s">
        <v>4220</v>
      </c>
      <c r="C322" s="3">
        <f>IFERROR(VLOOKUP(A322,[1]Responsaveis!A:C,3,),)</f>
        <v>0</v>
      </c>
    </row>
    <row r="323" spans="1:3" ht="13.5" customHeight="1">
      <c r="A323" s="1" t="s">
        <v>4221</v>
      </c>
      <c r="B323" s="7" t="s">
        <v>4222</v>
      </c>
    </row>
    <row r="325" spans="1:3">
      <c r="A325" s="4"/>
      <c r="B325" s="5" t="s">
        <v>3862</v>
      </c>
      <c r="C325" s="3" t="s">
        <v>3961</v>
      </c>
    </row>
    <row r="326" spans="1:3" ht="13.5" customHeight="1">
      <c r="A326" s="1" t="s">
        <v>4223</v>
      </c>
      <c r="B326" s="7" t="s">
        <v>4224</v>
      </c>
    </row>
    <row r="328" spans="1:3">
      <c r="A328" s="4"/>
      <c r="B328" s="5" t="s">
        <v>4225</v>
      </c>
      <c r="C328" s="3">
        <f>IFERROR(VLOOKUP(A328,[1]Responsaveis!A:C,3,),)</f>
        <v>0</v>
      </c>
    </row>
    <row r="329" spans="1:3">
      <c r="A329" s="1" t="s">
        <v>4226</v>
      </c>
      <c r="B329" s="3" t="s">
        <v>4227</v>
      </c>
    </row>
    <row r="331" spans="1:3">
      <c r="A331" s="4"/>
      <c r="B331" s="5" t="s">
        <v>4228</v>
      </c>
      <c r="C331" s="3">
        <f>IFERROR(VLOOKUP(A331,[1]Responsaveis!A:C,3,),)</f>
        <v>0</v>
      </c>
    </row>
    <row r="332" spans="1:3" ht="13.5" customHeight="1">
      <c r="A332" s="1" t="s">
        <v>4229</v>
      </c>
      <c r="B332" s="7" t="s">
        <v>4230</v>
      </c>
    </row>
    <row r="334" spans="1:3">
      <c r="A334" s="4"/>
      <c r="B334" s="5" t="s">
        <v>4231</v>
      </c>
      <c r="C334" s="3">
        <f>IFERROR(VLOOKUP(A334,[1]Responsaveis!A:C,3,),)</f>
        <v>0</v>
      </c>
    </row>
    <row r="335" spans="1:3" ht="13.5" customHeight="1">
      <c r="A335" s="1" t="s">
        <v>4232</v>
      </c>
      <c r="B335" s="7" t="s">
        <v>4233</v>
      </c>
    </row>
    <row r="337" spans="1:3">
      <c r="A337" s="4"/>
      <c r="B337" s="5" t="s">
        <v>4234</v>
      </c>
      <c r="C337" s="3">
        <f>IFERROR(VLOOKUP(A337,[1]Responsaveis!A:C,3,),)</f>
        <v>0</v>
      </c>
    </row>
    <row r="338" spans="1:3">
      <c r="A338" s="1" t="s">
        <v>4235</v>
      </c>
      <c r="B338" s="7" t="s">
        <v>4236</v>
      </c>
    </row>
    <row r="340" spans="1:3">
      <c r="A340" s="4"/>
      <c r="B340" s="5" t="s">
        <v>4237</v>
      </c>
      <c r="C340" s="3">
        <f>IFERROR(VLOOKUP(A340,[1]Responsaveis!A:C,3,),)</f>
        <v>0</v>
      </c>
    </row>
    <row r="341" spans="1:3" ht="13.5" customHeight="1">
      <c r="A341" s="1" t="s">
        <v>4238</v>
      </c>
      <c r="B341" s="7" t="s">
        <v>4239</v>
      </c>
    </row>
    <row r="343" spans="1:3">
      <c r="A343" s="4"/>
      <c r="B343" s="5" t="s">
        <v>4240</v>
      </c>
      <c r="C343" s="3">
        <f>IFERROR(VLOOKUP(A343,[1]Responsaveis!A:C,3,),)</f>
        <v>0</v>
      </c>
    </row>
    <row r="344" spans="1:3" ht="41.45">
      <c r="A344" s="1" t="s">
        <v>4241</v>
      </c>
      <c r="B344" s="7" t="s">
        <v>4242</v>
      </c>
    </row>
    <row r="346" spans="1:3">
      <c r="A346" s="4"/>
      <c r="B346" s="5" t="s">
        <v>4243</v>
      </c>
      <c r="C346" s="3">
        <f>IFERROR(VLOOKUP(A346,[1]Responsaveis!A:C,3,),)</f>
        <v>0</v>
      </c>
    </row>
    <row r="347" spans="1:3" ht="13.5" customHeight="1">
      <c r="A347" s="1" t="s">
        <v>4244</v>
      </c>
      <c r="B347" s="7" t="s">
        <v>4245</v>
      </c>
    </row>
    <row r="349" spans="1:3">
      <c r="A349" s="4"/>
      <c r="B349" s="5" t="s">
        <v>4246</v>
      </c>
      <c r="C349" s="3" t="s">
        <v>4191</v>
      </c>
    </row>
    <row r="350" spans="1:3" ht="13.5" customHeight="1"/>
    <row r="352" spans="1:3">
      <c r="A352" s="4"/>
      <c r="B352" s="5" t="s">
        <v>4247</v>
      </c>
      <c r="C352" s="3" t="s">
        <v>4191</v>
      </c>
    </row>
    <row r="353" spans="1:3">
      <c r="A353" s="1" t="s">
        <v>4248</v>
      </c>
      <c r="B353" s="7" t="s">
        <v>4249</v>
      </c>
    </row>
    <row r="355" spans="1:3">
      <c r="A355" s="4"/>
      <c r="B355" s="5" t="s">
        <v>4250</v>
      </c>
      <c r="C355" s="3" t="s">
        <v>4191</v>
      </c>
    </row>
    <row r="356" spans="1:3" ht="55.15">
      <c r="A356" s="1" t="s">
        <v>4251</v>
      </c>
      <c r="B356" s="7" t="s">
        <v>4252</v>
      </c>
    </row>
    <row r="358" spans="1:3" ht="13.5" customHeight="1"/>
    <row r="359" spans="1:3">
      <c r="A359" s="1">
        <v>0</v>
      </c>
      <c r="B359" s="2" t="s">
        <v>4253</v>
      </c>
    </row>
    <row r="360" spans="1:3">
      <c r="A360" s="4"/>
      <c r="B360" s="5" t="s">
        <v>4254</v>
      </c>
      <c r="C360" s="3">
        <f>IFERROR(VLOOKUP(A360,[1]Responsaveis!A:C,3,),)</f>
        <v>0</v>
      </c>
    </row>
    <row r="361" spans="1:3">
      <c r="A361" s="1" t="s">
        <v>4255</v>
      </c>
      <c r="B361" s="7" t="s">
        <v>4256</v>
      </c>
    </row>
    <row r="363" spans="1:3">
      <c r="A363" s="4"/>
      <c r="B363" s="5" t="s">
        <v>4257</v>
      </c>
      <c r="C363" s="3">
        <f>IFERROR(VLOOKUP(A363,[1]Responsaveis!A:C,3,),)</f>
        <v>0</v>
      </c>
    </row>
    <row r="364" spans="1:3" ht="13.5" customHeight="1">
      <c r="A364" s="1" t="s">
        <v>4258</v>
      </c>
      <c r="B364" s="7" t="s">
        <v>4259</v>
      </c>
    </row>
    <row r="366" spans="1:3">
      <c r="A366" s="4"/>
      <c r="B366" s="5" t="s">
        <v>4260</v>
      </c>
      <c r="C366" s="3">
        <f>IFERROR(VLOOKUP(A366,[1]Responsaveis!A:C,3,),)</f>
        <v>0</v>
      </c>
    </row>
    <row r="367" spans="1:3" ht="13.5" customHeight="1">
      <c r="A367" s="1" t="s">
        <v>4261</v>
      </c>
      <c r="B367" s="7" t="s">
        <v>4262</v>
      </c>
    </row>
    <row r="369" spans="1:3">
      <c r="A369" s="4"/>
      <c r="B369" s="5" t="s">
        <v>4263</v>
      </c>
      <c r="C369" s="3">
        <f>IFERROR(VLOOKUP(A369,[1]Responsaveis!A:C,3,),)</f>
        <v>0</v>
      </c>
    </row>
    <row r="370" spans="1:3" ht="29.25" customHeight="1">
      <c r="A370" s="1" t="s">
        <v>4264</v>
      </c>
      <c r="B370" s="7" t="s">
        <v>4265</v>
      </c>
    </row>
    <row r="372" spans="1:3">
      <c r="A372" s="4"/>
      <c r="B372" s="5" t="s">
        <v>4266</v>
      </c>
      <c r="C372" s="3" t="s">
        <v>4191</v>
      </c>
    </row>
    <row r="373" spans="1:3" ht="13.5" customHeight="1"/>
    <row r="375" spans="1:3">
      <c r="A375" s="4"/>
      <c r="B375" s="5" t="s">
        <v>4267</v>
      </c>
      <c r="C375" s="3">
        <f>IFERROR(VLOOKUP(A375,[1]Responsaveis!A:C,3,),)</f>
        <v>0</v>
      </c>
    </row>
    <row r="376" spans="1:3" ht="13.5" customHeight="1">
      <c r="A376" s="1" t="s">
        <v>4268</v>
      </c>
      <c r="B376" s="7" t="s">
        <v>4269</v>
      </c>
    </row>
    <row r="378" spans="1:3">
      <c r="A378" s="4"/>
      <c r="B378" s="5" t="s">
        <v>4270</v>
      </c>
      <c r="C378" s="3">
        <f>IFERROR(VLOOKUP(A378,[1]Responsaveis!A:C,3,),)</f>
        <v>0</v>
      </c>
    </row>
    <row r="379" spans="1:3" ht="27.6">
      <c r="A379" s="1" t="s">
        <v>4271</v>
      </c>
      <c r="B379" s="7" t="s">
        <v>4272</v>
      </c>
    </row>
    <row r="381" spans="1:3">
      <c r="A381" s="4"/>
      <c r="B381" s="5" t="s">
        <v>4273</v>
      </c>
      <c r="C381" s="3">
        <f>IFERROR(VLOOKUP(A381,[1]Responsaveis!A:C,3,),)</f>
        <v>0</v>
      </c>
    </row>
    <row r="382" spans="1:3" ht="30" customHeight="1">
      <c r="A382" s="1" t="s">
        <v>4274</v>
      </c>
      <c r="B382" s="7" t="s">
        <v>4275</v>
      </c>
    </row>
    <row r="384" spans="1:3">
      <c r="A384" s="4"/>
      <c r="B384" s="5" t="s">
        <v>4276</v>
      </c>
      <c r="C384" s="3">
        <f>IFERROR(VLOOKUP(A384,[1]Responsaveis!A:C,3,),)</f>
        <v>0</v>
      </c>
    </row>
    <row r="385" spans="1:3" ht="13.5" customHeight="1">
      <c r="A385" s="1" t="s">
        <v>4277</v>
      </c>
      <c r="B385" s="7" t="s">
        <v>4278</v>
      </c>
    </row>
    <row r="387" spans="1:3">
      <c r="A387" s="4"/>
      <c r="B387" s="5" t="s">
        <v>4279</v>
      </c>
      <c r="C387" s="3" t="s">
        <v>4191</v>
      </c>
    </row>
    <row r="388" spans="1:3" ht="13.5" customHeight="1">
      <c r="A388" s="1" t="s">
        <v>4280</v>
      </c>
      <c r="B388" s="7" t="s">
        <v>4281</v>
      </c>
    </row>
    <row r="390" spans="1:3">
      <c r="A390" s="4"/>
      <c r="B390" s="5" t="s">
        <v>4282</v>
      </c>
      <c r="C390" s="3">
        <f>IFERROR(VLOOKUP(A390,[1]Responsaveis!A:C,3,),)</f>
        <v>0</v>
      </c>
    </row>
    <row r="391" spans="1:3" ht="13.5" customHeight="1">
      <c r="A391" s="1" t="s">
        <v>4283</v>
      </c>
      <c r="B391" s="7" t="s">
        <v>4284</v>
      </c>
    </row>
    <row r="393" spans="1:3">
      <c r="A393" s="4"/>
      <c r="B393" s="5" t="s">
        <v>4285</v>
      </c>
      <c r="C393" s="3">
        <f>IFERROR(VLOOKUP(A393,[1]Responsaveis!A:C,3,),)</f>
        <v>0</v>
      </c>
    </row>
    <row r="394" spans="1:3" ht="13.5" customHeight="1">
      <c r="A394" s="1" t="s">
        <v>4286</v>
      </c>
      <c r="B394" s="7" t="s">
        <v>4287</v>
      </c>
    </row>
    <row r="396" spans="1:3">
      <c r="A396" s="4"/>
      <c r="B396" s="5" t="s">
        <v>4288</v>
      </c>
      <c r="C396" s="3" t="s">
        <v>4191</v>
      </c>
    </row>
    <row r="397" spans="1:3" ht="13.5" customHeight="1">
      <c r="A397" s="1" t="s">
        <v>4289</v>
      </c>
      <c r="B397" s="7" t="s">
        <v>4290</v>
      </c>
    </row>
    <row r="399" spans="1:3">
      <c r="A399" s="4"/>
      <c r="B399" s="5" t="s">
        <v>4291</v>
      </c>
      <c r="C399" s="3">
        <f>IFERROR(VLOOKUP(A399,[1]Responsaveis!A:C,3,),)</f>
        <v>0</v>
      </c>
    </row>
    <row r="400" spans="1:3" ht="27.6">
      <c r="A400" s="1" t="s">
        <v>4292</v>
      </c>
      <c r="B400" s="7" t="s">
        <v>4293</v>
      </c>
    </row>
    <row r="402" spans="1:3">
      <c r="A402" s="4"/>
      <c r="B402" s="5" t="s">
        <v>4294</v>
      </c>
      <c r="C402" s="3">
        <f>IFERROR(VLOOKUP(A402,[1]Responsaveis!A:C,3,),)</f>
        <v>0</v>
      </c>
    </row>
    <row r="403" spans="1:3" ht="13.5" customHeight="1">
      <c r="A403" s="1" t="s">
        <v>4295</v>
      </c>
      <c r="B403" s="7" t="s">
        <v>4296</v>
      </c>
    </row>
    <row r="405" spans="1:3">
      <c r="A405" s="4"/>
      <c r="B405" s="5" t="s">
        <v>4297</v>
      </c>
      <c r="C405" s="3">
        <f>IFERROR(VLOOKUP(A405,[1]Responsaveis!A:C,3,),)</f>
        <v>0</v>
      </c>
    </row>
    <row r="406" spans="1:3" ht="29.25" customHeight="1">
      <c r="A406" s="1" t="s">
        <v>4298</v>
      </c>
      <c r="B406" s="7" t="s">
        <v>4299</v>
      </c>
    </row>
    <row r="408" spans="1:3">
      <c r="A408" s="4"/>
      <c r="B408" s="5" t="s">
        <v>4300</v>
      </c>
      <c r="C408" s="3">
        <f>IFERROR(VLOOKUP(A408,[1]Responsaveis!A:C,3,),)</f>
        <v>0</v>
      </c>
    </row>
    <row r="409" spans="1:3" ht="13.5" customHeight="1"/>
    <row r="411" spans="1:3">
      <c r="A411" s="4"/>
      <c r="B411" s="5" t="s">
        <v>4301</v>
      </c>
      <c r="C411" s="3">
        <f>IFERROR(VLOOKUP(A411,[1]Responsaveis!A:C,3,),)</f>
        <v>0</v>
      </c>
    </row>
    <row r="412" spans="1:3" ht="13.5" customHeight="1">
      <c r="A412" s="1" t="s">
        <v>4302</v>
      </c>
      <c r="B412" s="7" t="s">
        <v>4303</v>
      </c>
    </row>
    <row r="414" spans="1:3">
      <c r="A414" s="4"/>
      <c r="B414" s="5" t="s">
        <v>4304</v>
      </c>
      <c r="C414" s="3">
        <f>IFERROR(VLOOKUP(A414,[1]Responsaveis!A:C,3,),)</f>
        <v>0</v>
      </c>
    </row>
    <row r="415" spans="1:3" ht="13.5" customHeight="1">
      <c r="A415" s="1" t="s">
        <v>4305</v>
      </c>
      <c r="B415" s="7" t="s">
        <v>4306</v>
      </c>
    </row>
    <row r="417" spans="1:3">
      <c r="A417" s="4"/>
      <c r="B417" s="5" t="s">
        <v>4307</v>
      </c>
      <c r="C417" s="3">
        <f>IFERROR(VLOOKUP(A417,[1]Responsaveis!A:C,3,),)</f>
        <v>0</v>
      </c>
    </row>
    <row r="418" spans="1:3" ht="13.5" customHeight="1">
      <c r="A418" s="1" t="s">
        <v>4308</v>
      </c>
      <c r="B418" s="7" t="s">
        <v>4309</v>
      </c>
    </row>
    <row r="420" spans="1:3">
      <c r="A420" s="4"/>
      <c r="B420" s="5" t="s">
        <v>4310</v>
      </c>
      <c r="C420" s="3">
        <f>IFERROR(VLOOKUP(A420,[1]Responsaveis!A:C,3,),)</f>
        <v>0</v>
      </c>
    </row>
    <row r="421" spans="1:3" ht="13.5" customHeight="1">
      <c r="A421" s="1" t="s">
        <v>4311</v>
      </c>
      <c r="B421" s="7" t="s">
        <v>4312</v>
      </c>
    </row>
    <row r="423" spans="1:3">
      <c r="A423" s="4"/>
      <c r="B423" s="5" t="s">
        <v>4313</v>
      </c>
      <c r="C423" s="3">
        <f>IFERROR(VLOOKUP(A423,[1]Responsaveis!A:C,3,),)</f>
        <v>0</v>
      </c>
    </row>
    <row r="424" spans="1:3" ht="13.5" customHeight="1">
      <c r="A424" s="1" t="s">
        <v>4314</v>
      </c>
      <c r="B424" s="7" t="s">
        <v>4315</v>
      </c>
    </row>
    <row r="426" spans="1:3">
      <c r="A426" s="4"/>
      <c r="B426" s="5" t="s">
        <v>4316</v>
      </c>
      <c r="C426" s="3">
        <f>IFERROR(VLOOKUP(A426,[1]Responsaveis!A:C,3,),)</f>
        <v>0</v>
      </c>
    </row>
    <row r="427" spans="1:3" ht="13.5" customHeight="1">
      <c r="A427" s="1" t="s">
        <v>4317</v>
      </c>
      <c r="B427" s="7" t="s">
        <v>4318</v>
      </c>
    </row>
    <row r="429" spans="1:3">
      <c r="A429" s="4"/>
      <c r="B429" s="5" t="s">
        <v>4319</v>
      </c>
      <c r="C429" s="3">
        <f>IFERROR(VLOOKUP(A429,[1]Responsaveis!A:C,3,),)</f>
        <v>0</v>
      </c>
    </row>
    <row r="430" spans="1:3" ht="13.5" customHeight="1">
      <c r="A430" s="1" t="s">
        <v>4320</v>
      </c>
      <c r="B430" s="7" t="s">
        <v>4321</v>
      </c>
    </row>
    <row r="432" spans="1:3">
      <c r="A432" s="4"/>
      <c r="B432" s="5" t="s">
        <v>4322</v>
      </c>
      <c r="C432" s="3" t="s">
        <v>4191</v>
      </c>
    </row>
    <row r="433" spans="1:3" ht="13.5" customHeight="1"/>
    <row r="435" spans="1:3">
      <c r="A435" s="4"/>
      <c r="B435" s="5" t="s">
        <v>4323</v>
      </c>
      <c r="C435" s="3">
        <f>IFERROR(VLOOKUP(A435,[1]Responsaveis!A:C,3,),)</f>
        <v>0</v>
      </c>
    </row>
    <row r="436" spans="1:3" ht="27.6">
      <c r="A436" s="1" t="s">
        <v>4324</v>
      </c>
      <c r="B436" s="7" t="s">
        <v>4325</v>
      </c>
    </row>
    <row r="438" spans="1:3">
      <c r="A438" s="4"/>
      <c r="B438" s="5" t="s">
        <v>4326</v>
      </c>
      <c r="C438" s="3">
        <f>IFERROR(VLOOKUP(A438,[1]Responsaveis!A:C,3,),)</f>
        <v>0</v>
      </c>
    </row>
    <row r="439" spans="1:3" ht="13.5" customHeight="1">
      <c r="A439" s="1" t="s">
        <v>4327</v>
      </c>
      <c r="B439" s="7" t="s">
        <v>4328</v>
      </c>
    </row>
    <row r="441" spans="1:3">
      <c r="A441" s="4"/>
      <c r="B441" s="5" t="s">
        <v>4329</v>
      </c>
      <c r="C441" s="3">
        <f>IFERROR(VLOOKUP(A441,[1]Responsaveis!A:C,3,),)</f>
        <v>0</v>
      </c>
    </row>
    <row r="442" spans="1:3" ht="13.5" customHeight="1">
      <c r="A442" s="1" t="s">
        <v>4330</v>
      </c>
      <c r="B442" s="7" t="s">
        <v>4331</v>
      </c>
    </row>
    <row r="444" spans="1:3">
      <c r="A444" s="4"/>
      <c r="B444" s="5" t="s">
        <v>4332</v>
      </c>
      <c r="C444" s="3">
        <f>IFERROR(VLOOKUP(A444,[1]Responsaveis!A:C,3,),)</f>
        <v>0</v>
      </c>
    </row>
    <row r="445" spans="1:3" ht="27.6">
      <c r="A445" s="1" t="s">
        <v>4333</v>
      </c>
      <c r="B445" s="7" t="s">
        <v>4334</v>
      </c>
    </row>
    <row r="447" spans="1:3">
      <c r="A447" s="4"/>
      <c r="B447" s="5" t="s">
        <v>4335</v>
      </c>
      <c r="C447" s="3">
        <f>IFERROR(VLOOKUP(A447,[1]Responsaveis!A:C,3,),)</f>
        <v>0</v>
      </c>
    </row>
    <row r="448" spans="1:3" ht="13.5" customHeight="1">
      <c r="A448" s="1" t="s">
        <v>4336</v>
      </c>
      <c r="B448" s="7" t="s">
        <v>4337</v>
      </c>
    </row>
    <row r="450" spans="1:3">
      <c r="A450" s="4"/>
      <c r="B450" s="5" t="s">
        <v>4338</v>
      </c>
      <c r="C450" s="3">
        <f>IFERROR(VLOOKUP(A450,[1]Responsaveis!A:C,3,),)</f>
        <v>0</v>
      </c>
    </row>
    <row r="451" spans="1:3" ht="13.5" customHeight="1">
      <c r="A451" s="1" t="s">
        <v>4339</v>
      </c>
      <c r="B451" s="7" t="s">
        <v>4340</v>
      </c>
    </row>
    <row r="453" spans="1:3">
      <c r="A453" s="4"/>
      <c r="B453" s="5" t="s">
        <v>4341</v>
      </c>
      <c r="C453" s="3">
        <f>IFERROR(VLOOKUP(A453,[1]Responsaveis!A:C,3,),)</f>
        <v>0</v>
      </c>
    </row>
    <row r="454" spans="1:3" ht="13.5" customHeight="1">
      <c r="A454" s="1" t="s">
        <v>4342</v>
      </c>
      <c r="B454" s="7" t="s">
        <v>4343</v>
      </c>
    </row>
    <row r="456" spans="1:3">
      <c r="A456" s="4"/>
      <c r="B456" s="5" t="s">
        <v>4344</v>
      </c>
      <c r="C456" s="3">
        <f>IFERROR(VLOOKUP(A456,[1]Responsaveis!A:C,3,),)</f>
        <v>0</v>
      </c>
    </row>
    <row r="457" spans="1:3" ht="13.5" customHeight="1">
      <c r="A457" s="1" t="s">
        <v>4345</v>
      </c>
      <c r="B457" s="7" t="s">
        <v>4346</v>
      </c>
    </row>
    <row r="459" spans="1:3">
      <c r="A459" s="4"/>
      <c r="B459" s="5" t="s">
        <v>4347</v>
      </c>
      <c r="C459" s="3">
        <f>IFERROR(VLOOKUP(A459,[1]Responsaveis!A:C,3,),)</f>
        <v>0</v>
      </c>
    </row>
    <row r="460" spans="1:3" ht="13.5" customHeight="1">
      <c r="A460" s="1" t="s">
        <v>4348</v>
      </c>
      <c r="B460" s="7" t="s">
        <v>4349</v>
      </c>
    </row>
    <row r="462" spans="1:3">
      <c r="A462" s="4"/>
      <c r="B462" s="5" t="s">
        <v>3883</v>
      </c>
      <c r="C462" s="3">
        <f>IFERROR(VLOOKUP(A462,[1]Responsaveis!A:C,3,),)</f>
        <v>0</v>
      </c>
    </row>
    <row r="463" spans="1:3" ht="27.6">
      <c r="A463" s="1" t="s">
        <v>4350</v>
      </c>
      <c r="B463" s="7" t="s">
        <v>4351</v>
      </c>
    </row>
    <row r="465" spans="1:3">
      <c r="A465" s="4"/>
      <c r="B465" s="5" t="s">
        <v>4352</v>
      </c>
      <c r="C465" s="3">
        <f>IFERROR(VLOOKUP(A465,[1]Responsaveis!A:C,3,),)</f>
        <v>0</v>
      </c>
    </row>
    <row r="466" spans="1:3" ht="27.6">
      <c r="A466" s="1" t="s">
        <v>4353</v>
      </c>
      <c r="B466" s="7" t="s">
        <v>4354</v>
      </c>
    </row>
    <row r="468" spans="1:3">
      <c r="A468" s="4"/>
      <c r="B468" s="5" t="s">
        <v>4355</v>
      </c>
      <c r="C468" s="3">
        <f>IFERROR(VLOOKUP(A468,[1]Responsaveis!A:C,3,),)</f>
        <v>0</v>
      </c>
    </row>
    <row r="469" spans="1:3" ht="13.5" customHeight="1">
      <c r="A469" s="1" t="s">
        <v>4356</v>
      </c>
      <c r="B469" s="7" t="s">
        <v>4357</v>
      </c>
    </row>
    <row r="471" spans="1:3">
      <c r="A471" s="4"/>
      <c r="B471" s="5" t="s">
        <v>4358</v>
      </c>
      <c r="C471" s="3">
        <f>IFERROR(VLOOKUP(A471,[1]Responsaveis!A:C,3,),)</f>
        <v>0</v>
      </c>
    </row>
    <row r="472" spans="1:3" ht="27.6">
      <c r="A472" s="1" t="s">
        <v>4359</v>
      </c>
      <c r="B472" s="7" t="s">
        <v>4360</v>
      </c>
    </row>
    <row r="474" spans="1:3">
      <c r="A474" s="4"/>
      <c r="B474" s="5" t="s">
        <v>4361</v>
      </c>
      <c r="C474" s="3">
        <f>IFERROR(VLOOKUP(A474,[1]Responsaveis!A:C,3,),)</f>
        <v>0</v>
      </c>
    </row>
    <row r="475" spans="1:3">
      <c r="A475" s="1" t="s">
        <v>4362</v>
      </c>
      <c r="B475" s="7" t="s">
        <v>4363</v>
      </c>
    </row>
    <row r="476" spans="1:3" hidden="1"/>
    <row r="477" spans="1:3" hidden="1"/>
  </sheetData>
  <autoFilter ref="A2:G475" xr:uid="{222C3EA1-DF27-4776-813E-B10C6F199E13}"/>
  <pageMargins left="0.7" right="0.7" top="0.75" bottom="0.75" header="0.3" footer="0.3"/>
  <pageSetup paperSize="9" scale="65" fitToHeight="0" orientation="portrait" r:id="rId1"/>
  <headerFooter differentFirst="1">
    <firstHeader>&amp;C&amp;"ADLaM Display,Regular"&amp;18&amp;G</firstHeader>
  </headerFooter>
  <rowBreaks count="4" manualBreakCount="4">
    <brk id="112" max="1" man="1"/>
    <brk id="176" max="1" man="1"/>
    <brk id="234" max="1" man="1"/>
    <brk id="293" max="1" man="1"/>
  </rowBreaks>
  <legacyDrawingHF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Priscila Serafim</dc:creator>
  <cp:keywords/>
  <dc:description/>
  <cp:lastModifiedBy>Maria Rita de Paula Saraiva</cp:lastModifiedBy>
  <cp:revision/>
  <dcterms:created xsi:type="dcterms:W3CDTF">2025-04-04T17:38:09Z</dcterms:created>
  <dcterms:modified xsi:type="dcterms:W3CDTF">2025-04-04T17:47:21Z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b568690-388b-4000-b532-90aa7f59731a_Enabled">
    <vt:lpwstr>true</vt:lpwstr>
  </property>
  <property fmtid="{D5CDD505-2E9C-101B-9397-08002B2CF9AE}" pid="3" name="MSIP_Label_db568690-388b-4000-b532-90aa7f59731a_SetDate">
    <vt:lpwstr>2025-04-04T17:42:25Z</vt:lpwstr>
  </property>
  <property fmtid="{D5CDD505-2E9C-101B-9397-08002B2CF9AE}" pid="4" name="MSIP_Label_db568690-388b-4000-b532-90aa7f59731a_Method">
    <vt:lpwstr>Standard</vt:lpwstr>
  </property>
  <property fmtid="{D5CDD505-2E9C-101B-9397-08002B2CF9AE}" pid="5" name="MSIP_Label_db568690-388b-4000-b532-90aa7f59731a_Name">
    <vt:lpwstr>defa4170-0d19-0005-0004-bc88714345d2</vt:lpwstr>
  </property>
  <property fmtid="{D5CDD505-2E9C-101B-9397-08002B2CF9AE}" pid="6" name="MSIP_Label_db568690-388b-4000-b532-90aa7f59731a_SiteId">
    <vt:lpwstr>e5f7c9fc-03cf-4409-83b9-877bfe7f1d2c</vt:lpwstr>
  </property>
  <property fmtid="{D5CDD505-2E9C-101B-9397-08002B2CF9AE}" pid="7" name="MSIP_Label_db568690-388b-4000-b532-90aa7f59731a_ActionId">
    <vt:lpwstr>75916424-b1e9-4bdd-ad7a-bc0f648c4867</vt:lpwstr>
  </property>
  <property fmtid="{D5CDD505-2E9C-101B-9397-08002B2CF9AE}" pid="8" name="MSIP_Label_db568690-388b-4000-b532-90aa7f59731a_ContentBits">
    <vt:lpwstr>0</vt:lpwstr>
  </property>
  <property fmtid="{D5CDD505-2E9C-101B-9397-08002B2CF9AE}" pid="9" name="MSIP_Label_db568690-388b-4000-b532-90aa7f59731a_Tag">
    <vt:lpwstr>10, 3, 0, 2</vt:lpwstr>
  </property>
</Properties>
</file>