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3"/>
  <workbookPr defaultThemeVersion="166925"/>
  <xr:revisionPtr revIDLastSave="0" documentId="8_{AF5B1C2B-4F14-498A-8E08-91E1C8383327}" xr6:coauthVersionLast="47" xr6:coauthVersionMax="47" xr10:uidLastSave="{00000000-0000-0000-0000-000000000000}"/>
  <bookViews>
    <workbookView xWindow="240" yWindow="105" windowWidth="14805" windowHeight="8010" firstSheet="2" activeTab="2" xr2:uid="{00000000-000D-0000-FFFF-FFFF00000000}"/>
  </bookViews>
  <sheets>
    <sheet name="Old Version" sheetId="1" r:id="rId1"/>
    <sheet name="Messenger App" sheetId="3" r:id="rId2"/>
    <sheet name="Social Media app"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05" i="1" l="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<sst xmlns="http://schemas.openxmlformats.org/spreadsheetml/2006/main" count="1323" uniqueCount="935">
  <si>
    <t>Pair ID</t>
  </si>
  <si>
    <t>Task ID</t>
  </si>
  <si>
    <t>Intent Family</t>
  </si>
  <si>
    <t>Background</t>
  </si>
  <si>
    <t>Scenario</t>
  </si>
  <si>
    <t>Task Goal</t>
  </si>
  <si>
    <t>Task Demands</t>
  </si>
  <si>
    <t>Sandbox setup and starting the state</t>
  </si>
  <si>
    <t>Correct Outcome</t>
  </si>
  <si>
    <t>P01</t>
  </si>
  <si>
    <t>Find</t>
  </si>
  <si>
    <t>You use this messaging app to stay in touch with friends and neighbors. 
Sam is your friend who is helping organize a community lunch.
You also belong to the Oak Street Neighbors group chat, where neighbors discuss local activities. Lee and Pat are members of this group; Sam is not.</t>
  </si>
  <si>
    <t>Sam is helping organize a community lunch and has sent you a flyer.</t>
  </si>
  <si>
    <t>Find the community lunch flyer Sam sent you.</t>
  </si>
  <si>
    <t xml:space="preserve">1. Locate Sam’s conversation by browsing or searching the conversation list. 
2. Open Sam’s conversation. 
3. Browse the messages to locate the community lunch flyer. 
4. Open the flyer to view it. </t>
  </si>
  <si>
    <t>The conversation list is open. Sam’s chat contains the flyer among other messages.</t>
  </si>
  <si>
    <t>Locate and display Sam’s lunch flyer. No sharing is required.</t>
  </si>
  <si>
    <t xml:space="preserve">You use this social-media app to keep up with friends and neighbors, see their posts, and discuss local activities.
Your friend Sam is helping organize a community lunch and has posted a flyer on his profile. </t>
  </si>
  <si>
    <t>You previously saw Sam’s community lunch flyer in your feed. You want to find it again.</t>
  </si>
  <si>
    <t>Find the community lunch flyer Sam posted. You do not need to share it.</t>
  </si>
  <si>
    <t>1. Locate Sam’s profile using the app’s search feature. 
2. Open Sam’s profile. 
3. Browse Sam’s posts to locate the community lunch flyer. </t>
  </si>
  <si>
    <t>Start on the participant’s feed, where the flyer is not currently visible. Sam’s profile is accessible through search and contains the lunch flyer among several other posts.</t>
  </si>
  <si>
    <t>The participant locates and displays the community lunch flyer on Sam’s profile.</t>
  </si>
  <si>
    <t>P02</t>
  </si>
  <si>
    <t>Understand</t>
  </si>
  <si>
    <t>You use this messaging app to stay in touch with friends and neighbors. 
Sam is your friend who is helping organize a community lunch and has sent you a flyer.
You also belong to the Oak Street Neighbors group chat, where neighbors discuss local activities. Lee and Pat are members of this group; Sam is not.</t>
  </si>
  <si>
    <t>You have shared Sam’s community lunch flyer in the Oak Street Neighbors group chat. Lee asks about the building’s entrances, and Pat replies.</t>
  </si>
  <si>
    <t>Read the group discussion. Which entrance does Pat recommend to Lee?</t>
  </si>
  <si>
    <t>1. Read Lee’s question in the Oak Street Neighbors group chat. 
2. Identify the two entrances Lee mentions.
3. Read Pat’s reply recommending an enterance.
4. State which entrance Pat recommends. No message is required.</t>
  </si>
  <si>
    <t>In the Oak Street Neighbors group chat, the flyer appears as an earlier message sent by the participant’s account. Lee’s question and Pat’s reply are visible below it. 
Lee: “I’m bringing my father, who uses a walker. There’s an entrance on Oak Street and another beside the parking lot. Which would be easier for us?”
Pat: “The second one has a ramp and a step-free path to the lunch room. I’d use that one.”</t>
  </si>
  <si>
    <t>Identify the entrance beside the parking lot. No message is required.</t>
  </si>
  <si>
    <t xml:space="preserve">You use this social-media app to keep up with friends and neighbors, see their posts, and discuss local activities.
Your friend Sam is helping organize a community lunch and has posted a flyer on his profile. 
You also belong to a social-media group called Oak Street Neighbors, where members share neighborhood news and events. Lee and Pat are members of this group; Sam is not.
You have shared your friend Sam’s community lunch post in the Oak Street Neighbors social-media group. </t>
  </si>
  <si>
    <t>Under your shared post, Lee asks which entrance would be easier for his father, who uses a walker, and Pat replies with a recommendation. You want to understand which entrance Pat means.</t>
  </si>
  <si>
    <t>Read the comments under your shared post. Which entrance does Pat recommend to Lee?</t>
  </si>
  <si>
    <t>1. Read Lee’s question under the shared community lunch post.
2. Identify the two entrances Lee mentions.
3. Read Pat’s reply.
4. Connect “the second one” to the entrance Lee listed second.
5. State which entrance Pat recommends.</t>
  </si>
  <si>
    <t>Open the Oak Street Neighbors group feed at the participant’s previously shared copy of Sam’s community lunch post. the participant should be abale to expand the comments to see this preloaded exchange:
Lee: “I’m bringing my father, who uses a walker. There’s an entrance on Oak Street and another beside the parking lot. Which would be easier for us?”
Pat, replying to Lee: “The second one has a ramp and a step-free path to the lunch room. I’d use that one.”
The shared post and both comments already exist before the task begins.</t>
  </si>
  <si>
    <t>Identify the entrance beside the parking lot as Pat’s recommendation. No comment or sharing is required.</t>
  </si>
  <si>
    <t>P03</t>
  </si>
  <si>
    <t>Respond</t>
  </si>
  <si>
    <t>You have shared Sam’s community lunch flyer in Oak Street Neighbors group chat. Pat asks who plans to attend.</t>
  </si>
  <si>
    <t>Reply to Pat in the group chat, saying that you will attend with one guest.</t>
  </si>
  <si>
    <t>1. Read Pat’s message asking who will attend the lunch and whether they are bringing anyone.
2.Select the reply option for Pat’s message. 
3. Compose a reply stating that you will attend with one guest. 
4. Send the reply in Oak Street Neighbors. 
5. Check that your reply appears and correctly communicates attendance with one guest.</t>
  </si>
  <si>
    <t>Open Oak Street Neighbors. Preload the shared flyer and Pat’s message: “Who’s planning to come to the lunch? Please let us know if you’re bringing anyone.” Show the message input and support replying directly to Pat’s message.</t>
  </si>
  <si>
    <t>A reply to Pat’s message states that the participant will attend with one guest. Equivalent wording is acceptable.</t>
  </si>
  <si>
    <t>In the comments, Pat asks who plans to attend and whether anyone is bringing a guest. You plan to attend with one guest.</t>
  </si>
  <si>
    <t>Reply to Pat’s comment, saying that you will attend with one guest.</t>
  </si>
  <si>
    <t>1. Read Pat’s attendance question.
2. Select Reply under Pat’s comment.
3. Write that you will attend with one guest.
4. Send the reply.
5. Check that it appears beneath Pat’s comment and communicates the intended information.</t>
  </si>
  <si>
    <t>Open the Oak Street Neighbors group at the participant’s previously shared copy of Sam’s lunch post. The participant can expand the comments with Pat’s question visible: “Who’s planning to come to the lunch? Please let us know if you’re bringing anyone.” The shared post and existing comments, including Lee and Pat’s entrance discussion, are preloaded. No attendance reply from the participant is present. Support replying directly to Pat’s comment.</t>
  </si>
  <si>
    <t>Post a reply beneath Pat’s attendance comment stating that the participant will attend with one guest. Equivalent wording is acceptable.</t>
  </si>
  <si>
    <t>P04</t>
  </si>
  <si>
    <t>Share</t>
  </si>
  <si>
    <t>You use this messaging app to stay in touch with friends and neighbors. 
Sam is your friend who is helping organize a community lunch and has sent you a flyer.
Susan is your sister.
You also belong to the Oak Street Neighbors group chat, where neighbors discuss local activities. Lee and Pat are members of this group; Sam is not.</t>
  </si>
  <si>
    <t>You think your sister Susan might enjoy attending and want to send her the flyer.</t>
  </si>
  <si>
    <t>Share a selected flyer privately with the intended person.</t>
  </si>
  <si>
    <t>1. Identify the community lunch flyer in Sam’s conversation.
2. Select its forward/share option.
3. Locate and select Susan as the recipient.
4. Check that the correct flyer and only Susan are selected.
5. Send the flyer.
6. Verify that it appears in Susan’s conversation.</t>
  </si>
  <si>
    <t>Sam’s private conversation contains the community lunch flyer. Sam’s private conversation is open, with the community lunch flyer visible. Susan’s private conversation exists alongside other contacts. Support forwarding the flyer to another conversation. </t>
  </si>
  <si>
    <t>Susan receives the correct community lunch flyer in her private conversation, with no additional recipients.</t>
  </si>
  <si>
    <t>You use this social-media app to keep up with family, friends, and neighborhood activities. Sam is your friend, and Susan is your sister.
Sam is helping organize a community lunch and has posted a flyer on his profile.
You can also exchange private messages with others.</t>
  </si>
  <si>
    <t>You think your sister Susan might enjoy attending and want to send her the post privately.</t>
  </si>
  <si>
    <t>Share a selected post privately with the intended person.</t>
  </si>
  <si>
    <t>1. Identify Sam’s community lunch post.
2. Select its send/share option.
3. Choose direct messaging and select Susan.
4. Check that the correct post and only Susan are selected.
5. Send the post.
6. Verify that it appears in Susan’s direct-message conversation.</t>
  </si>
  <si>
    <t>Sam’s profile contains a public, shareable post with the community lunch flyer. Susan’s direct-message conversation exists alongside other contacts, and she can access the original post. Support sending posts through direct messages. Sam’s community lunch post is open, with the flyer visible.</t>
  </si>
  <si>
    <t>Susan receives an accessible shared post containing the correct community lunch flyer in her direct-message conversation, with no additional recipients or public repost.</t>
  </si>
  <si>
    <t>P05</t>
  </si>
  <si>
    <t>Susan is your sister, Adam is your husband.
You use this messaging app to stay in touch with family and friends. 
During a private conversation, Susan sends you three recipes: tomato soup, mushroom soup, and lentil soup. You continue chatting afterward, so the recipes appear earlier in your conversation history.</t>
  </si>
  <si>
    <t>You noticed the mushroom soup recipe but continued chatting. Now you want to return to it.</t>
  </si>
  <si>
    <t>Locate a recipe earlier in the conversation.</t>
  </si>
  <si>
    <t>Search within Susan's conversation or scroll through earlier messages; identify and display the mushroom soup recipe.</t>
  </si>
  <si>
    <t>Susan's conversation is open at its latest messages. Earlier messages contain separately labeled lentil Soup, mushroom Soup, and Tomato Soup recipes, mixed with everyday conversation. The recipes are not initially visible. Support scrolling and searching message text.</t>
  </si>
  <si>
    <t>Display the mushroom soup recipe. Searching or scrolling is acceptable.</t>
  </si>
  <si>
    <t>Susan is your sister, and Adam/Alice is your spouse. 
You use this social-media app to keep up with family and friends, discover content, and exchange private messages.
During a private conversation, Susan sends you three recipes posts from different creators.
You continue chatting afterward, so the shared posts appear earlier in your conversation history. 
Each shared post can be opened to view the recipe.</t>
  </si>
  <si>
    <t>You noticed one of the recipes and want to return to it. “Find the mushroom soup recipe Susan sent you.”</t>
  </si>
  <si>
    <t>Locate a recipe earlier in a direct-message conversation.</t>
  </si>
  <si>
    <t>Scroll through earlier messages with Susan; identify and display the mushroom soup recipe.</t>
  </si>
  <si>
    <t>Susan's direct-message conversation is open at its latest messages. Earlier messages contain separately recipes, mixed with everyday conversation. The recipes are not initially visible. Support scrolling throgh messages.</t>
  </si>
  <si>
    <t>P06</t>
  </si>
  <si>
    <t>Susan is your sister, Adam is your husband.
You use this messaging app to stay in touch with family and friends. 
During a private conversation, Susan sends you three recipes. You continue chatting afterward, so the recipes appear earlier in your conversation history.</t>
  </si>
  <si>
    <t>Susan’s latest message says: “Of the three soups I sent, the tomato and lentil soups keep well for the next day. The other one is better made fresh.” You want to understand which soup she means by “the other one.”</t>
  </si>
  <si>
    <t>Connect a later description to an earlier recipe.</t>
  </si>
  <si>
    <t>Read Susan’s message; review the earlier recipe names if needed; determine which soup “the other one” refers to; state its name.</t>
  </si>
  <si>
    <t>Open Susan’s private conversation with her latest message visible. Earlier messages contain three labeled recipes: Tomato Soup, Mushroom Soup, and Lentil Soup, followed by ordinary conversation. All messages are preloaded.</t>
  </si>
  <si>
    <t>Identify Mushroom Soup. No reply or sharing is required.</t>
  </si>
  <si>
    <t>After sending you several recipe posts, Susan says: "This creator shares lots of quick, healthy recipes. You might like their other posts too." You want to work out whose account she is suggesting you explore.</t>
  </si>
  <si>
    <t>Connect a later recommendation to an earlier shared post and identify its creator.</t>
  </si>
  <si>
    <t>1. Read Susan’s recommendation.
2. Follow its reply reference to the earlier shared post.
3. Identify the creator of that post.
4. State the creator’s account name.</t>
  </si>
  <si>
    <t>Open Susan’s direct-message conversation with her latest message visible: “This creator shares lots of quick, healthy recipes. You might like their other posts too.” Link this message explicitly as a reply to the Mushroom Soup post from the fictional account Everyday Kitchen. The reply preview can be selected to access the referenced post. Earlier tomato and lentil soup posts have different creators.</t>
  </si>
  <si>
    <r>
      <t>Identify </t>
    </r>
    <r>
      <rPr>
        <sz val="10"/>
        <color rgb="FF1A1C1F"/>
        <rFont val="-Apple-System"/>
        <charset val="1"/>
      </rPr>
      <t>Everyday Kitchen</t>
    </r>
    <r>
      <rPr>
        <sz val="10"/>
        <color rgb="FF1A1C1F"/>
        <rFont val="-Apple-System"/>
        <charset val="1"/>
      </rPr>
      <t> as the creator Susan recommends by connecting her reply to the mushroom soup post and its author. No message or follow action is required.</t>
    </r>
  </si>
  <si>
    <t>P07</t>
  </si>
  <si>
    <t>The mushroom soup recipe caught your interest, but then you see it contains milk, which you are allergic to. You want to ask Susan whether you can make it without milk.</t>
  </si>
  <si>
    <t>Replying to a message.</t>
  </si>
  <si>
    <t>reply to mushroom recepie and explain the milk allergy and ask whether milk can be omitted from mushroom recepie.</t>
  </si>
  <si>
    <t>Open Susan's conversation at the latest messages. Earlier messages contain separately labeled lentil, mushroom, and tomato soup recipes, followed by everyday conversation. The mushroom soup recipe lists milk as an ingredient. Support replying to individual messages.</t>
  </si>
  <si>
    <t>Send a reply linked to the mushroom soup recipe that mentions the milk allergy and asks whether the recipe can be made without milk.</t>
  </si>
  <si>
    <t>"Susan is your sister, and Adam/Alice is your spouse. 
You use this social-media app to keep up with family and friends, discover content, and exchange private messages.
During a private conversation, Susan sends you three recipes posts from different creators.
You continue chatting afterward, so the shared posts appear earlier in your conversation history. 
Each shared post can be opened to view the recipe.</t>
  </si>
  <si>
    <t>Your sister Susan is coming over tonight. You are considering making the mushroom soup she shared and want to ask whether she would like it for dinner.</t>
  </si>
  <si>
    <t>1. Locate the shared mushroom soup post.
2. Select its reply option.
3. Write a question asking whether Susan would like it for dinner tonight.
4. Send the reply.
5. Check that it is linked to the correct post.</t>
  </si>
  <si>
    <t>Open Susan’s direct-message conversation at the latest messages. Earlier messages contain shared tomato, mushroom, and lentil soup posts. Support scrolling and replying to a specific shared post.</t>
  </si>
  <si>
    <t>Send Susan a private reply linked to the mushroom soup post asking whether she would like that soup for dinner tonight. Equivalent wording is acceptable.</t>
  </si>
  <si>
    <t>P08</t>
  </si>
  <si>
    <t>You decided to make the lentil soup Susan sent you today for dinner with your husband, Adam. You want to send him the recipe so he can buy the ingredients.</t>
  </si>
  <si>
    <t>Send the selected recipe to the intended person with explaining your intention.</t>
  </si>
  <si>
    <t>1. Identify the lentil soup recipe.
2. Forward it or copy its text.
3. Select Adam's conversation and send the recipe and ask him to buy the ingeredients.
4. Verify the content and recipient.</t>
  </si>
  <si>
    <t>Open Susan's conversation with her complete lentil soup recipe visible as a text message among other recipes. Adam's conversation exists alongside other contacts. Support forwarding and copying message text. The recipe has not been sent to Adam.</t>
  </si>
  <si>
    <t>Deliver the complete lentil soup recipe to Adam only telling him that you need these ingredients, without other recipes or recipients.</t>
  </si>
  <si>
    <t>You are considering making the mushroom soup Susan sent you. You want to share the recipe post with your spouse, Adam/Alice, and ask whether he/she would like it for dinner tonight.</t>
  </si>
  <si>
    <t>Send the selected recipe to the intended person.</t>
  </si>
  <si>
    <t>1. Identify the lentil soup post Susan shared.
2. Select the post’s send/share option.
3. Choose Adam’s direct-message conversation.
4. Include a question asking whether he would like it for dinner tonight.
5. Send the post and question.
6. Verify the content and recipient.</t>
  </si>
  <si>
    <t>Open Susan’s direct-message conversation with the shared mushroom soup post visible. Adam/alice’s conversation exists alongside other contacts. Support sending the post to Adam/Alice and adding text, either alongside it or in a follow-up message. Neither the post nor the dinner question has already been sent to him.</t>
  </si>
  <si>
    <t>Adam/Alice receives the mushroom soup post and a question asking whether he/she would like it for dinner tonight. No other recipients receive them. Equivalent wording is acceptable.</t>
  </si>
  <si>
    <t>P09</t>
  </si>
  <si>
    <t>Anna is your daughter, and her child, Noah, is your grandchild. Your spouse is Alice or Adam, and Susan is your sister who is not in the group chat.
You use the messaging app to stay in touch with your family. Anna has shared a photo of Noah celebrating something at kindergarten in the Family group chat, with the caption, “Noah celebrating with the class today!”
everybody in the group chat can reply to the photo, ask question,... and you can also send it to others outside the group chat.</t>
  </si>
  <si>
    <t>Anna just sent a photo of her son, Noah, celebrating something at kindergarten in the Family group chat that everyone in the group is replying to it.</t>
  </si>
  <si>
    <t>Locate a particular photo shared by a known person.</t>
  </si>
  <si>
    <t>Locate and open Family; Find the photo that everybody's talking about.</t>
  </si>
  <si>
    <t>Start at the conversation list. Family contains Anna’s photo with the caption “Noah celebrating with his class today!”  and later replies to this message. The briefing identifies Anna as the participant’s daughter and Noah as her son.</t>
  </si>
  <si>
    <t>Locate and open Anna’s kindergarten celebration photo of Noah. No message or sharing is required.</t>
  </si>
  <si>
    <t xml:space="preserve">Anna is your daughter, and her child, Noah, is your grandchild. Your spouse is Alice or Adam, and Susan is your sister.
You use this social-media app to keep up with family and friends, see their photos and updates, and stay in touch with them.
Anna has posted a photo of Noah celebrating something at kindergarten on her profile, with the caption, “Noah celebrating with the class today!” People who can see the post can like it, comment on it, or share it. </t>
  </si>
  <si>
    <t>Your daughter Anna just posted a photo of her son, Noah, celebrating something at kindergarten.</t>
  </si>
  <si>
    <t xml:space="preserve">	Locate a particular photo posted by a known person.</t>
  </si>
  <si>
    <t>Find the kindergarten celebration photo Anna posted of Noah.</t>
  </si>
  <si>
    <t xml:space="preserve">Start at the main feed. Anna’s post shows up in the feed as the first post.  Contains photo and caption. </t>
  </si>
  <si>
    <t>Locate and open Anna’s kindergarten celebration photo of Noah. No comment or sharing is required.</t>
  </si>
  <si>
    <t>P10</t>
  </si>
  <si>
    <t>Your spouse asked what was the occasion and Anna has replied.</t>
  </si>
  <si>
    <t>Interpret an explanation to identify the occasion shown in a photo.</t>
  </si>
  <si>
    <t>Read the existing question and Anna’s reply; connect her explanation to the photo; state the occasion.</t>
  </si>
  <si>
    <t>Open Family with the photo and a preloaded exchange visible. Alice/Adam: “What’s the celebration for?” Anna: “They’ve reached their hundredth day of school! Everyone made a crown with 100 decorations.” The caption does not name the event. The briefing identifies Alice/Adam as the participant’s spouse.</t>
  </si>
  <si>
    <t>Explain that the class is celebrating its 100th day of school. Equivalent wording is acceptable.</t>
  </si>
  <si>
    <t xml:space="preserve">Anna posted a photo of Noah celebrating at kindergarten. You spouse previously asked in the comments what the occasion was, and Anna has replied. </t>
  </si>
  <si>
    <t>Locate the reply and interpret an explanation to identify the occasion shown in a photo.</t>
  </si>
  <si>
    <t>find Anna’s reply in and  connect her explanation to the photo; state the occasion.</t>
  </si>
  <si>
    <r>
      <rPr>
        <sz val="11"/>
        <color rgb="FF000000"/>
        <rFont val="Calibri"/>
        <scheme val="minor"/>
      </rPr>
      <t>Start at the main feed. In the comments section participant's spouse asked Anna what was the occasion. </t>
    </r>
    <r>
      <rPr>
        <b/>
        <sz val="11"/>
        <color rgb="FF000000"/>
        <rFont val="Calibri"/>
        <scheme val="minor"/>
      </rPr>
      <t>Anna:</t>
    </r>
    <r>
      <rPr>
        <sz val="11"/>
        <color rgb="FF000000"/>
        <rFont val="Calibri"/>
        <scheme val="minor"/>
      </rPr>
      <t> “They’ve reached their hundredth day of school! Everyone made a crown with 100 decorations.”</t>
    </r>
  </si>
  <si>
    <t>See Anna’s reply through the comments and replies and identify the celebration as the class’s 100th day of school. No new comment is required.</t>
  </si>
  <si>
    <t>P11</t>
  </si>
  <si>
    <t>You want to reply to the photo with heart emojis.</t>
  </si>
  <si>
    <t>replying to a specific photo with emojis.</t>
  </si>
  <si>
    <t>Identify the photo message; select its reply option; add emojis; send it; verify that it is linked to the photo.</t>
  </si>
  <si>
    <t xml:space="preserve">Open Family with Anna’s photo and “Noah celebrating with his class today!” visible. </t>
  </si>
  <si>
    <t>Send a reply linked to Anna’s photo with emojis.</t>
  </si>
  <si>
    <t>You want to leave a comment on her post with heart emojis.</t>
  </si>
  <si>
    <t>Leave a comment with heart emojis.</t>
  </si>
  <si>
    <t>Identify the photo posted; leave a comment with heart emojis; verify that it appears under the photo.</t>
  </si>
  <si>
    <t>Open Anna’s photo post with the same caption. The comment field is available.</t>
  </si>
  <si>
    <t>Add a comment under Anna’s photo with heart emojis.</t>
  </si>
  <si>
    <t>P12</t>
  </si>
  <si>
    <t>You want to send Noah’s celebration photo to your sister, Susan.</t>
  </si>
  <si>
    <t>Select the photo; forward it to Susan; verify the content and recipient.</t>
  </si>
  <si>
    <t>Send the photo to Susan only.</t>
  </si>
  <si>
    <t>Open Family with the photo visible. Susan’s private conversation exists. The photo has not been sent to her.</t>
  </si>
  <si>
    <t>Susan receives the correct photo, with no other recipients.</t>
  </si>
  <si>
    <t>You want to send this to your sister Susan who also use the same app.</t>
  </si>
  <si>
    <t>Find the photo, send it to Susan; verify the content and recipient.</t>
  </si>
  <si>
    <t>Open Anna’s photo post of Noah. Sending the photo as DM is available.</t>
  </si>
  <si>
    <t>P13</t>
  </si>
  <si>
    <t>You use this messaging app to keep in touch and exchange information. Adam is your husband. Maya and Daniel are your friends. You use private messages to exchange local information with them.</t>
  </si>
  <si>
    <t>Adam tells you Oak Street is closed. You remember receiving a notice about this but cannot remember who sent it. You want the notice for the closure on October 18.</t>
  </si>
  <si>
    <t>Find the Oak Street closure notice for October 18 in your private messages.</t>
  </si>
  <si>
    <t>Search across conversations using a topic or place; compare results by road and date; open the matching notice.</t>
  </si>
  <si>
    <t>Start at the conversation list. Enable global message-text search with sender and date shown in results.
Preloaded content: Maya’s private conversation contains: “Oak Street closure, October 18: closed between Pine Avenue and River Road, 1–6 p.m.” Daniel has an older Oak Street notice for October 4. Susan has a Pine Avenue notice. These are fictional notices.
All referenced content exists before this task. No earlier participant task is required.</t>
  </si>
  <si>
    <t>Display Maya’s October 18 Oak Street notice. No message is required.</t>
  </si>
  <si>
    <t>You use this social media app to keep in touch and exchange information. Adam is your husband. Maya and Daniel are your friends. You use private messages to exchange local information with them.</t>
  </si>
  <si>
    <t>Start at the Chats screen in this social media app. Enable search across private messages in this social media app, with sender and date shown in results. Public-feed search is separate.
Preloaded content: Maya’s private conversation contains: “Oak Street closure, October 18: closed between Pine Avenue and River Road, 1–6 p.m.” Daniel has an older Oak Street notice for October 4. Susan has a Pine Avenue notice. These are fictional notices.
All referenced content exists before this task. No earlier participant task is required.</t>
  </si>
  <si>
    <t>P14</t>
  </si>
  <si>
    <t>Adam wants to leave at 4 p.m. You are reading an Oak Street closure notice and a later correction from Maya.</t>
  </si>
  <si>
    <t>According to the latest update, will Oak Street be open at 4 p.m.? Explain your answer.</t>
  </si>
  <si>
    <t>Read the original notice and the later correction; determine which information is current; compare it with the planned departure time.</t>
  </si>
  <si>
    <t>Open Maya’s conversation at the notice and its correction. Preserve their chronological order.
Preloaded content: In Maya’s conversation, the October 18 notice says 1–6 p.m. A later reply linked to it says: “Update from the road crew: reopening is now 5 p.m., not 6 p.m. The closure still starts at 1.”
All referenced content exists before this task. No earlier participant task is required.</t>
  </si>
  <si>
    <t>No. The road is still closed at 4 p.m.; the revised reopening time is 5 p.m. No reply is required.</t>
  </si>
  <si>
    <t>Open Maya’s messages in this social media app at the notice and its correction. Preserve their chronological order.
Preloaded content: In Maya’s conversation, the October 18 notice says 1–6 p.m. A later reply linked to it says: “Update from the road crew: reopening is now 5 p.m., not 6 p.m. The closure still starts at 1.”
All referenced content exists before this task. No earlier participant task is required.</t>
  </si>
  <si>
    <t>P15</t>
  </si>
  <si>
    <t>Two minutes ago, you told Adam that you would leave at 4 p.m. Your plans have changed and you will leave at 6 p.m.</t>
  </si>
  <si>
    <t>Change your existing message to Adam so it says you will leave at 6 p.m.</t>
  </si>
  <si>
    <t>Locate your earlier message; edit its departure time; save and verify the revised message.</t>
  </si>
  <si>
    <t>Open Adam’s chat in this messaging app at the outgoing text. Use the native message menu, Edit action and confirmation control. Show the edited indicator afterward.
Preloaded content: Adam’s conversation includes a preloaded outgoing text: “I will leave at 4 p.m.” Its simulated sent time is two minutes before the task starts. No later departure message exists. Editing is available only within the native 15-minute window; elapsed time continues during the task.
All referenced content exists before this task. No earlier participant task is required.</t>
  </si>
  <si>
    <t>The existing message now communicates a 6 p.m. departure. No duplicate correction message is sent.</t>
  </si>
  <si>
    <t>Open Adam’s chat in this social media app at the outgoing text. Use the native message menu, Edit action and confirmation control. Show that the message was edited.
Preloaded content: Adam’s conversation includes a preloaded outgoing text: “I will leave at 4 p.m.” Its simulated sent time is two minutes before the task starts. No later departure message exists. Editing is available only within the native 15-minute window; elapsed time continues during the task.
All referenced content exists before this task. No earlier participant task is required.</t>
  </si>
  <si>
    <t>P16</t>
  </si>
  <si>
    <t>Adam needs the corrected road reopening time. Maya’s conversation also includes personal messages that are not relevant.</t>
  </si>
  <si>
    <t>Send Adam only the corrected Oak Street reopening information for October 18.</t>
  </si>
  <si>
    <t>Identify the correction; select or copy the relevant information; send it privately to Adam with enough context to identify the road and date; check the recipient.</t>
  </si>
  <si>
    <t>Open Maya’s conversation at the correction. Support copying text and switching conversations.
Preloaded content: Maya’s October 18 Oak Street notice and linked 5 p.m. correction already exist. Nearby unrelated messages discuss her family. Adam has not received the correction.
All referenced content exists before this task. No earlier participant task is required.</t>
  </si>
  <si>
    <t>Adam alone receives that Oak Street reopens at 5 p.m. on October 18. No unrelated personal messages are included.</t>
  </si>
  <si>
    <t>Open Maya’s messages in this social media app at the correction. Support copying text and switching conversations.
Preloaded content: Maya’s October 18 Oak Street notice and linked 5 p.m. correction already exist. Nearby unrelated messages discuss her family. Adam has not received the correction.
All referenced content exists before this task. No earlier participant task is required.</t>
  </si>
  <si>
    <t>P17</t>
  </si>
  <si>
    <t>You use this messaging app to keep in touch and exchange information. You belong to Book Club with your friends Nora and Ben. Nora organizes meetings. Susan is your sister and is not a Book Club member. Book Club is a group conversation.</t>
  </si>
  <si>
    <t>You want the reading list for the next Book Club meeting. Nora said she placed it where members can easily find it.</t>
  </si>
  <si>
    <t>Find the current Book Club reading list.</t>
  </si>
  <si>
    <t>Open Book Club; inspect its pinned or featured material or use search; open the current reading list.</t>
  </si>
  <si>
    <t>Start at the Chats screen in this messaging app. In Book Club, Nora’s PDF message is pinned for 30 days and the pin has not expired. The pinned-message banner jumps to the original message. The participant already belonged to the group when it was sent.
Preloaded content: The “November reading list — final.pdf” lists The Lantern House, chapters 1–4. The older “October reading list.pdf” is a distractor. This messaging app has the November PDF as an attachment; this social media app has Nora’s featured post linking to the same document on the fictional club website.
All referenced content exists before this task. No earlier participant task is required.</t>
  </si>
  <si>
    <t>Open “November reading list — final.pdf,” not the October list.</t>
  </si>
  <si>
    <t>You use this social media app to keep in touch and exchange information. You belong to Book Club with your friends Nora and Ben. Nora organizes meetings. Susan is your sister and is not a Book Club member. Book Club is a private group in this social media app.</t>
  </si>
  <si>
    <t>Start at the feed in this social media app. Nora is Book Club’s admin and has placed her reading-list post in Featured. The post contains an accessible link to the November PDF.
Preloaded content: The “November reading list — final.pdf” lists The Lantern House, chapters 1–4. The older “October reading list.pdf” is a distractor. This messaging app has the November PDF as an attachment; this social media app has Nora’s featured post linking to the same document on the fictional club website.
All referenced content exists before this task. No earlier participant task is required.</t>
  </si>
  <si>
    <t>P18</t>
  </si>
  <si>
    <t>Nora has proposed a library meeting and a café meeting. Ben says he cannot attend one of them.</t>
  </si>
  <si>
    <t>Which meeting does Ben say he cannot attend?</t>
  </si>
  <si>
    <t>Read Ben’s reply; inspect the item it replies to; identify the meeting.</t>
  </si>
  <si>
    <t>Open Book Club at Ben’s reply. Tapping its quoted preview jumps to the café proposal.
Preloaded content: Nora proposes “Library meeting, November 6 at 2 p.m.” and separately “Café meeting, November 13 at 2 p.m.” Ben says “I cannot make this one,” explicitly replying to the café proposal.
All referenced content exists before this task. No earlier participant task is required.</t>
  </si>
  <si>
    <t>Ben cannot attend the November 13 café meeting. No response is required.</t>
  </si>
  <si>
    <t>Open Book Club’s planning post with the two proposals as separate comments. Ben’s reply is nested under the café comment; expandable thread context is available.
Preloaded content: Nora proposes “Library meeting, November 6 at 2 p.m.” and separately “Café meeting, November 13 at 2 p.m.” Ben says “I cannot make this one,” explicitly replying to the café proposal.
All referenced content exists before this task. No earlier participant task is required.</t>
  </si>
  <si>
    <t>P19</t>
  </si>
  <si>
    <t>Book Club is choosing its December book. Your preference is The River Path.</t>
  </si>
  <si>
    <t>Vote for The River Path in the December book poll.</t>
  </si>
  <si>
    <t>Locate the poll; read its options; select The River Path; submit if required and verify your vote.</t>
  </si>
  <si>
    <t>Open Book Club at the poll message. Provide a functional single-choice poll.
Preloaded content: Nora’s “December book choice” poll offers The River Path, Winter Letters, and A Small Garden. One selection is allowed. The participant has not voted.
All referenced content exists before this task. No earlier participant task is required.</t>
  </si>
  <si>
    <t>Exactly one vote from the participant is recorded for The River Path.</t>
  </si>
  <si>
    <t>Open the Book Club group in this social media app at its existing December-book poll. Polls are enabled for this group. The participant has not voted. Use the native poll voting controls; require exactly one selected answer for this task. Confirm the final controls on the study phone.
Preloaded content: Nora’s “December book choice” poll offers The River Path, Winter Letters, and A Small Garden. One selection is allowed. The participant has not voted.
All referenced content exists before this task. No earlier participant task is required.</t>
  </si>
  <si>
    <t>P20</t>
  </si>
  <si>
    <t>Susan is interested in the November reading list. Nora has said members may send the list to friends.</t>
  </si>
  <si>
    <t>Send Susan the November reading-list document.</t>
  </si>
  <si>
    <t>Identify the November PDF; choose a private sharing or attachment method; send Susan an accessible copy; verify the document and recipient.</t>
  </si>
  <si>
    <t>Open Book Club at the PDF message. Support forwarding the file to Susan.
Preloaded content: Nora has explicitly allowed the November reading list to be shared. This messaging app has “November reading list — final.pdf” as an attachment. The group post in this social media app links to an openly accessible copy of the same PDF on the fictional club website. Susan is not a group member and has not received the list.
All referenced content exists before this task. No earlier participant task is required.</t>
  </si>
  <si>
    <t>Susan alone receives the November PDF or a working link to that exact document. The October list and an inaccessible private-group link do not satisfy the task.</t>
  </si>
  <si>
    <t>Open Nora’s Book Club post in this social media app containing the public PDF link. The participant can copy the document URL and send it in Susan’s chat in this social media app. Do not substitute the private group-post URL from this social media app.
Preloaded content: Nora has explicitly allowed the November reading list to be shared. This messaging app has “November reading list — final.pdf” as an attachment. The group post in this social media app links to an openly accessible copy of the same PDF on the fictional club website. Susan is not a group member and has not received the list.
All referenced content exists before this task. No earlier participant task is required.</t>
  </si>
  <si>
    <t>P21</t>
  </si>
  <si>
    <t>You use this messaging app to keep in touch and exchange information. You belong to Walking Group with your friends Elena and Omar. Elena organizes walks. Adam is your husband and is not a member. Walking Group is a group conversation.</t>
  </si>
  <si>
    <t>You saved Elena’s Riverside Walk map earlier and want to check the route again.</t>
  </si>
  <si>
    <t>Find your saved Riverside Walk map.</t>
  </si>
  <si>
    <t>Open saved or starred content; distinguish the Riverside map from other saved items; display it.</t>
  </si>
  <si>
    <t>Start at the conversation list. Starred messages includes the map from Walking Group.
Preloaded content: Elena’s “Riverside Walk map” shows Start: Boat House; Finish: Stone Bridge. It is already starred/saved by the participant. A Hill Trail map and a café menu are also saved.
All referenced content exists before this task. No earlier participant task is required.</t>
  </si>
  <si>
    <t>Display the saved Riverside Walk map.</t>
  </si>
  <si>
    <t>You use this social media app to keep in touch and exchange information. You belong to Walking Group with your friends Elena and Omar. Elena organizes walks. Adam is your husband and is not a member. Walking Group is a private group in this social media app.</t>
  </si>
  <si>
    <t>Start at the main feed. Saved posts includes Elena’s map post from Walking Group.
Preloaded content: Elena’s “Riverside Walk map” shows Start: Boat House; Finish: Stone Bridge. It is already starred/saved by the participant. A Hill Trail map and a café menu are also saved.
All referenced content exists before this task. No earlier participant task is required.</t>
  </si>
  <si>
    <t>P22</t>
  </si>
  <si>
    <t>Elena posted a change to the Walking Group’s Saturday plans. You want to know whether the indoor gathering is still happening.</t>
  </si>
  <si>
    <t>Which activity is cancelled, and which is still happening?</t>
  </si>
  <si>
    <t>Read the announcement and its qualification; distinguish the two activities; state each activity’s status.</t>
  </si>
  <si>
    <t>Open Walking Group at Elena’s announcement.
Preloaded content: Elena’s announcement says: “Saturday’s outdoor walk is cancelled because of rain. We are still meeting inside River Café at 11 a.m.” A previous plan mentioned both activities.
All referenced content exists before this task. No earlier participant task is required.</t>
  </si>
  <si>
    <t>The outdoor walk is cancelled; the River Café gathering at 11 a.m. is still happening.</t>
  </si>
  <si>
    <t>Open Walking Group at Elena’s announcement post.
Preloaded content: Elena’s announcement says: “Saturday’s outdoor walk is cancelled because of rain. We are still meeting inside River Café at 11 a.m.” A previous plan mentioned both activities.
All referenced content exists before this task. No earlier participant task is required.</t>
  </si>
  <si>
    <t>P23</t>
  </si>
  <si>
    <t>Elena has confirmed that she booked a table at River Café. You want to acknowledge her update with a thumbs-up reaction.</t>
  </si>
  <si>
    <t>Add a thumbs-up reaction to Elena’s table-booking update.</t>
  </si>
  <si>
    <t>Identify the booking update; open reactions; select thumbs-up; verify it is attached to the correct item.</t>
  </si>
  <si>
    <t>Open Walking Group at Elena’s booking message. Support message reactions.
Preloaded content: Elena says “I have booked our table at River Café for 11 a.m.” Nearby messages/posts discuss rain. The participant has no reaction on the booking update.
All referenced content exists before this task. No earlier participant task is required.</t>
  </si>
  <si>
    <t>One thumbs-up reaction from the participant appears on the booking update. No separate emoji message or comment is required.</t>
  </si>
  <si>
    <t>Elena has posted that she booked a table at River Café. You want to acknowledge the booking with a Like.</t>
  </si>
  <si>
    <t>Like Elena’s table-booking post.</t>
  </si>
  <si>
    <t>Identify the booking post; use Like; verify that your Like is attached to that post.</t>
  </si>
  <si>
    <t>Open Walking Group at Elena’s booking post. Support post reactions.
Preloaded content: Elena says “I have booked our table at River Café for 11 a.m.” Nearby messages/posts discuss rain. The participant has no reaction on the booking update.
All referenced content exists before this task. No earlier participant task is required.</t>
  </si>
  <si>
    <t>The participant has liked Elena’s booking post. No separate comment is required.</t>
  </si>
  <si>
    <t>P24</t>
  </si>
  <si>
    <t>Adam will meet you at River Café and needs its location.</t>
  </si>
  <si>
    <t>Send Adam the River Café location so he can open it on a map.</t>
  </si>
  <si>
    <t>Identify the café location; share the location card or map link privately with Adam; verify its place name.</t>
  </si>
  <si>
    <t>Open Walking Group at the location cards. Support forwarding a fixed location or copying its map link.
Preloaded content: The destination is River Café, 18 River Road. This messaging app contains a fixed location message for the café and a River Park distractor. The group post in this social media app contains map URLs for those same places. Adam has not received the café location.
All referenced content exists before this task. No earlier participant task is required.</t>
  </si>
  <si>
    <t>Adam alone receives a usable map link/card for River Café, 18 River Road. No live location is shared.</t>
  </si>
  <si>
    <t>Open the Walking Group meeting post in this social media app. It contains clearly labeled map links for River Café and River Park. Copy the café’s map URL and send it to Adam through private messages in this social media app; do not invent a messaging-app-style location-attachment control in the composer in this social media app.
Preloaded content: The destination is River Café, 18 River Road. This messaging app contains a fixed location message for the café and a River Park distractor. The group post in this social media app contains map URLs for those same places. Adam has not received the café location.
All referenced content exists before this task. No earlier participant task is required.</t>
  </si>
  <si>
    <t>P25</t>
  </si>
  <si>
    <t>You use this messaging app to keep in touch and exchange information. You belong to Volunteer Team with Priya and Luis. Priya coordinates the team. Susan is your sister and is not a member. Volunteer Team is a group conversation.</t>
  </si>
  <si>
    <t>You need the final volunteer rota for November 8. Several rota files have been shared.</t>
  </si>
  <si>
    <t>Find the final November 8 volunteer rota.</t>
  </si>
  <si>
    <t>Browse shared files or search; compare filenames and dates; open the final rota.</t>
  </si>
  <si>
    <t>Start in Volunteer Team’s conversation. A shared-files view and message search are available.
Preloaded content: Priya shared “Nov08_rota_DRAFT.pdf,” “Nov08_rota_FINAL.pdf,” and “Oct25_rota_FINAL.pdf.” The final November 8 file assigns the participant to welcome desk, 10 a.m.–noon.
All referenced content exists before this task. No earlier participant task is required.</t>
  </si>
  <si>
    <t>Open “Nov08_rota_FINAL.pdf.”</t>
  </si>
  <si>
    <t>You use this social media app to keep in touch and exchange information. You belong to Volunteer Team with Priya and Luis. Priya coordinates the team. Susan is your sister and is not a member. Volunteer Team is a private group in this social media app.</t>
  </si>
  <si>
    <t>Start in the Volunteer Team group feed in this social media app. Priya’s three file-upload posts have distinct filenames and dates. Use group search or the group’s Files section if shown on the study phone. The PDFs can be opened.
Preloaded content: Priya shared “Nov08_rota_DRAFT.pdf,” “Nov08_rota_FINAL.pdf,” and “Oct25_rota_FINAL.pdf.” The final November 8 file assigns the participant to welcome desk, 10 a.m.–noon.
All referenced content exists before this task. No earlier participant task is required.</t>
  </si>
  <si>
    <t>P26</t>
  </si>
  <si>
    <t>Luis offered to swap duties with you. Priya has since replied. You want to know your confirmed assignment.</t>
  </si>
  <si>
    <t>What duty and time are now confirmed for you?</t>
  </si>
  <si>
    <t>Read the original assignment, proposed swap, and coordinator’s decision; state the confirmed duty and time.</t>
  </si>
  <si>
    <t>Open Volunteer Team at the preloaded swap discussion with the rota accessible.
Preloaded content: The Nov08 final rota originally assigns the participant to welcome desk, 10 a.m.–noon, and Luis to packing, noon–2 p.m. Luis asks to swap. Priya replies: “Swap approved. You will take Luis’s packing shift, noon to 2; Luis will cover your welcome desk shift.” Priya’s reply tags the participant.
All referenced content exists before this task. No earlier participant task is required.</t>
  </si>
  <si>
    <t>The participant’s confirmed duty is packing, noon–2 p.m. A proposed swap alone is not the final evidence.</t>
  </si>
  <si>
    <t>Open Volunteer Team’s rota post with the preloaded swap comment thread expanded.
Preloaded content: The Nov08 final rota originally assigns the participant to welcome desk, 10 a.m.–noon, and Luis to packing, noon–2 p.m. Luis asks to swap. Priya replies: “Swap approved. You will take Luis’s packing shift, noon to 2; Luis will cover your welcome desk shift.” Priya’s reply tags the participant.
All referenced content exists before this task. No earlier participant task is required.</t>
  </si>
  <si>
    <t>P27</t>
  </si>
  <si>
    <t>Your profile is named Alex. Priya has tagged you to ask whether you can bring two folding chairs to the volunteer event. You can bring them.</t>
  </si>
  <si>
    <t>Reply to Priya that you can bring two folding chairs.</t>
  </si>
  <si>
    <t>Open the mention; identify Priya’s question; reply to that item confirming two chairs; send and check the reply.</t>
  </si>
  <si>
    <t>Start at the Chats screen in this messaging app with Volunteer Team marked unread and a native mention indicator. Open the group and locate Priya’s mention using the available in-chat jump control or scrolling. Use Reply on Priya’s message, not a separate invented notification screen.
Preloaded content: The fictional participant profile is named Alex. Priya asks “@Alex, can you bring two folding chairs on November 8?” The mention identifies the participant. This messaging app marks Volunteer Team unread; this social media app has a notification linking to Priya’s comment, among unrelated notifications. No answer from the participant exists.
All referenced content exists before this task. No earlier participant task is required.</t>
  </si>
  <si>
    <t>A reply to Priya’s question confirms the participant will bring two folding chairs.</t>
  </si>
  <si>
    <t>Start at the main feed with a notification for Priya’s mention. It opens her comment under the Volunteer Team equipment post; threaded replies are supported.
Preloaded content: The fictional participant profile is named Alex. Priya asks “@Alex, can you bring two folding chairs on November 8?” The mention identifies the participant. This messaging app marks Volunteer Team unread; this social media app has a notification linking to Priya’s comment, among unrelated notifications. No answer from the participant exists.
All referenced content exists before this task. No earlier participant task is required.</t>
  </si>
  <si>
    <t>P28</t>
  </si>
  <si>
    <t>Priya sent four supply photos. Susan is collecting stationery and needs to see the notebooks and pens, but not the other supplies.</t>
  </si>
  <si>
    <t>Send Susan only the notebook and pen photos.</t>
  </si>
  <si>
    <t>Inspect the four photos; select the notebook and pen images; send privately to Susan; check the selection and recipient.</t>
  </si>
  <si>
    <t>Open Volunteer Team at the four-photo message set. Support selecting individual photos for forwarding.
Preloaded content: Priya’s supply set contains four distinct images captioned Notebooks, Pens, Cleaning spray, and Gloves. Susan has not received any of them.
All referenced content exists before this task. No earlier participant task is required.</t>
  </si>
  <si>
    <t>Susan alone receives exactly the Notebook and Pen images. Cleaning spray and Gloves are not sent.</t>
  </si>
  <si>
    <t>Open the notebook and pen photos; save those two images; open Susan’s chat in this social media app; attach the saved images; send and verify both content and recipient.</t>
  </si>
  <si>
    <t>Open Priya’s four-photo post in the private Volunteer Team group in this social media app. She has agreed that the supply photos may be sent to Susan. Open and save only the notebook and pen images to the device, then attach those two saved images in Susan’s chat in this social media app. Photo access permission is already granted. Do not create a custom multi-photo forward control on a post in this social media app.
Preloaded content: Priya’s supply set contains four distinct images captioned Notebooks, Pens, Cleaning spray, and Gloves. Susan has not received any of them.
All referenced content exists before this task. No earlier participant task is required.</t>
  </si>
  <si>
    <t>P29</t>
  </si>
  <si>
    <t>You use this messaging app to keep in touch and exchange information. Anna is your daughter, Noah is your grandchild, and Adam is your husband. You, Anna and Adam belong to Family. Susan is your sister and is not a member. Family is a group conversation.</t>
  </si>
  <si>
    <t>Anna sent several photos of Noah’s school artwork. You remember a blue paper boat and want to see that photo.</t>
  </si>
  <si>
    <t>Find Noah’s blue paper-boat photo.</t>
  </si>
  <si>
    <t>Browse Family’s shared photos or scroll through its history; identify the blue boat visually; open the photo.</t>
  </si>
  <si>
    <t>Start in Family at recent messages. A shared-media gallery includes all six photos.
Preloaded content: Family contains six artwork photos: blue paper boat, red kite, green tree, yellow sun, orange fish, and purple flower. The blue boat has no searchable caption naming its subject. Its image is visually distinct.
All referenced content exists before this task. No earlier participant task is required.</t>
  </si>
  <si>
    <t>Open the blue paper-boat photo. No sending is required.</t>
  </si>
  <si>
    <t>You use this social media app to keep in touch and exchange information. Anna is your daughter, Noah is your grandchild, and Adam is your husband. You, Anna and Adam belong to Family. Susan is your sister and is not a member. Family is a private group chat in this social media app.</t>
  </si>
  <si>
    <t>Start in the Family group chat in this social media app at recent messages. Its media view includes all six photos. Use the native chat-details media view or scroll through the conversation. This chat is separate from the Family group in this social media app.
Preloaded content: Family contains six artwork photos: blue paper boat, red kite, green tree, yellow sun, orange fish, and purple flower. The blue boat has no searchable caption naming its subject. Its image is visually distinct.
All referenced content exists before this task. No earlier participant task is required.</t>
  </si>
  <si>
    <t>P30</t>
  </si>
  <si>
    <t>Anna describes who will pick Noah up and who will meet him afterward. You want to understand her use of “he.”</t>
  </si>
  <si>
    <t>Who does Anna mean by “he,” and what will that person do?</t>
  </si>
  <si>
    <t>Read the complete exchange; connect the pronoun with the earlier named person; state the person and action.</t>
  </si>
  <si>
    <t>Open Family with the complete exchange visible.
Preloaded content: In Family, Anna says “Adam will pick Noah up. I will meet them at home.” Susan is not in this group. Adam asks “Should I bring his coat?” Anna replies directly to Adam: “Yes, please. Noah left it at your house. He will need it for the playground afterward.”
All referenced content exists before this task. No earlier participant task is required.</t>
  </si>
  <si>
    <t>“He” means Noah, who will need his coat for the playground. Adam is the person bringing the coat.</t>
  </si>
  <si>
    <t>Open the Family group chat in this social media app with the complete exchange visible. Preserve the native quoted-reply context.
Preloaded content: In Family, Anna says “Adam will pick Noah up. I will meet them at home.” Susan is not in this group. Adam asks “Should I bring his coat?” Anna replies directly to Adam: “Yes, please. Noah left it at your house. He will need it for the playground afterward.”
All referenced content exists before this task. No earlier participant task is required.</t>
  </si>
  <si>
    <t>P31</t>
  </si>
  <si>
    <t>You accidentally reacted with a sad face to Anna’s message that Noah enjoyed his first music lesson. You want to change it to a heart.</t>
  </si>
  <si>
    <t>Replace your sad reaction with a heart reaction.</t>
  </si>
  <si>
    <t>Locate your current reaction; change it to a heart; verify the sad reaction is removed.</t>
  </si>
  <si>
    <t>Open Family at Anna’s message. Permit changing the participant’s reaction.
Preloaded content: Anna’s update says “Noah loved his first music lesson!” The participant already has a sad-face reaction on it. No heart reaction from the participant exists.
All referenced content exists before this task. No earlier participant task is required.</t>
  </si>
  <si>
    <t>The participant’s reaction is a heart; their sad-face reaction is absent.</t>
  </si>
  <si>
    <t>You use this social media app to keep in touch and exchange information. Anna is your daughter, Noah is your grandchild, and Adam is your husband. You, Anna and Adam belong to Family. Susan is your sister and is not a member. Family is a private group in this social media app.</t>
  </si>
  <si>
    <t>You accidentally added a Sad reaction to Anna’s post that Noah enjoyed his first music lesson. You want to change it to Love.</t>
  </si>
  <si>
    <t>Change your Sad reaction on Anna’s music-lesson post to Love.</t>
  </si>
  <si>
    <t>Locate your existing reaction; open this social media app’s reactions; select Love; check that it replaces Sad.</t>
  </si>
  <si>
    <t>Open Anna’s music-lesson post in this social media app with a preloaded Sad reaction from the participant. Use this social media app’s native reaction picker; Love is the heart reaction.
Preloaded content: Anna’s update says “Noah loved his first music lesson!” The participant already has a sad-face reaction on it. No heart reaction from the participant exists.
All referenced content exists before this task. No earlier participant task is required.</t>
  </si>
  <si>
    <t>The participant’s reaction on Anna’s post is Love. Their Sad reaction is removed.</t>
  </si>
  <si>
    <t>P32</t>
  </si>
  <si>
    <t>You took a photo of the birthday cake you made for Noah. You want Anna and Adam to see it in Family.</t>
  </si>
  <si>
    <t>Share your cake photo with Family and say it is for Noah’s birthday.</t>
  </si>
  <si>
    <t>Open the photo picker; choose the cake image; add a birthday caption; send or publish it to Family only.</t>
  </si>
  <si>
    <t>Start in Family’s group conversation. Enable attaching a gallery image with a caption.
Preloaded content: The sandbox device gallery contains “Noah birthday cake,” “Garden flowers,” and “Shopping receipt.” Family contains the participant, Anna and Adam; Susan is not a member. The cake image has not been shared.
All referenced content exists before this task. No earlier participant task is required.</t>
  </si>
  <si>
    <t>Family receives the cake photo with a caption indicating it is for Noah’s birthday. No receipt, extra image or public post is created.</t>
  </si>
  <si>
    <t>Start in the private Family group feed in this social media app. Enable a new photo post with a caption; the group contains the participant, Anna and Adam.
Preloaded content: The sandbox device gallery contains “Noah birthday cake,” “Garden flowers,” and “Shopping receipt.” Family contains the participant, Anna and Adam; Susan is not a member. The cake image has not been shared.
All referenced content exists before this task. No earlier participant task is required.</t>
  </si>
  <si>
    <t>P33</t>
  </si>
  <si>
    <t>You use this messaging app to keep in touch and exchange information. You belong to Garden Club with your friends Rosa and Ben. Sam is your friend and is not a member. Garden Club is a group conversation.</t>
  </si>
  <si>
    <t>You remember that Garden Club’s organizer shared instructions for borrowing tools, but cannot remember the organizer’s name.</t>
  </si>
  <si>
    <t>Find the tool-borrowing instructions shared by Garden Club’s organizer.</t>
  </si>
  <si>
    <t>Use group information or conversation context to identify the organizer; find their tool-borrowing instructions; display them.</t>
  </si>
  <si>
    <t>Start in the Garden Club chat in this messaging app. Group info lists Rosa as a group admin; the group description says “Rosa coordinates our gardening activities.” Find her instructions using message search or scrolling. Do not add a custom Organizer badge.
Preloaded content: Garden Club’s description identifies Rosa as the gardening coordinator, and she is a group admin. Rosa shared “Borrowing tools: collect from the shed between 9 and 10 a.m.; return by 4 p.m.” Ben shared unrelated seed instructions.
All referenced content exists before this task. No earlier participant task is required.</t>
  </si>
  <si>
    <t>Display Rosa’s tool-borrowing instructions, including collection and return times.</t>
  </si>
  <si>
    <t>You use this social media app to keep in touch and exchange information. You belong to Garden Club with your friends Rosa and Ben. Sam is your friend and is not a member. Garden Club is a private group in this social media app.</t>
  </si>
  <si>
    <t>Start in the Garden Club group feed in this social media app. Rosa is an admin, and the group description names her as the gardening coordinator. Author names and group search are available. Do not add a custom Organizer badge.
Preloaded content: Garden Club’s description identifies Rosa as the gardening coordinator, and she is a group admin. Rosa shared “Borrowing tools: collect from the shed between 9 and 10 a.m.; return by 4 p.m.” Ben shared unrelated seed instructions.
All referenced content exists before this task. No earlier participant task is required.</t>
  </si>
  <si>
    <t>P34</t>
  </si>
  <si>
    <t>You use this messaging app to keep in touch and exchange information. You belong to Garden Club with your friends Rosa and Ben. Rosa organizes gardening activities. Sam is your friend and is not a member. Garden Club is a group conversation.</t>
  </si>
  <si>
    <t>Rosa shared two planter pictures and later recommended one for your balcony.</t>
  </si>
  <si>
    <t>Which planter does Rosa recommend, and why?</t>
  </si>
  <si>
    <t>Read Rosa’s recommendation; follow its picture reference; identify the planter and her stated reason.</t>
  </si>
  <si>
    <t>Open Garden Club at Rosa’s recommendation. Its reply preview opens the referenced picture.
Preloaded content: Two separately labeled pictures show “Deep wooden planter” and “Shallow green tray.” Rosa’s later reply is explicitly linked to Deep wooden planter: “This one gives the roots more room. I would choose it for the balcony.”
All referenced content exists before this task. No earlier participant task is required.</t>
  </si>
  <si>
    <t>The deep wooden planter, because it gives the roots more room.</t>
  </si>
  <si>
    <t>You use this social media app to keep in touch and exchange information. You belong to Garden Club with your friends Rosa and Ben. Rosa organizes gardening activities. Sam is your friend and is not a member. Garden Club is a private group in this social media app.</t>
  </si>
  <si>
    <t>Open Garden Club’s planter-comparison post. Rosa’s recommendation is a reply to the comment containing the Deep wooden planter picture; the reference is visible.
Preloaded content: Two separately labeled pictures show “Deep wooden planter” and “Shallow green tray.” Rosa’s later reply is explicitly linked to Deep wooden planter: “This one gives the roots more room. I would choose it for the balcony.”
All referenced content exists before this task. No earlier participant task is required.</t>
  </si>
  <si>
    <t>P35</t>
  </si>
  <si>
    <t>Garden Club is choosing planting sessions. You can attend Tuesday morning and Thursday afternoon, but not Saturday.</t>
  </si>
  <si>
    <t>Select all the planting sessions you can attend in the poll.</t>
  </si>
  <si>
    <t>Read the choices; select Tuesday morning and Thursday afternoon; submit and check both selections.</t>
  </si>
  <si>
    <t>Open Garden Club at the multiple-choice poll message.
Preloaded content: Rosa’s poll “Which planting sessions can you attend?” offers Tuesday morning, Thursday afternoon and Saturday morning. Multiple selections are allowed. The participant has not voted.
All referenced content exists before this task. No earlier participant task is required.</t>
  </si>
  <si>
    <t>Tuesday morning and Thursday afternoon are selected for the participant; Saturday morning is not.</t>
  </si>
  <si>
    <t>Open the Garden Club group in this social media app at Rosa’s existing planting-session poll. The poll allows multiple answers and remains open. Use the native vote controls; verify the multiple-answer behavior on the study phone before piloting.
Preloaded content: Rosa’s poll “Which planting sessions can you attend?” offers Tuesday morning, Thursday afternoon and Saturday morning. Multiple selections are allowed. The participant has not voted.
All referenced content exists before this task. No earlier participant task is required.</t>
  </si>
  <si>
    <t>P36</t>
  </si>
  <si>
    <t>Sam wants to ask Rosa about joining Garden Club. Rosa has said you may share her contact with him.</t>
  </si>
  <si>
    <t>Send Sam Rosa’s contact so he can message her.</t>
  </si>
  <si>
    <t>Identify Rosa; open Sam’s chat in this messaging app; attach Rosa’s saved contact; check the contact details; send and verify the recipient.</t>
  </si>
  <si>
    <t>Start in the Garden Club chat in this messaging app. Rosa is already saved as a contact with a fictional phone number. Open Sam’s chat and use the native attachment &gt; Contact workflow to send Rosa’s contact. Do not invent a social-media-style profile-share button for this messaging app.
Preloaded content: Rosa’s message says “You can send Sam my contact so he can ask me about joining.” Rosa’s contact/profile and Sam’s private conversation already exist. Ben has a separate profile.
All referenced content exists before this task. No earlier participant task is required.</t>
  </si>
  <si>
    <t>Sam alone receives Rosa’s contact card in this messaging app with the correct fictional number.</t>
  </si>
  <si>
    <t>Open Rosa’s profile in this social media app; copy or share its profile link; send it privately to Sam through private messages in this social media app; verify the profile and recipient.</t>
  </si>
  <si>
    <t>Start in the Garden Club group in this social media app. Open Rosa’s profile in this social media app, copy/share its profile link using the native controls, and send that link to Sam through private messages in this social media app. Rosa and Sam are able to message one another.
Preloaded content: Rosa’s message says “You can send Sam my contact so he can ask me about joining.” Rosa’s contact/profile and Sam’s private conversation already exist. Ben has a separate profile.
All referenced content exists before this task. No earlier participant task is required.</t>
  </si>
  <si>
    <t>Sam alone receives a working link to Rosa’s profile in this social media app.</t>
  </si>
  <si>
    <t>P37</t>
  </si>
  <si>
    <t>You use this messaging app to keep in touch and exchange information. You belong to Craft Circle with your friends Nora and Elena. Nora arranges craft workshops. Susan is your sister and is not a member. Craft Circle is a group conversation.</t>
  </si>
  <si>
    <t>You archived Nora’s private conversation earlier. You now need the sewing-machine model she recommended.</t>
  </si>
  <si>
    <t>Find Nora’s sewing-machine recommendation in your archived messages.</t>
  </si>
  <si>
    <t>Locate archived conversations or use search; open Nora’s conversation; display the sewing-machine recommendation.</t>
  </si>
  <si>
    <t>Start at the conversation list. An Archived area and search access the conversation.
Preloaded content: Nora’s private conversation is archived, not deleted. It contains “For the workshop I recommend the StitchMate 200.” Other messages mention a lamp and fabric. StitchMate 200 is fictional.
All referenced content exists before this task. No earlier participant task is required.</t>
  </si>
  <si>
    <t>Display Nora’s StitchMate 200 recommendation. Unarchiving or sending a message is not required.</t>
  </si>
  <si>
    <t>You use this social media app to keep in touch and exchange information. You belong to Craft Circle with your friends Nora and Elena. Nora arranges craft workshops. Susan is your sister and is not a member. Craft Circle is a private group in this social media app.</t>
  </si>
  <si>
    <t>Start at the Chats screen in this social media app. An Archived area and inbox search access the conversation.
Preloaded content: Nora’s private conversation is archived, not deleted. It contains “For the workshop I recommend the StitchMate 200.” Other messages mention a lamp and fabric. StitchMate 200 is fictional.
All referenced content exists before this task. No earlier participant task is required.</t>
  </si>
  <si>
    <t>P38</t>
  </si>
  <si>
    <t>Nora sent an audio update about the craft workshop. You want to know what you need to bring.</t>
  </si>
  <si>
    <t>According to Nora’s audio update, what should you bring, and what will she provide?</t>
  </si>
  <si>
    <t>Open and play the audio message; replay if needed; state the supplies you should bring and those Nora will provide.</t>
  </si>
  <si>
    <t>Open Craft Circle at Nora’s audio message. Provide play, pause and replay controls, with audible device volume.
Preloaded content: A 12-second audio message says: “For the sewing workshop, bring your scissors and a pencil. I will provide the fabric and thread, so you do not need to buy those.” No contradictory supply instructions exist.
All referenced content exists before this task. No earlier participant task is required.</t>
  </si>
  <si>
    <t>Bring scissors and a pencil. Nora will provide fabric and thread. No response is required.</t>
  </si>
  <si>
    <t>You use this social media app to keep in touch and exchange information. You belong to Craft Circle with your friends Nora and Elena. Nora arranges craft workshops. Susan is your sister and is not a member. Craft Circle is a private group chat in this social media app.</t>
  </si>
  <si>
    <t>Open the separate Craft Circle group chat in this social media app at Nora’s audio message. Provide this social media app’s native playback controls. This is not audio embedded in a group comment in this social media app or a Community Chat in this social media app.
Preloaded content: A 12-second audio message says: “For the sewing workshop, bring your scissors and a pencil. I will provide the fabric and thread, so you do not need to buy those.” No contradictory supply instructions exist.
All referenced content exists before this task. No earlier participant task is required.</t>
  </si>
  <si>
    <t>P39</t>
  </si>
  <si>
    <t>Nora asks whether you will bring scissors to the workshop. You want to answer by voice.</t>
  </si>
  <si>
    <t>Send Nora a short voice message saying you will bring scissors.</t>
  </si>
  <si>
    <t>Open Nora’s private conversation; record the confirmation; review or rerecord if needed; send it.</t>
  </si>
  <si>
    <t>Open Nora’s conversation at her question. Support recording, review, discard and send.
Preloaded content: Nora’s private conversation contains “Will you bring scissors to the sewing workshop?” No answer from the participant exists. The sandbox microphone is enabled.
All referenced content exists before this task. No earlier participant task is required.</t>
  </si>
  <si>
    <t>Nora receives a playable voice message confirming the participant will bring scissors. Equivalent spoken wording is acceptable.</t>
  </si>
  <si>
    <t>Open Nora’s chat in this social media app at her question. Use this social media app’s native audio recorder, preview/discard and send behavior.
Preloaded content: Nora’s private conversation contains “Will you bring scissors to the sewing workshop?” No answer from the participant exists. The sandbox microphone is enabled.
All referenced content exists before this task. No earlier participant task is required.</t>
  </si>
  <si>
    <t>P40</t>
  </si>
  <si>
    <t>Nora has made an open craft-fair invitation. You want to invite Susan and Sam without starting a group conversation.</t>
  </si>
  <si>
    <t>Send the craft-fair invitation separately to Susan and Sam.</t>
  </si>
  <si>
    <t>Identify the invitation; send it to each intended private conversation; verify both deliveries and that no new group was created.</t>
  </si>
  <si>
    <t>Open Craft Circle at the invitation image. Support forwarding to two separate conversations or sending sequentially.
Preloaded content: Nora’s “Community craft fair, November 22, 10 a.m.–2 p.m., Town Hall” invitation is explicitly open to anyone. Susan and Sam have separate private conversations and have not received it.
All referenced content exists before this task. No earlier participant task is required.</t>
  </si>
  <si>
    <t>Susan and Sam each privately receive the craft-fair invitation. No other recipient, public repost or new group is added.</t>
  </si>
  <si>
    <t>Open Nora’s public craft-fair invitation post. Support sending its accessible post link to separate private conversations in this social media app.
Preloaded content: Nora’s “Community craft fair, November 22, 10 a.m.–2 p.m., Town Hall” invitation is explicitly open to anyone. Susan and Sam have separate private conversations and have not received it.
All referenced content exists before this task. No earlier participant task is required.</t>
  </si>
  <si>
    <t>P41</t>
  </si>
  <si>
    <t>You use this messaging app to keep in touch and exchange information. You belong to Museum Friends with your friends Daniel and Maya. Daniel arranges museum visits. Adam is your husband and is not a member. Museum Friends is a group conversation.</t>
  </si>
  <si>
    <t>Museum Friends has unread messages. You previously asked Daniel whether the museum has lockers, and you want to find his answer.</t>
  </si>
  <si>
    <t>Find Daniel’s reply to your locker question.</t>
  </si>
  <si>
    <t>Open the unread Museum Friends chat; locate Daniel’s reply to your earlier question; display his answer.</t>
  </si>
  <si>
    <t>Start at the Chats screen in this messaging app with Museum Friends marked unread. The preloaded participant question and Daniel’s quoted reply are in that group. Open the unread group and locate his reply. Use an actual reply jump indicator only if this messaging app displays one; do not invent a notifications inbox.
Preloaded content: A preloaded participant question says “Are there lockers at the museum?” Daniel replies “Yes, free lockers are beside the ticket desk.” this messaging app has the quoted reply in the unread Museum Friends group. This social media app has a notification linking to Daniel’s reply under the visit post, among unrelated notifications.
All referenced content exists before this task. No earlier participant task is required.</t>
  </si>
  <si>
    <t>Display Daniel’s answer about free lockers beside the ticket desk. No new question is required.</t>
  </si>
  <si>
    <t>You use this social media app to keep in touch and exchange information. You belong to Museum Friends with your friends Daniel and Maya. Daniel arranges museum visits. Adam is your husband and is not a member. Museum Friends is a private group in this social media app.</t>
  </si>
  <si>
    <t>You previously asked Daniel whether the museum has lockers. A notification says he replied.</t>
  </si>
  <si>
    <t>Open notifications or the unread-reply indicator; choose Daniel’s reply; open the linked discussion and display his answer.</t>
  </si>
  <si>
    <t>Start at the main feed. A notification leads to Daniel’s reply under the Museum Friends visit post.
Preloaded content: A preloaded participant question says “Are there lockers at the museum?” Daniel replies “Yes, free lockers are beside the ticket desk.” this messaging app has the quoted reply in the unread Museum Friends group. This social media app has a notification linking to Daniel’s reply under the visit post, among unrelated notifications.
All referenced content exists before this task. No earlier participant task is required.</t>
  </si>
  <si>
    <t>P42</t>
  </si>
  <si>
    <t>Daniel says the group should meet before the guided tour. You need to work out the meeting time.</t>
  </si>
  <si>
    <t>What time should you meet the group?</t>
  </si>
  <si>
    <t>Read the tour start time and Daniel’s instruction; work out the meeting time; state it.</t>
  </si>
  <si>
    <t>Open Museum Friends with the visit card and Daniel’s linked instruction visible.
Preloaded content: The museum visit card says “Guided tour, November 15, 2:30 p.m.” Daniel’s linked message/comment says “Please meet by the ticket desk 20 minutes before the tour starts.”
All referenced content exists before this task. No earlier participant task is required.</t>
  </si>
  <si>
    <t>Meet at 2:10 p.m. by the ticket desk. No message is required.</t>
  </si>
  <si>
    <t>Open Museum Friends’ visit post with the tour card and Daniel’s comment visible.
Preloaded content: The museum visit card says “Guided tour, November 15, 2:30 p.m.” Daniel’s linked message/comment says “Please meet by the ticket desk 20 minutes before the tour starts.”
All referenced content exists before this task. No earlier participant task is required.</t>
  </si>
  <si>
    <t>P43</t>
  </si>
  <si>
    <t>You previously voted for the morning museum visit. You can now attend only the afternoon visit.</t>
  </si>
  <si>
    <t>Change your museum-visit vote from morning to afternoon.</t>
  </si>
  <si>
    <t>Open the existing poll; inspect your current choice; change it to afternoon; verify the final selection.</t>
  </si>
  <si>
    <t>Open Museum Friends at the single-choice poll.
Preloaded content: Daniel’s “Preferred museum visit” poll offers Morning, 10 a.m. and Afternoon, 2:30 p.m. The participant’s preloaded vote is Morning. The poll remains open and permits vote changes.
All referenced content exists before this task. No earlier participant task is required.</t>
  </si>
  <si>
    <t>The participant’s only selected option is Afternoon, 2:30 p.m. The morning vote is removed.</t>
  </si>
  <si>
    <t>Open the poll; remove your Morning vote; select Afternoon, 2:30 p.m.; verify that only Afternoon remains selected.</t>
  </si>
  <si>
    <t>Open the Museum Friends group in this social media app at Daniel’s existing poll. The participant has a preloaded Morning vote. Use the native poll controls to remove the morning choice and select Afternoon. Do not assume that changing one choice automatically clears another; check the final selection.
Preloaded content: Daniel’s “Preferred museum visit” poll offers Morning, 10 a.m. and Afternoon, 2:30 p.m. The participant’s preloaded vote is Morning. The poll remains open and permits vote changes.
All referenced content exists before this task. No earlier participant task is required.</t>
  </si>
  <si>
    <t>P44</t>
  </si>
  <si>
    <t>Adam will pick you up after the museum visit. He needs the pickup location and the museum’s pickup instructions.</t>
  </si>
  <si>
    <t>Send Adam the pickup location and pickup-instructions document.</t>
  </si>
  <si>
    <t>Identify both items; send each privately to Adam; verify that both open and refer to the same museum.</t>
  </si>
  <si>
    <t>Open Museum Friends with the pickup map card and PDF visible. Support forwarding files and map links.
Preloaded content: The required destinations are “Museum south pickup bay” on South Lane and “Museum pickup instructions.pdf.” The PDF says to wait in the marked pickup bay on South Lane. This messaging app has a fixed location message and PDF attachment. The pickup post in this social media app contains a map URL and public PDF URL from the fictional museum website. A front-entrance visitor map is a distractor. Adam has neither item.
All referenced content exists before this task. No earlier participant task is required.</t>
  </si>
  <si>
    <t>Adam alone receives the south pickup-bay map and the pickup PDF, either as accessible content or working public links. The front-entrance map is not sent.</t>
  </si>
  <si>
    <t>Open the Museum Friends pickup-information post in this social media app. Copy its south pickup-bay map URL and public PDF URL, then send both to Adam through private messages in this social media app. Both destinations open without group membership. Do not forward a private group-post link as if it granted access.
Preloaded content: The required destinations are “Museum south pickup bay” on South Lane and “Museum pickup instructions.pdf.” The PDF says to wait in the marked pickup bay on South Lane. This messaging app has a fixed location message and PDF attachment. The pickup post in this social media app contains a map URL and public PDF URL from the fictional museum website. A front-entrance visitor map is a distractor. Adam has neither item.
All referenced content exists before this task. No earlier participant task is required.</t>
  </si>
  <si>
    <t>P45</t>
  </si>
  <si>
    <t>You use this messaging app to keep in touch and exchange information. You belong to Oak Street Neighbors with Lee and Pat. Sam is your friend and is not a member. Susan is your sister and is not a member. Oak Street Neighbors is a group conversation.</t>
  </si>
  <si>
    <t>You remember a message about the November neighborhood repair café, but cannot remember who sent it.</t>
  </si>
  <si>
    <t>Find the opening hours for the November repair café in your messages in this messaging app.</t>
  </si>
  <si>
    <t>Use chat/message search in this messaging app with repair café or RepairCafe; compare dates; open the November notice.</t>
  </si>
  <si>
    <t>Start at the Chats screen in this messaging app. Message-text search can match “RepairCafe” and “repair café” in Pat’s message. A hashtag is ordinary searchable text here, not a clickable topic feed.
Preloaded content: Oak Street Neighbors contains Pat’s “#RepairCafe November 9: Town Hall, open 10 a.m.–1 p.m.” Lee has an October #RepairCafe update and a #ToolSwap notice. All dates are fictional.
All referenced content exists before this task. No earlier participant task is required.</t>
  </si>
  <si>
    <t>Display the November 9 repair-café opening hours, 10 a.m.–1 p.m. Any accessible result containing the correct notice is acceptable.</t>
  </si>
  <si>
    <t>You use this social media app to keep in touch and exchange information. You belong to Oak Street Neighbors with Lee and Pat. Sam is your friend and is not a member. Susan is your sister and is not a member. Oak Street Neighbors is a private group in this social media app.</t>
  </si>
  <si>
    <t>You remember seeing local posts about a neighborhood repair café, but cannot remember who shared the opening hours.</t>
  </si>
  <si>
    <t>Find the opening hours for the November repair café.</t>
  </si>
  <si>
    <t>Search or follow the repair-café topic tag; compare relevant results; open a result containing the November hours.</t>
  </si>
  <si>
    <t>Start at the feed in this social media app. Search the topic or use the #RepairCafe hashtag. Results respect group membership and show Pat’s accessible November notice among other relevant posts.
Preloaded content: Oak Street Neighbors contains Pat’s “#RepairCafe November 9: Town Hall, open 10 a.m.–1 p.m.” Lee has an October #RepairCafe update and a #ToolSwap notice. All dates are fictional.
All referenced content exists before this task. No earlier participant task is required.</t>
  </si>
  <si>
    <t>P46</t>
  </si>
  <si>
    <t>Lee and Pat discuss where repair-café visitors should drop off broken items. Two nearby buildings are mentioned.</t>
  </si>
  <si>
    <t>Which building should you take your broken lamp to?</t>
  </si>
  <si>
    <t>Read the question and reply; distinguish the two buildings and their purposes; state the drop-off building.</t>
  </si>
  <si>
    <t>Open Oak Street Neighbors at this preloaded exchange.
Preloaded content: Lee asks “Should I take my broken lamp to Town Hall or the library annex?” Pat replies “The library annex is only for collecting repaired items. Bring things that still need fixing to Town Hall.”
All referenced content exists before this task. No earlier participant task is required.</t>
  </si>
  <si>
    <t>Town Hall, because the library annex is for collecting items already repaired.</t>
  </si>
  <si>
    <t>Open Oak Street Neighbors’ repair-café post with Lee’s comment and Pat’s reply expanded.
Preloaded content: Lee asks “Should I take my broken lamp to Town Hall or the library annex?” Pat replies “The library annex is only for collecting repaired items. Bring things that still need fixing to Town Hall.”
All referenced content exists before this task. No earlier participant task is required.</t>
  </si>
  <si>
    <t>P47</t>
  </si>
  <si>
    <t>Pat asks in Oak Street Neighbors who can lend a step ladder. You can lend yours, but want to arrange collection privately.</t>
  </si>
  <si>
    <t>Privately tell Pat you can lend your step ladder and ask when he can collect it.</t>
  </si>
  <si>
    <t>Identify Pat from the request; open his private conversation; compose the offer and collection question; send and verify the destination.</t>
  </si>
  <si>
    <t>Open Oak Street Neighbors in this messaging app at Pat’s request. Use the native Reply privately action or open Pat’s one-to-one chat from his contact information. Ensure the message is sent in Pat’s private chat.
Preloaded content: Pat’s request says “Does anyone have a step ladder I could borrow?” Pat’s member profile can open a private conversation. The participant has not answered. Other group discussion remains visible.
All referenced content exists before this task. No earlier participant task is required.</t>
  </si>
  <si>
    <t>Pat receives a private offer of the step ladder and a question about collection time. No reply is posted to the group.</t>
  </si>
  <si>
    <t>Open Pat’s request in the Oak Street Neighbors group in this social media app. Open his profile and use Message to continue privately through private messages in this social media app. Do not implement Reply privately as a universal group-comment control in this social media app.
Preloaded content: Pat’s request says “Does anyone have a step ladder I could borrow?” Pat’s member profile can open a private conversation. The participant has not answered. Other group discussion remains visible.
All referenced content exists before this task. No earlier participant task is required.</t>
  </si>
  <si>
    <t>P48</t>
  </si>
  <si>
    <t>Sam posted an open invitation to a neighborhood seed swap. You want your Oak Street neighbors to see it.</t>
  </si>
  <si>
    <t>Share Sam’s seed-swap invitation with Oak Street Neighbors only.</t>
  </si>
  <si>
    <t>Identify the invitation; choose Oak Street Neighbors as the destination; verify the audience; send or publish it.</t>
  </si>
  <si>
    <t>Open Sam’s private conversation at his seed-swap flyer. Forward it to Oak Street Neighbors.
Preloaded content: Sam’s “Seed swap, November 16, 2 p.m., Community Garden” invitation is publicly shareable. Oak Street Neighbors contains the participant, Lee and Pat, but not Sam. This invitation is not already in that group; the existing community-lunch flyer is a different item.
All referenced content exists before this task. No earlier participant task is required.</t>
  </si>
  <si>
    <t>The seed-swap invitation appears in Oak Street Neighbors only, not on the participant’s public profile or in another conversation.</t>
  </si>
  <si>
    <t>Open Sam’s public seed-swap post in this social media app. Use Share and the native group-sharing flow to select the private Oak Street Neighbors group. The participant is an approved member who can post without moderation delay. No custom audience named Oak Street Neighbors is added to the personal-profile audience selector.
Preloaded content: Sam’s “Seed swap, November 16, 2 p.m., Community Garden” invitation is publicly shareable. Oak Street Neighbors contains the participant, Lee and Pat, but not Sam. This invitation is not already in that group; the existing community-lunch flyer is a different item.
All referenced content exists before this task. No earlier participant task is required.</t>
  </si>
  <si>
    <t>P49</t>
  </si>
  <si>
    <t>You use this messaging app to keep in touch and exchange information. Susan is your sister. Sam and Maya are your friends. You use this app to exchange private messages and keep in touch.</t>
  </si>
  <si>
    <t>You want the café address Susan sent for your October 12 meeting, not the address for your later meeting.</t>
  </si>
  <si>
    <t>Find the café address Susan sent for the October 12 meeting.</t>
  </si>
  <si>
    <t>Open Susan’s conversation; search or browse by date and topic; distinguish the two meetings; display the correct address.</t>
  </si>
  <si>
    <t>Start at the conversation list. Susan’s conversation supports text search and chronological scrolling.
Preloaded content: Susan’s conversation contains “October 12 coffee: Maple Café, 24 Maple Street” and a later “October 26 coffee: River Café, 18 River Road.” These are separate plans. Recipe messages remain in the same conversation.
All referenced content exists before this task. No earlier participant task is required.</t>
  </si>
  <si>
    <t>Display Maple Café, 24 Maple Street, for October 12. No message is required.</t>
  </si>
  <si>
    <t>You use this social media app to keep in touch and exchange information. Susan is your sister. Sam and Maya are your friends. You use this app to exchange private messages and keep in touch.</t>
  </si>
  <si>
    <t>Start at the Chats screen in this social media app. Susan’s conversation supports text search and chronological scrolling.
Preloaded content: Susan’s conversation contains “October 12 coffee: Maple Café, 24 Maple Street” and a later “October 26 coffee: River Café, 18 River Road.” These are separate plans. Recipe messages remain in the same conversation.
All referenced content exists before this task. No earlier participant task is required.</t>
  </si>
  <si>
    <t>P50</t>
  </si>
  <si>
    <t>Sam forwarded you an announcement from Maya about a book donation. You want to know whom to contact about donating.</t>
  </si>
  <si>
    <t>Who is collecting the books, and whom should you message?</t>
  </si>
  <si>
    <t>Read the announcement and its visible attribution; distinguish the person passing it on from the collector; identify whom to contact.</t>
  </si>
  <si>
    <t>Open Sam’s chat in this messaging app at his accompanying message and the forwarded announcement. Identify Maya from the written attribution/signature, not hidden forwarding metadata.
Preloaded content: Sam sends “Passing on Maya’s announcement.” The announcement itself says “I am collecting books for the community shelf. Message me if you have some to donate. — Maya.” this messaging app shows a Forwarded text message, without an invented original-author header. This social media app shows Maya’s public post shared into Sam’s chat in this social media app, with Maya as its post author.
All referenced content exists before this task. No earlier participant task is required.</t>
  </si>
  <si>
    <t>Maya is collecting the books and is the person to message. No message needs to be sent.</t>
  </si>
  <si>
    <t>Open Sam’s chat in this social media app at the shared public post in this social media app. Display Maya’s author name on the post preview and Sam’s accompanying text.
Preloaded content: Sam sends “Passing on Maya’s announcement.” The announcement itself says “I am collecting books for the community shelf. Message me if you have some to donate. — Maya.” this messaging app shows a Forwarded text message, without an invented original-author header. This social media app shows Maya’s public post shared into Sam’s chat in this social media app, with Maya as its post author.
All referenced content exists before this task. No earlier participant task is required.</t>
  </si>
  <si>
    <t>P51</t>
  </si>
  <si>
    <t>You use this messaging app to keep in touch and exchange information. Susan is your sister. Sam and Maya are your friends. You use private messages to exchange information with them.</t>
  </si>
  <si>
    <t>Maya has sent you a private message asking whether you have books to donate to the community shelf and when you could bring them. You have three novels you would like to donate and can bring them on Saturday afternoon.</t>
  </si>
  <si>
    <t>Reply to Maya’s question to tell her that you can donate three novels and bring them on Saturday afternoon.</t>
  </si>
  <si>
    <t>Read Maya’s question; select Reply on that message; compose a response that includes three novels and Saturday afternoon; send it to Maya; verify that it is linked to her question.</t>
  </si>
  <si>
    <t>Start in Maya’s private conversation in this messaging app, with her question visible. Reply-to-message is available.
Preloaded content: Maya has sent: “I am collecting books for the community shelf. Do you have any books to donate? If so, what can you bring, and when?” No reply from the participant to this question exists. Maya’s conversation is separate from Sam’s conversation, which already contains her donation announcement.
All referenced content is preloaded in the shared baseline for this app. No earlier participant task is required. Start each assigned task from its specified state.</t>
  </si>
  <si>
    <t>Maya receives a reply linked to her question stating that the participant can donate three novels and bring them on Saturday afternoon. Equivalent wording is acceptable. The reply is sent only in Maya’s private conversation.</t>
  </si>
  <si>
    <t>You use this social media app to keep in touch and exchange information. Susan is your sister. Sam and Maya are your friends. You use private messages to exchange information with them.</t>
  </si>
  <si>
    <t>Start in Maya’s private conversation in this social media app, with her question visible. Reply-to-message is available.
Preloaded content: Maya has sent: “I am collecting books for the community shelf. Do you have any books to donate? If so, what can you bring, and when?” No reply from the participant to this question exists. Maya’s conversation is separate from Sam’s conversation, which already contains her donation announcement.
All referenced content is preloaded in the shared baseline for this app. No earlier participant task is required. Start each assigned task from its specified state.</t>
  </si>
  <si>
    <t>P52</t>
  </si>
  <si>
    <t>Susan has told you she has books to give away. Sam has shared Maya’s announcement about collecting books for the community shelf with you. You want to pass the announcement to Susan and add a short note explaining that she should contact Maya if she wants to donate.</t>
  </si>
  <si>
    <t>Send Maya’s book-donation announcement to Susan only, and add a note telling her to contact Maya if she wants to donate.</t>
  </si>
  <si>
    <t>Identify Maya’s announcement in Sam’s conversation; forward it or copy its full text, including Maya’s name; select Susan’s private conversation; send the announcement and a short note identifying Maya as the person to contact; verify the content and recipient.</t>
  </si>
  <si>
    <t>Start in Sam’s private conversation, with his accompanying message and the forwarded announcement visible. Forwarding and copying text are available.
Preloaded content: Sam’s message says “Passing on Maya’s announcement.” The announcement says “I am collecting books for the community shelf. Message me if you have some to donate. — Maya.” Susan’s separate private conversation contains “I have some books to give away. Let me know if you hear of anyone collecting them.” Susan has not received the announcement. Maya is also a saved contact.
All referenced content is preloaded in the shared baseline for this app. No earlier participant task is required. Start each assigned task from its specified state.</t>
  </si>
  <si>
    <t>Susan alone receives the complete donation announcement with Maya’s name preserved, plus a note saying to contact Maya about donating. No message is sent to a group or another recipient.</t>
  </si>
  <si>
    <t>Identify Maya’s post in Sam’s private conversation; send the post or its accessible link to Susan’s private conversation; add a short note identifying Maya as the person to contact; verify that Susan receives both the post/link and the note.</t>
  </si>
  <si>
    <t>Start in Sam’s private conversation, with Maya’s shared public post visible. The post preview identifies Maya as its author. Sending the post in a private message or copying its accessible link is available.
Preloaded content: Sam’s accompanying message says “Passing on Maya’s announcement.” Maya’s public post says “I am collecting books for the community shelf. Message me if you have some to donate. — Maya.” Susan’s separate private conversation contains “I have some books to give away. Let me know if you hear of anyone collecting them.” Susan has not received the post and can open it without group membership. Maya’s profile is accessible.
All referenced content is preloaded in the shared baseline for this app. No earlier participant task is required. Start each assigned task from its specified state.</t>
  </si>
  <si>
    <t>Susan alone receives Maya’s accessible donation post or its link, plus a note saying to contact Maya about donating. The post opens correctly. Nothing is published to the participant’s feed or sent to a group or another recipient.</t>
  </si>
  <si>
    <t>Background &amp; Scenario</t>
  </si>
  <si>
    <t>T01-S</t>
  </si>
  <si>
    <t>Pat is your neighbor and organizes the community lunch at the local community center. You belong to the Oak Street Neighbors group chat, where Pat has shared the lunch flyer. You and your neighbor Susan plan to attend together. Susan is not in the group, but you have a private chat with her.</t>
  </si>
  <si>
    <t>Find Pat’s community-lunch flyer in Oak Street Neighbors.</t>
  </si>
  <si>
    <t>Open the group chat. Find and open Pat’s lunch flyer.</t>
  </si>
  <si>
    <t xml:space="preserve">TASK START. Load all static content across this scenario’s four rows. Withhold scripted messages and calls until their triggers. Start at the conversation list. Pat posted his own flyer in the Oak Street Neighbors group chat: “Community lunch. Saturday, noon. Community Center.” An older cleanup flyer and ordinary messages are also present. The participant, Pat and Lee are members. Susan has a separate private chat. The study account is Alex. </t>
  </si>
  <si>
    <t>The community-lunch flyer/post by Pat is displayed.</t>
  </si>
  <si>
    <t>Read Lee’s question and Pat’s reply. Which entrance does Pat recommend, and why?</t>
  </si>
  <si>
    <t>Read the exchange associated with the flyer. Connect “the second one” to the entrances Lee names. State the entrance and reason.</t>
  </si>
  <si>
    <t>Following the flyer, Lee asks: “I use a walker. There’s an entrance on Oak Street and another beside the parking lot. Which would be easier?” Pat replies to Lee: “The second one has a ramp and a step-free path to the lunch room. I’d use that one.”</t>
  </si>
  <si>
    <t>The parking-lot entrance, because it has a ramp and a step-free path.</t>
  </si>
  <si>
    <t>Reply</t>
  </si>
  <si>
    <t>Pat asks who is coming. Reply that you and Susan will attend and say which entrance you will use.</t>
  </si>
  <si>
    <t>Reply to Pat’s attendance question in the group. Include two people and the entrance identified. Send.</t>
  </si>
  <si>
    <t>Pat’s next group message says: “Who is coming to lunch? Please tell me how many people.” Reply-to-message is available. No participant answer is present.</t>
  </si>
  <si>
    <t>A reply to Pat confirms two people, the participant and Susan, and the parking-lot entrance.</t>
  </si>
  <si>
    <t>Send Susan the flyer privately and tell her which entrance to meet you at.</t>
  </si>
  <si>
    <t>Forward the found flyer to Susan. Add a message naming the entrance. Check the recipient.</t>
  </si>
  <si>
    <t>Susan’s private conversation is available and does not yet contain the flyer/post. Preserve the participant’s attendance reply. The original flyer/post remains available for sharing.</t>
  </si>
  <si>
    <t>Susan alone receives the flyer/post and a message to meet at the parking-lot entrance.</t>
  </si>
  <si>
    <t>T02-S</t>
  </si>
  <si>
    <t>Omar is the repair-café coordinator. You have a private conversation with him about bringing a lamp for repair. He sent appointment instructions and asked you to call. The study phone already contains a completed repair form in Files.</t>
  </si>
  <si>
    <t>Find Omar’s message about arranging the lamp repair.</t>
  </si>
  <si>
    <t>Open Omar’s private chat. Search or scroll to the appointment message.</t>
  </si>
  <si>
    <t xml:space="preserve">Start at the conversation list. Omar’s chat contains ordinary conversation and: “Please call me to arrange your lamp repair. We only need to talk; you do not need to turn on your camera.” Files contains “Lamp repair form.pdf” and an unrelated form. Omar is a saved contact.
</t>
  </si>
  <si>
    <t>Omar’s appointment message is displayed.</t>
  </si>
  <si>
    <t>Does Omar need a voice call or a video call? What tells you that?</t>
  </si>
  <si>
    <t>Interpret the request to talk without a camera.</t>
  </si>
  <si>
    <t>Keep the found message accessible. Do not add a call-type answer to its label.</t>
  </si>
  <si>
    <t>Voice call; he says no camera is needed.</t>
  </si>
  <si>
    <t>Call Omar using the type of call he requested. Tell him you want to arrange the lamp repair.</t>
  </si>
  <si>
    <t>Start the appropriate call from Omar’s chat. Speak to Omar, listen to his request, then end the call.</t>
  </si>
  <si>
    <t xml:space="preserve">
On an outgoing voice call to Omar, the facilitator/simulator answers: “Hello. To arrange the repair, please send me the completed Lamp repair form from your phone. Thank you.” Allow equivalent participant wording. Log call type, connection and end. No real external call occurs.</t>
  </si>
  <si>
    <t>A voice call to Omar is completed and ended. The participant hears the request for the repair form.</t>
  </si>
  <si>
    <t>Send Omar the document he requested during the call.</t>
  </si>
  <si>
    <t>Open the attachment picker and Files. Select the requested PDF and send it to Omar.</t>
  </si>
  <si>
    <t>Continue in the same live state. “Lamp repair form.pdf” is available in the study phone’s Files. It has not been sent. Do not repeat the requested filename in the participant instruction.</t>
  </si>
  <si>
    <t>Omar receives Lamp repair form.pdf, not the unrelated form.</t>
  </si>
  <si>
    <t>T03-S</t>
  </si>
  <si>
    <t>Lena is a community-center volunteer helping you practice video calls before an online workshop. You have a private conversation with her about a practice call. A photo of your workshop kit is already saved on the study phone.</t>
  </si>
  <si>
    <t>Find Lena’s instructions for the practice call.</t>
  </si>
  <si>
    <t>Open Lena’s private conversation and find the practice instructions.</t>
  </si>
  <si>
    <t>TASK START. Load all static content across this scenario’s four rows. Withhold scripted messages and calls until their triggers.
Start at the conversation list. Lena’s chat says: “For our practice, I will call you. We will check that we can see and hear each other. Please have the workshop-kit photo ready on your phone.” Gallery contains Workshop kit.jpg and other photos.
The study account is Alex. Show relevant roles in profiles/group information. Use the shared baseline dataset for this app.</t>
  </si>
  <si>
    <t>Lena’s practice-call instructions are displayed.</t>
  </si>
  <si>
    <t>Will this practice need your camera, your microphone, or both?</t>
  </si>
  <si>
    <t>Interpret the purpose of checking sight and sound.</t>
  </si>
  <si>
    <t>Keep Lena’s message visible. The participant need not know technical terminology; “see and hear” is sufficient.</t>
  </si>
  <si>
    <t>Both camera and microphone.</t>
  </si>
  <si>
    <t>Answer Lena’s call and follow her instructions for checking the sound and camera.</t>
  </si>
  <si>
    <t>Accept the incoming video call. Turn camera off and on, mute and unmute as requested, then end the call.</t>
  </si>
  <si>
    <t>After the Understand response, trigger Lena’s incoming video call. Fixed script: “Please switch your camera off, then back on. Now mute your microphone, then unmute it. That is the practice finished. After we hang up, please send me the photo of your workshop kit.” Pause after each request; log actions without silently correcting them. Enable microphone/camera permission beforehand. Use a facilitator or simulated video partner.</t>
  </si>
  <si>
    <t>Video call answered; camera and microphone toggles completed; call ended. Score each action separately and do not require a particular order beyond the script.</t>
  </si>
  <si>
    <t>Send Lena the photo she requested during the call.</t>
  </si>
  <si>
    <t>Open the gallery attachment picker in Lena’s chat. Select and send the workshop-kit photo.</t>
  </si>
  <si>
    <t>Workshop kit.jpg remains in the study gallery alongside unrelated images. No image is pre-sent.</t>
  </si>
  <si>
    <t>Lena receives the workshop-kit photo in her private chat.</t>
  </si>
  <si>
    <t>T04-S</t>
  </si>
  <si>
    <t>You and your neighbor Adam have arranged by private message to leave for an event at 4 p.m. Earlier, someone sent you an Oak Street road-closure notice in a private conversation. You cannot remember who sent it. You want to check whether the closure affects your journey. You have already sent Adam a message saying, “Let’s leave at 4 p.m.”</t>
  </si>
  <si>
    <t>Find the road-closure notice for Oak Street on October 18.</t>
  </si>
  <si>
    <t>Search across private conversations by topic. Compare the street and date of results. Open the matching notice.</t>
  </si>
  <si>
    <t>Start at the private conversation list. Global message search is available. Maya’s private chat contains an Oak Street notice for October 18, initially stating closure from 1–6 p.m. Daniel’s chat has an October 4 Oak Street notice. Susan’s has a Pine Street notice. Ordinary messages follow each notice. Do not identify the correct sender in the participant briefing.
The study account is Alex. Show relevant roles in profiles/group information. Use the shared baseline dataset for this app.</t>
  </si>
  <si>
    <t>The October 18 Oak Street notice in Maya’s conversation is displayed.</t>
  </si>
  <si>
    <t>Read the update to the notice. Will Oak Street be open when you plan to leave at 4 p.m.?</t>
  </si>
  <si>
    <t>Read the correction linked to the found notice. Use the revised reopening time to assess the 4 p.m. departure.</t>
  </si>
  <si>
    <t>Maya’s later message replies to the October 18 notice: “Correction: Oak Street will reopen at 5 p.m., an hour earlier than announced.” The original notice remains visible. The correction is preloaded, not generated by the search.</t>
  </si>
  <si>
    <t>No. Oak Street will remain closed until 5 p.m.</t>
  </si>
  <si>
    <t>Edit your earlier message to Adam: change the departure time to 6 p.m. and explain why.</t>
  </si>
  <si>
    <t>Open Adam’s chat. Edit the participant’s earlier departure message. Change the time and include the road-reopening information. Save the edit.</t>
  </si>
  <si>
    <t>Alex’s existing outgoing message in Adam’s chat says “Let’s leave at 4 p.m.” Editing is available without a time limit in this sandbox. Preserve the message identity and show an edited indicator. Do not silently edit it for the participant.</t>
  </si>
  <si>
    <t>The existing message now says departure is 6 p.m. and explains Oak Street remains closed until 5 p.m. A new correction message alone does not satisfy the editing action.</t>
  </si>
  <si>
    <t>Send Adam the updated road-closure information so he can check it too.</t>
  </si>
  <si>
    <t>Return to Maya’s conversation. Select the correction and the original notice if needed for street/date context. Forward or copy the relevant content to Adam.</t>
  </si>
  <si>
    <t>Maya’s correction and original notice remain available. Unrelated personal messages must not be included. Forwarding or copying message text is available in both private-message interfaces.</t>
  </si>
  <si>
    <t>Adam receives information identifying Oak Street, October 18 and reopening at 5 p.m. Unrelated messages are not shared.</t>
  </si>
  <si>
    <t>T05-S</t>
  </si>
  <si>
    <t>You belong to the Book Club group chat, but you have not attended a meeting yet. Nora, the club organizer, shares reading lists and meeting details in that chat. She has shared the November information. Your neighbor Susan would like to attend with you, but she is not in the group.</t>
  </si>
  <si>
    <t>Find Book Club’s November reading list.</t>
  </si>
  <si>
    <t>Open Book Club and its pinned message. Open the reading-list PDF.</t>
  </si>
  <si>
    <t>Start at the conversation list. Book Club has a pinned message from Nora with “November reading list.pdf”: The Lantern House, chapters 1–4. An October list is also present.
The study account is Alex. Show relevant roles in profiles/group information. Use the shared baseline dataset for this app.</t>
  </si>
  <si>
    <t>The November reading list is opened.</t>
  </si>
  <si>
    <t>You can attend only at the library. Read Nora’s update. Which meeting should you choose?</t>
  </si>
  <si>
    <t>Read the meeting details and the correction. Determine which date still uses the library.</t>
  </si>
  <si>
    <t>Alongside the reading list, Nora lists November 6 and November 13, both at 2 p.m. Her update says: “The first meeting is still at the library. The second has moved to Maple Café.” In messaging, this is a reply to the schedule. In social media, it is a comment under the reading-list post.</t>
  </si>
  <si>
    <t>November 6 at 2 p.m., at the library.</t>
  </si>
  <si>
    <t>Vote in the meeting poll for the option that fits your plan.</t>
  </si>
  <si>
    <t>Locate the November meeting poll. Select the date identified and verify the vote.</t>
  </si>
  <si>
    <t>The Book Club poll offers November 6, 2 p.m. and November 13, 2 p.m. It allows one choice. The participant has not voted. The poll is a group message in messaging and a group-feed post in social media.</t>
  </si>
  <si>
    <t>Only November 6, 2 p.m. is selected.</t>
  </si>
  <si>
    <t>Send Susan the reading list and tell her when and where the meeting you chose will take place.</t>
  </si>
  <si>
    <t>Forward the reading-list PDF to Susan. Add the selected meeting date, time and place.</t>
  </si>
  <si>
    <t>Nora’s reading-list message/post says guests are welcome. Susan’s private chat exists, but she has not received the list. The PDF is accessible to her without group membership.</t>
  </si>
  <si>
    <t>Susan receives the November reading list and November 6, 2 p.m., at the library.</t>
  </si>
  <si>
    <t>T06-S</t>
  </si>
  <si>
    <t>You belong to the Walking Group chat. Elena, the walk organizer, has shared Saturday’s Riverside Walk plan and map there. You starred the map earlier so you could return to it. Your neighbor Adam plans to join you, but he is not in the group. You have a private chat with him.</t>
  </si>
  <si>
    <t>Find the Riverside Walk map you saved earlier.</t>
  </si>
  <si>
    <t>Open Starred Messages and locate the Riverside Walk map. Open its original group message.</t>
  </si>
  <si>
    <t>Start at the conversation list. A starred message in Walking Group contains “Riverside Walk map,” with a route from the boathouse to the stone bridge and a café stop at 11 a.m. Other starred items are present.
The study account is Alex. Show relevant roles in profiles/group information. Use the shared baseline dataset for this app.</t>
  </si>
  <si>
    <t>The saved Riverside Walk map and its original discussion are displayed.</t>
  </si>
  <si>
    <t>Read Elena’s weather update. Which part of Saturday’s plan is still happening?</t>
  </si>
  <si>
    <t>Read the update associated with the walk map. Distinguish the canceled activity from the remaining plan.</t>
  </si>
  <si>
    <t>Elena’s update says: “Rain is expected. We’re canceling the walk, but we’ll still meet at River Café at 11 a.m.” It appears after the map in messaging and in the post’s comments in social media.</t>
  </si>
  <si>
    <t>The café meeting at 11 a.m. is still happening; the walk is canceled.</t>
  </si>
  <si>
    <t>React to Elena’s update with a thumbs-up to show that you have seen the change.</t>
  </si>
  <si>
    <t>Apply a thumbs-up reaction to Elena’s update message.</t>
  </si>
  <si>
    <t>The update has no participant reaction. A thumbs-up reaction is available on the message in messaging; Like is available on the comment in social media.</t>
  </si>
  <si>
    <t>The participant’s thumbs-up/Like is attached to Elena’s weather update, not to the old map.</t>
  </si>
  <si>
    <t>Send Adam a location pin for the place you will still meet, and tell him the time.</t>
  </si>
  <si>
    <t>Open Adam’s private chat. Use the location attachment picker to find and send a pin for the identified meeting place. Add the meeting time.</t>
  </si>
  <si>
    <t>The location picker can search fictional places, including River Café at 18 River Road and the boathouse. Location permission is preconfigured. Use study location data, not the participant’s real location. No pin has been sent to Adam.</t>
  </si>
  <si>
    <t>Adam receives a River Café location pin at 18 River Road and the 11 a.m. meeting time.</t>
  </si>
  <si>
    <t>T07-S</t>
  </si>
  <si>
    <t>Priya coordinates a small volunteer team. In your private conversation, she asked you to create a group chat for the team and sent its schedule. Luis and Ravi are volunteers whose contacts are saved on the study phone. No team group exists yet.</t>
  </si>
  <si>
    <t>Find Priya’s request about the volunteer group.</t>
  </si>
  <si>
    <t>Open Priya’s private conversation and locate the request and attached schedule.</t>
  </si>
  <si>
    <t>Start at the conversation list. Priya’s chat contains: “Please create a group called Saturday Helpers. Add me and Luis first. I am still checking whether Ravi can join.” Attached: “Saturday helpers schedule.pdf.” Priya, Luis and Ravi are saved contacts.
The study account is Alex. Show relevant roles in profiles/group information. Use the shared baseline dataset for this app.</t>
  </si>
  <si>
    <t>Priya’s group request and schedule are displayed.</t>
  </si>
  <si>
    <t>Who should be in the group initially, and who is not confirmed yet?</t>
  </si>
  <si>
    <t>Distinguish confirmed members from the person awaiting confirmation.</t>
  </si>
  <si>
    <t>The request remains accessible. No group has been created and no membership confirmation has arrived.</t>
  </si>
  <si>
    <t>Initially the participant, Priya and Luis. Ravi is not yet confirmed.</t>
  </si>
  <si>
    <t>Create the group Priya requested, using that name and the confirmed members.</t>
  </si>
  <si>
    <t>Create a new group named Saturday Helpers. Select Priya and Luis. Verify initial membership.</t>
  </si>
  <si>
    <t>Participant becomes administrator of the new group. Contacts permit addition. After correct group creation, Priya sends in the new group: “Ravi has confirmed. Please add Ravi and send the schedule here so everyone has it.” Do not deliver before creation.</t>
  </si>
  <si>
    <t>Saturday Helpers is created with the participant, Priya and Luis; Ravi is initially excluded. Priya’s scripted update then arrives.</t>
  </si>
  <si>
    <t>Follow Priya’s update: add the newly confirmed volunteer, then share the schedule with the group.</t>
  </si>
  <si>
    <t>Read the new update. Add Ravi using group membership controls. Return to Priya’s private chat and forward the schedule into Saturday Helpers.</t>
  </si>
  <si>
    <t>The participant retains admin permission. Ravi permits direct addition. The original schedule is in Priya’s private chat, not preloaded in the new group.</t>
  </si>
  <si>
    <t>Ravi is added to the existing Saturday Helpers group; its four members receive the schedule there. No duplicate group is created.</t>
  </si>
  <si>
    <t>T08-S</t>
  </si>
  <si>
    <t>An unknown account has repeatedly sent you advertising messages in this app. You did not ask for them and want them to stop. Your neighbor Sam helps residents deal with unwanted messages and has asked you to show him an example. You have a private chat with Sam.</t>
  </si>
  <si>
    <t>Find the conversation with the repeated advertising messages.</t>
  </si>
  <si>
    <t>Open the unknown-sender conversation and inspect the recent messages.</t>
  </si>
  <si>
    <t>Start at the conversation list. “Daily Deals” is an unsaved sender with three repeated messages: “Pay a membership fee today to receive our deals.” Other ordinary chats exist. Sam’s chat says: “If unwanted messages keep coming, send me a screenshot of an example.” No clickable payment link is needed.
The study account is Alex. Show relevant roles in profiles/group information. Use the shared baseline dataset for this app.</t>
  </si>
  <si>
    <t>The Daily Deals conversation is displayed.</t>
  </si>
  <si>
    <t>What is this sender asking you to do? Is this an offer you requested?</t>
  </si>
  <si>
    <t>Read the messages and relate them to the background.</t>
  </si>
  <si>
    <t>Keep repeated messages visible. Do not require participants to diagnose fraud; the background explicitly says the messages are unsolicited.</t>
  </si>
  <si>
    <t>The sender wants a membership payment. The participant did not request these messages.</t>
  </si>
  <si>
    <t>Block this sender so they cannot keep contacting you.</t>
  </si>
  <si>
    <t>Open the sender/chat controls. Block the account and confirm.</t>
  </si>
  <si>
    <t>Blocking is available for this unsaved account. Keep the existing conversation readable after blocking. No additional messages arrive from the blocked account. Reporting or deleting the chat is not required.</t>
  </si>
  <si>
    <t>Daily Deals is blocked. Other contacts remain unblocked.</t>
  </si>
  <si>
    <t>Take a screenshot showing an example of the unwanted message, and send it privately to Sam.</t>
  </si>
  <si>
    <t>Capture the message using the study phone’s screenshot function. Locate the new screenshot in the gallery and send it to Sam.</t>
  </si>
  <si>
    <t>The device screenshot function must work and save to Gallery. This is a device-level action, not an invented messaging-app feature. Blocked-chat history remains visible. Use only fictional content. No screenshot is preloaded.</t>
  </si>
  <si>
    <t>Sam receives a newly captured screenshot showing the unwanted message and sender. The block remains in effect.</t>
  </si>
  <si>
    <t>T09-S</t>
  </si>
  <si>
    <t>You belong to the Garden Club group chat, where members arrange to borrow gardening tools. You want to borrow some for a balcony project. The group has information about borrowing and who organizes it. Your neighbor Sam is also interested, but he is not in the group. You have a private chat with him.</t>
  </si>
  <si>
    <t>Find Garden Club’s instructions for borrowing tools.</t>
  </si>
  <si>
    <t>Open Garden Club. Check the group information or highlighted content. Locate the organizer’s borrowing instructions.</t>
  </si>
  <si>
    <t>Start at the conversation list. Garden Club’s description names Rosa as the organizer and points to her pinned tool-borrowing message. The message says: “Collect tools from 9–10 a.m. on your chosen day. Return them by 4 p.m. Reserve your collection days in the poll.” Other gardening messages are present.
The study account is Alex. Show relevant roles in profiles/group information. Use the shared baseline dataset for this app.</t>
  </si>
  <si>
    <t>Rosa’s tool-borrowing instructions are displayed.</t>
  </si>
  <si>
    <t>You can come at 9 a.m. on Tuesday and Thursday, but not until noon on Saturday. On which days could you collect tools?</t>
  </si>
  <si>
    <t>Compare the collection window with the stated availability. Identify all compatible days.</t>
  </si>
  <si>
    <t>Keep Rosa’s instructions accessible. The collection window is 9–10 a.m. on each available day; no special Saturday exception is present.</t>
  </si>
  <si>
    <t>Tuesday and Thursday. Saturday noon is outside the collection window.</t>
  </si>
  <si>
    <t>Use the poll to reserve all the days that fit your availability.</t>
  </si>
  <si>
    <t>Open the borrowing poll. Select both compatible days and leave the incompatible one unselected.</t>
  </si>
  <si>
    <t>The group poll offers Tuesday, Thursday and Saturday. Multiple selections are allowed. No participant vote is preloaded. It is a group-chat poll in messaging and a group-feed poll in social media.</t>
  </si>
  <si>
    <t>Tuesday and Thursday are selected; Saturday is not.</t>
  </si>
  <si>
    <t>Send Sam the organizer’s contact details so he can ask about borrowing tools. Tell him which days you reserved.</t>
  </si>
  <si>
    <t>Share Rosa’s organizer contact card with Sam privately. Add the two days selected.</t>
  </si>
  <si>
    <t>Rosa’s pinned message includes her shareable organizer contact card. Sam’s private chat exists. The card is labeled for borrowing enquiries. A different member’s card is a distractor.</t>
  </si>
  <si>
    <t>Sam receives Rosa’s correct contact/profile and a note naming Tuesday and Thursday.</t>
  </si>
  <si>
    <t>T10-S</t>
  </si>
  <si>
    <t>Nora organizes a sewing workshop that you plan to attend. She sent the invitation and a voice message in your private chat. You later archived that chat, so it is no longer in your main conversation list. Your neighbors Susan and Sam may want to join; you have separate private chats with them.</t>
  </si>
  <si>
    <t>Find Nora’s workshop invitation in your archived messages.</t>
  </si>
  <si>
    <t>Locate Nora’s archived private conversation. Find and open the workshop invitation.</t>
  </si>
  <si>
    <t>Start at the conversation list. Nora’s private chat is archived, not deleted. It contains a flyer: “Sewing workshop. November 22, 10 a.m.–noon. Town Hall. Guests welcome.” Ordinary conversation follows. Other archived chats are present.
The study account is Alex. Show relevant roles in profiles/group information. Use the shared baseline dataset for this app.</t>
  </si>
  <si>
    <t>Nora’s November 22 sewing-workshop invitation is displayed.</t>
  </si>
  <si>
    <t>Listen to Nora’s voice message. What should you bring, and what will she provide?</t>
  </si>
  <si>
    <t>Find and play the audio after the invitation. Replay if needed. Distinguish the participant’s supplies from Nora’s.</t>
  </si>
  <si>
    <t>Nora’s voice message after the invitation says: “Bring your scissors and a pencil. I’ll provide the fabric and thread, so you don’t need to buy those.” Audio playback, pause and replay work, with audible device volume.</t>
  </si>
  <si>
    <t>Bring scissors and a pencil. Nora provides fabric and thread.</t>
  </si>
  <si>
    <t>Send Nora a voice message confirming what you will bring.</t>
  </si>
  <si>
    <t>Record a short voice message naming the required supplies. Review or rerecord if desired. Send it to Nora.</t>
  </si>
  <si>
    <t>Nora’s following text says: “Please let me know what you’re bringing.” Voice recording is available and microphone access is granted. No participant confirmation is preloaded.</t>
  </si>
  <si>
    <t>Nora receives a playable voice message confirming scissors and a pencil.</t>
  </si>
  <si>
    <t>Send the invitation separately to Susan and Sam. Tell each of them what to bring.</t>
  </si>
  <si>
    <t>Send the found invitation to each neighbor in a separate private conversation. Add the supplies identified from the audio.</t>
  </si>
  <si>
    <t>Susan and Sam have separate private chats. The invitation says guests are welcome. In messaging, the flyer can be forwarded; in social media, the public invitation post can be sent privately and opened by both recipients.</t>
  </si>
  <si>
    <t>Susan and Sam each receive the invitation and a note to bring scissors and a pencil. No new group chat is created.</t>
  </si>
  <si>
    <t>T11-S</t>
  </si>
  <si>
    <t>You belong to the Community Volunteers group chat. You previously sent the team a draft schedule by mistake. Priya, the coordinator, then sent you the final schedule privately. Both documents are still on the study phone. You need to correct what the group received.</t>
  </si>
  <si>
    <t>Find the schedule you sent to Community Volunteers.</t>
  </si>
  <si>
    <t>Open the group and locate the participant’s earlier document message. Open the document.</t>
  </si>
  <si>
    <t>Start at the conversation list. Alex’s earlier group message attaches “Volunteer schedule DRAFT.pdf,” showing setup at 9 a.m. Priya’s private chat contains “Volunteer schedule FINAL.pdf,” showing setup at 10 a.m. Both versions are in Files.
The study account is Alex. Show relevant roles in profiles/group information. Use the shared baseline dataset for this app.</t>
  </si>
  <si>
    <t>The participant’s earlier draft attachment is displayed.</t>
  </si>
  <si>
    <t>Compare it with Priya’s final schedule. What needs correcting?</t>
  </si>
  <si>
    <t>Open the final schedule in Priya’s chat. Compare version labels and setup times.</t>
  </si>
  <si>
    <t>The two documents use clear DRAFT and FINAL labels. No other schedule changes are introduced.</t>
  </si>
  <si>
    <t>The group received the draft with 9 a.m.; the final schedule says 10 a.m.</t>
  </si>
  <si>
    <t>Remove the mistaken schedule message for everyone in the group.</t>
  </si>
  <si>
    <t>Return to the participant’s draft message. Choose Delete for everyone and confirm.</t>
  </si>
  <si>
    <t>The sandbox permits deleting this sent message for everyone without a time limit. Retain a deletion placeholder. Deleting only for the participant does not satisfy the task. The final document is unaffected.</t>
  </si>
  <si>
    <t>The draft attachment is removed for all group members, not merely hidden on the participant’s device.</t>
  </si>
  <si>
    <t>Send the final schedule to the group and explain the corrected setup time.</t>
  </si>
  <si>
    <t>Attach Volunteer schedule FINAL.pdf from Files or forward Priya’s document. Add the corrected time.</t>
  </si>
  <si>
    <t>Continue in the same group. Final PDF remains available in Files and Priya’s chat. Do not preload the replacement message.</t>
  </si>
  <si>
    <t>Community Volunteers receives the final PDF and a note that setup is at 10 a.m. The draft remains deleted.</t>
  </si>
  <si>
    <t>T12-S</t>
  </si>
  <si>
    <t>You are helping set up a meeting room at the local community center. You belong to the Community Setup group chat with the other volunteers. Anna, the center’s coordinator, has shared chair-layout photos there, and the group has been discussing which layout to use.</t>
  </si>
  <si>
    <t>Find Anna’s photo showing blue chairs in rows with a wide aisle down the middle.</t>
  </si>
  <si>
    <t>Open Community Setup. Browse the layout photos and identify the one matching the visual description.</t>
  </si>
  <si>
    <t>Start at the conversation list. Community Setup contains six separate layout photos from Anna, including blue chairs in rows with a wide central aisle. Other photos show circles, tables or narrow aisles. Use neutral filenames rather than descriptive captions that reveal the target.
The study account is Alex. Show relevant roles in profiles/group information. Use the shared baseline dataset for this app.</t>
  </si>
  <si>
    <t>The blue-chair layout with a wide central aisle is displayed.</t>
  </si>
  <si>
    <t>Read the discussion about this layout. Which room does Anna want it used in?</t>
  </si>
  <si>
    <t>Read the question linked to the selected photo. Resolve Anna’s reference using the order of the two rooms named.</t>
  </si>
  <si>
    <t>Lee replies to the target photo: “Is this for the side room or the main hall?” Anna replies: “The second one. Please keep that wide aisle clear.”</t>
  </si>
  <si>
    <t>The main hall.</t>
  </si>
  <si>
    <t>You accidentally reacted sadly to Anna’s reply. Change your reaction to a heart.</t>
  </si>
  <si>
    <t>Find the existing sad reaction on Anna’s reply. Replace it with a heart.</t>
  </si>
  <si>
    <t>Preload one participant sad reaction on Anna’s room-selection reply, representing an earlier mistake. Reaction changes are enabled. Do not preload a second participant reaction.</t>
  </si>
  <si>
    <t>The sad reaction is replaced with a heart/Love on Anna’s reply.</t>
  </si>
  <si>
    <t>Your phone has photos of the empty rooms. Share the photo of the room Anna chose with Community Setup, and say you will arrange it like her example.</t>
  </si>
  <si>
    <t>Open the device photo picker. Select the correct empty-room photo. Send/post it to Community Setup with a short note about the layout.</t>
  </si>
  <si>
    <t>The device gallery contains labeled photos “Main hall,” “Side room” and “Storage room.” The main-hall image shows an empty room. Image attachment and caption entry are available in the same Community Setup chat.</t>
  </si>
  <si>
    <t>Community Setup receives the main-hall photo and a note about arranging the blue chairs in rows with the wide aisle clear.</t>
  </si>
  <si>
    <t>T13-S</t>
  </si>
  <si>
    <t>Elena organizes neighborhood walks and is a saved contact. She uses this app’s Status updates for last-minute changes. You belong to the Walking Group chat and have a private chat with Elena. She has posted a new status about today’s walk.</t>
  </si>
  <si>
    <t>Find Elena’s new status about today’s walk.</t>
  </si>
  <si>
    <t>Open Status/Updates. Locate Elena and view the relevant update.</t>
  </si>
  <si>
    <t>Start at the conversation list. Elena has an active status image: “Too wet for the park today. We’ll meet indoors instead, same time, 11 a.m.” A second status says: “River Café, 18 River Road.” Other contacts have unrelated statuses. All remain active during the session.
The study account is Alex. Show relevant roles in profiles/group information. Use the shared baseline dataset for this app.</t>
  </si>
  <si>
    <t>Elena’s walk-status update is displayed.</t>
  </si>
  <si>
    <t>What has changed, and what has stayed the same?</t>
  </si>
  <si>
    <t>Read both related status items and distinguish location/activity from time.</t>
  </si>
  <si>
    <t>Both status items can be replayed. Do not let them expire during the task.</t>
  </si>
  <si>
    <t>The park walk is replaced by an indoor meeting at River Café. The time remains 11 a.m.</t>
  </si>
  <si>
    <t>Reply privately to Elena’s status to say you will join the new plan.</t>
  </si>
  <si>
    <t>Use the status reply field and send a message confirming the café plan.</t>
  </si>
  <si>
    <t>Status replies open/use Elena’s private conversation. After the appropriate reply, Elena sends a fixed-location card for River Café, 18 River Road, with: “Please pass this to Walking Group so everyone can find us.”</t>
  </si>
  <si>
    <t>Elena receives a private reply linked to her status confirming the café plan. Her location card arrives afterward.</t>
  </si>
  <si>
    <t>Forward the location Elena just sent to Walking Group, and include the meeting time.</t>
  </si>
  <si>
    <t>Select the newly received location card. Forward it to Walking Group and add 11 a.m.</t>
  </si>
  <si>
    <t>The group already exists but has not received the new café location card. Preserve the status reply and Elena’s response.</t>
  </si>
  <si>
    <t>Walking Group receives the café location card and 11 a.m. meeting time.</t>
  </si>
  <si>
    <t>Mina Shah organizes free local art sessions. You heard about her through a community-center notice and want to find her account on this app. The notice says her profile describes her as “Art sessions at Maple Community Center.” You belong to the Oak Street Neighbors group, where residents share local activities.</t>
  </si>
  <si>
    <t>Find Mina Shah’s account for the community-center art sessions.</t>
  </si>
  <si>
    <t>Search for the name. Compare profile descriptions and open the matching account.</t>
  </si>
  <si>
    <t xml:space="preserve">
Start at the main feed. Search returns Mina Shah, Art sessions at Maple Community Center and Mina Shah, Travel photography. Both have distinct photos. The correct public professional profile supports Follow and has a public art-session post. The participant follows neither.
</t>
  </si>
  <si>
    <t>The art-session organizer’s profile is opened.</t>
  </si>
  <si>
    <t>Read her latest art-session post. Can a complete beginner attend, and do they need to bring supplies?</t>
  </si>
  <si>
    <t>Read the public post and distinguish eligibility from materials.</t>
  </si>
  <si>
    <t>The post says: “Beginners welcome. We supply paper and paints. Saturday, 2 p.m., Maple Community Center.”</t>
  </si>
  <si>
    <t>Beginners can attend and supplies are provided.</t>
  </si>
  <si>
    <t>Follow Mina for future updates, then comment on the session post to say you would like to join as a beginner.</t>
  </si>
  <si>
    <t>Follow the identified profile. Add a relevant comment to the art-session post.</t>
  </si>
  <si>
    <t>Follow changes to Following. Comments are enabled. No participant comment is preloaded. Record follow and commenting as separate actions within this step.</t>
  </si>
  <si>
    <t>Correct profile followed; a comment on the correct post expresses interest as a beginner.</t>
  </si>
  <si>
    <t>Share the art-session post in Oak Street Neighbors, mentioning that beginners can attend.</t>
  </si>
  <si>
    <t>Use Share to group on the public post. Select Oak Street Neighbors and add the note.</t>
  </si>
  <si>
    <t>The participant is a group member and can post without approval. Original post is public and not already shared there by the participant.</t>
  </si>
  <si>
    <t>Oak Street Neighbors receives the art post and beginner information; no personal-feed repost is made.</t>
  </si>
  <si>
    <t>You recently met Ben Ortiz at a pottery workshop. Ben said his profile mentions Oak Street Pottery Club and that he would send you a friend request. You agreed to send him a photo of your finished bowl. That photo is already on the study phone.</t>
  </si>
  <si>
    <t>Find Ben Ortiz’s friend request.</t>
  </si>
  <si>
    <t>Open friend requests. Locate Ben’s request and inspect the profile.</t>
  </si>
  <si>
    <t xml:space="preserve">
Start at the main feed. Pending requests include Ben Ortiz—Oak Street Pottery Club and another person. Ben’s profile matches the given description. Neither request is accepted. Gallery contains Finished bowl.jpg and unrelated photos.
The study account is Alex. Show relevant roles in profiles/group information. </t>
  </si>
  <si>
    <t>Ben’s pending request/profile is displayed.</t>
  </si>
  <si>
    <t>Which request matches the person you met at the workshop? What information matches?</t>
  </si>
  <si>
    <t>Compare the name and stated profile information with the background.</t>
  </si>
  <si>
    <t>CONTINUE. Keep the participant’s actual screen, content and changes. Do not reset or automatically navigate.
The matching description is visible on Ben’s profile. Do not treat a matching profile as a general guarantee of identity; this is a controlled fictional identity task.</t>
  </si>
  <si>
    <t>Ben Ortiz with Oak Street Pottery Club matches both provided details.</t>
  </si>
  <si>
    <t>Accept that friend request and send Ben a private greeting about meeting at the workshop.</t>
  </si>
  <si>
    <t>Confirm the correct request. Open Ben’s private conversation and send a greeting.</t>
  </si>
  <si>
    <t>Accepting changes the profile connection to Friends. A private conversation can be started. Do not require a public post or Page-administrator access.</t>
  </si>
  <si>
    <t>Ben’s request is accepted and he receives a private workshop greeting. The other request remains pending.</t>
  </si>
  <si>
    <t>Send Ben the photo of your finished bowl privately.</t>
  </si>
  <si>
    <t>Open the gallery picker in Ben’s conversation. Choose Finished bowl.jpg and send.</t>
  </si>
  <si>
    <t>The photo is stored on the study device, not in another conversation. Ben has not received it.</t>
  </si>
  <si>
    <t>Ben receives the finished-bowl photo in the private conversation.</t>
  </si>
  <si>
    <t>You posted a photo of your balcony plants on your profile and asked why one was wilting. Rosa is a local gardening volunteer who has replied to your question. You have a notification for her reply. Your neighbor Sam has a similar plant and is connected to you as a friend on this app.</t>
  </si>
  <si>
    <t>Find Rosa’s reply to your plant question.</t>
  </si>
  <si>
    <t>Open notifications and follow Rosa’s reply notification to the comment thread.</t>
  </si>
  <si>
    <t xml:space="preserve">
Start at the main feed. Alex’s earlier Friends-audience plant-photo post asks: “One of these is wilting—any suggestions?” Rosa’s reply notification is unread. Other notifications are present. Sam is an existing app friend and has a private conversation.
The study account is Alex. Show relevant roles in profiles/group information.</t>
  </si>
  <si>
    <t>Rosa’s reply under the participant’s plant post is displayed.</t>
  </si>
  <si>
    <t>Which plant is Rosa talking about, and what does she suggest?</t>
  </si>
  <si>
    <t>Connect Rosa’s description to the two labeled pots in the photo.</t>
  </si>
  <si>
    <t>The photo shows a basil plant in a blue pot and a mint plant in a white pot. Rosa says: “The one in the blue pot needs more water. Keep the other one as it is.”</t>
  </si>
  <si>
    <t>Basil in the blue pot needs more water; leave the mint unchanged.</t>
  </si>
  <si>
    <t>Reply directly to Rosa to thank her and confirm which plant you will water more.</t>
  </si>
  <si>
    <t>Use Reply on Rosa’s comment, not the general post composer. Send a relevant response.</t>
  </si>
  <si>
    <t>Comment-level replies are supported. No participant response is preloaded.</t>
  </si>
  <si>
    <t>A reply to Rosa identifies the basil/blue-pot plant and thanks her.</t>
  </si>
  <si>
    <t>Send your plant post to Sam privately, with a note about Rosa’s advice.</t>
  </si>
  <si>
    <t>Share the existing post in Sam’s private conversation and add the advice.</t>
  </si>
  <si>
    <t>Sam is in the post’s Friends audience and can open it and its comments. Preserve the participant’s new reply.</t>
  </si>
  <si>
    <t>Sam receives the accessible plant post and advice to water the basil more.</t>
  </si>
  <si>
    <t>You helped at a neighborhood garden cleanup and belong to the Garden Volunteers group on this app. The organizer, Elena, posted a note about sharing photos from the event. A photo of the finished flower bed is saved on the study phone. You want to show it to people connected to you as Friends on this app.</t>
  </si>
  <si>
    <t>Find Elena’s photo-sharing note in Garden Volunteers.</t>
  </si>
  <si>
    <t>Open the group feed and locate the organizer’s note.</t>
  </si>
  <si>
    <t xml:space="preserve">Start at the main feed. Garden Volunteers contains Elena’s post “Sharing our cleanup photos.” Other event posts exist. The participant is a member. Gallery contains Finished flower bed.jpg without people, plus a volunteer sign-in sheet photo.
The study account is Alex. Show relevant roles in profiles/group information. </t>
  </si>
  <si>
    <t>Elena’s photo-sharing post is displayed.</t>
  </si>
  <si>
    <t>Which of the two saved photos is appropriate to post, according to Elena’s note?</t>
  </si>
  <si>
    <t>Read the note and compare it with the two gallery descriptions/images.</t>
  </si>
  <si>
    <t>Elena’s note says: “Please share the finished flower bed. Keep the sign-in sheet private because it contains phone numbers.” Both gallery images are inspectable.</t>
  </si>
  <si>
    <t>The flower-bed photo; not the sign-in sheet.</t>
  </si>
  <si>
    <t>Like Elena’s note to show that you have read it.</t>
  </si>
  <si>
    <t>Apply Like to Elena’s group post.</t>
  </si>
  <si>
    <t>The post has no existing participant reaction.</t>
  </si>
  <si>
    <t>Like is attached to Elena’s note.</t>
  </si>
  <si>
    <t>Create a post on your own profile with the appropriate photo and a short cleanup caption. Make it visible to Friends only.</t>
  </si>
  <si>
    <t>Create a personal-feed photo post from Gallery. Add a caption and choose Friends before publishing.</t>
  </si>
  <si>
    <t>Personal composer starts with Public as the selected audience to require a deliberate audience choice. Friends and Public are available. Do not change any unrelated privacy setting. No cleanup post by Alex exists yet.</t>
  </si>
  <si>
    <t>A new personal-profile post contains the flower-bed photo and cleanup caption with Friends audience. The sign-in sheet is not posted.</t>
  </si>
  <si>
    <t>You follow Elena, a local walk organizer, on this app. She shares last-minute arrangements in her stories. You and your neighbor Adam plan to join today’s walk, and Elena has posted a new story. You have a private conversation with Adam.</t>
  </si>
  <si>
    <t>Find Elena’s story about today’s walk.</t>
  </si>
  <si>
    <t>Open the story tray and view Elena’s relevant story items.</t>
  </si>
  <si>
    <t xml:space="preserve">
Start at the main feed. Elena’s active public story has two items: “Rain today—meeting indoors instead. Same time, 11 a.m.” and “River Café, 18 River Road.” Other accounts have unrelated stories.
The study account is Alex. Show relevant roles in profiles/group information.</t>
  </si>
  <si>
    <t>Elena’s walk story is viewed.</t>
  </si>
  <si>
    <t>What has changed about the plan, and when should you arrive?</t>
  </si>
  <si>
    <t>Read the two story items and combine the place and time.</t>
  </si>
  <si>
    <t>Story items can be replayed and do not expire during the session.</t>
  </si>
  <si>
    <t>The walk is replaced with a River Café meeting at 11 a.m.</t>
  </si>
  <si>
    <t>React to Elena’s story with a heart.</t>
  </si>
  <si>
    <t>Use the story reaction control on the relevant item.</t>
  </si>
  <si>
    <t>Story reactions are enabled and delivered privately to Elena. No participant reaction is preloaded.</t>
  </si>
  <si>
    <t>Elena receives a heart reaction to the relevant story, not an unrelated feed post.</t>
  </si>
  <si>
    <t>Elena also sent you the café’s map link in a private message. Send that link to Adam and tell him the meeting time.</t>
  </si>
  <si>
    <t>Open the existing private conversation with Elena, find her café map link, and send it to Adam with the time.</t>
  </si>
  <si>
    <t>Elena’s existing private conversation contains a message “Here is the River Café map for today” with a fixed map link for 18 River Road. This preexisting message is explicitly introduced in the task setup; the participant instruction may refer to it as below. Adam has not received it.</t>
  </si>
  <si>
    <t>Adam receives the River Café map link and 11 a.m. time.</t>
  </si>
  <si>
    <t>Susan is your neighbor. In your private conversation on this app, she sent several public recipe posts from different creators. She then recommended one of the creators in a reply. You belong to the Cooking Ideas group, where members exchange useful recipe accounts.</t>
  </si>
  <si>
    <t>Find Susan’s recommendation in your private conversation.</t>
  </si>
  <si>
    <t>Open Susan’s chat and find her message about a recipe creator.</t>
  </si>
  <si>
    <t xml:space="preserve">Start at the private-message list. Chat contains three shared posts: mushroom soup by Everyday Kitchen, bread by Home Baking and salad by Garden Table. Susan replies to the mushroom-soup shared message: “This creator has lots of quick, simple recipes. You might like their other posts.”
The study account is Alex. Show relevant roles in profiles/group information. </t>
  </si>
  <si>
    <t>Susan’s recommendation and its linked post are displayed.</t>
  </si>
  <si>
    <t>Which creator is Susan recommending?</t>
  </si>
  <si>
    <t>Trace the reply to the shared post and read its author.</t>
  </si>
  <si>
    <t>The reply preview links to the mushroom-soup post and preserves its creator attribution. Do not repeat the creator name in Susan’s recommendation text.</t>
  </si>
  <si>
    <t>Everyday Kitchen.</t>
  </si>
  <si>
    <t>React to Susan’s recommendation message with a heart.</t>
  </si>
  <si>
    <t>Apply a reaction to the direct message containing her recommendation.</t>
  </si>
  <si>
    <t>Private-message reactions are available. The participant has not reacted.</t>
  </si>
  <si>
    <t>Heart reaction attached to Susan’s recommendation message.</t>
  </si>
  <si>
    <t>Share the recommended creator’s profile in Cooking Ideas, with a short note about the recipes.</t>
  </si>
  <si>
    <t>Open the identified creator’s public profile. Copy/share its profile link into a new group post with a note.</t>
  </si>
  <si>
    <t>Cooking Ideas is an existing feed-based group the participant belongs to; posting is allowed. All three creators have distinct public profiles.</t>
  </si>
  <si>
    <t>Cooking Ideas receives an Everyday Kitchen profile link with a note about quick, simple recipes.</t>
  </si>
  <si>
    <t>Your neighbor Sam told you about Oak Street Free Exchange, a public group on this app for giving away usable household items. You are not a member yet. You have a spare desk lamp you would like to offer, and a photo of it is saved on the study phone.</t>
  </si>
  <si>
    <t>Find the Oak Street Free Exchange group.</t>
  </si>
  <si>
    <t>Search for the group name and open the matching group.</t>
  </si>
  <si>
    <t>TASK START. Load all static content across this scenario’s four rows. Withhold scripted messages and calls until their triggers.
Start at the main feed. Search returns Oak Street Free Exchange and Oak Street Buy and Sell. The participant belongs to neither. Free Exchange’s description identifies free household-item exchanges. Group information and rules are visible before joining.
The study account is Alex. Show relevant roles in profiles/group information. Use the shared baseline dataset for this app.</t>
  </si>
  <si>
    <t>Oak Street Free Exchange is opened.</t>
  </si>
  <si>
    <t>Read the rules. Can you ask for payment for the lamp, and what information should your post include?</t>
  </si>
  <si>
    <t>Read the visible rules and apply them to the intended offer.</t>
  </si>
  <si>
    <t>Rules: “Everything must be free. Include a photo and your pickup area. Arrange the exact address privately.” Do not show a complete model post.</t>
  </si>
  <si>
    <t>No payment; include a photo and pickup area, keeping the exact address private.</t>
  </si>
  <si>
    <t>Join Oak Street Free Exchange.</t>
  </si>
  <si>
    <t>Use Join group and confirm membership.</t>
  </si>
  <si>
    <t>The public group allows immediate membership without approval questions. Joining is an auxiliary access action, not a sent message. The new membership persists.</t>
  </si>
  <si>
    <t>The participant becomes a member of the correct group.</t>
  </si>
  <si>
    <t>Offer the lamp in a new group post. It is free, and the pickup area is Oak Street. Include the saved photo.</t>
  </si>
  <si>
    <t>Create a photo post in the joined group. Add the free offer and pickup area.</t>
  </si>
  <si>
    <t>Gallery has Desk lamp.jpg and other household photos. Posting is allowed immediately after joining. No exact home address is required or supplied.</t>
  </si>
  <si>
    <t>The correct group receives a new free-lamp post with its photo and Oak Street pickup area, consistent with the rules.</t>
  </si>
  <si>
    <t>You heard that the local library’s opening hours are changing. The library publishes public updates through its account on this app. You belong to Oak Street Neighbors, where residents share useful local news. You want to check the new hours and keep the update for later.</t>
  </si>
  <si>
    <t>Find the library’s latest post about its changed opening hours.</t>
  </si>
  <si>
    <t>Search the topic or hashtag. Compare authors and dates. Open the latest library-account post.</t>
  </si>
  <si>
    <t>TASK START. Load all static content across this scenario’s four rows. Withhold scripted messages and calls until their triggers.
Start at the main feed. Search includes Maple Library’s current #LibraryHours post, its older hours post and a resident’s unrelated post. Current post: “From November 1: weekdays 10 a.m.–6 p.m.; Saturday 10 a.m.–2 p.m.; Sunday closed.” Profile identifies Maple Library as the local library account.
The study account is Alex. Show relevant roles in profiles/group information. Use the shared baseline dataset for this app.</t>
  </si>
  <si>
    <t>The current hours post from Maple Library is displayed.</t>
  </si>
  <si>
    <t>You want to go on Saturday at 3 p.m. Would the library be open?</t>
  </si>
  <si>
    <t>Compare the stated Saturday hours with the planned arrival.</t>
  </si>
  <si>
    <t>Keep the current post accessible. The older post has different Saturday hours to require attention to the selected update.</t>
  </si>
  <si>
    <t>No. Saturday closing time is 2 p.m.</t>
  </si>
  <si>
    <t>Save this update for later and comment to thank the library for clarifying the hours.</t>
  </si>
  <si>
    <t>Save the found post. Add a relevant comment under it.</t>
  </si>
  <si>
    <t>The post is not already saved. Comments are enabled. Saving is recorded separately from commenting.</t>
  </si>
  <si>
    <t>The current post is saved and has a participant thank-you comment.</t>
  </si>
  <si>
    <t>Share the update in Oak Street Neighbors and mention the Saturday closing time.</t>
  </si>
  <si>
    <t>Share the public library post into the existing group and add the time identified.</t>
  </si>
  <si>
    <t>The participant can post in Oak Street Neighbors without approval. No copy of the current update is pre-shared by Alex.</t>
  </si>
  <si>
    <t>The group receives the current library post with Saturday closing at 2 p.m.</t>
  </si>
  <si>
    <t>Daniel organizes local museum visits. He invited you to a museum event through this app. Your neighbor Adam is already connected to you as a Friend on the app and may want to come too. You have not responded to the invitation yet.</t>
  </si>
  <si>
    <t>Find Daniel’s museum-event invitation.</t>
  </si>
  <si>
    <t>Open the event invitation from notifications or Events and display its details.</t>
  </si>
  <si>
    <t>TASK START. Load all static content across this scenario’s four rows. Withhold scripted messages and calls until their triggers.
Start at the main feed. Pending invitation: “Maple Museum afternoon visit,” hosted by Daniel, November 16. Other unrelated events exist. Guest invitations are enabled; the participant has not responded. Adam is an eligible app friend and has not been invited.
The study account is Alex. Show relevant roles in profiles/group information. Use the shared baseline dataset for this app.</t>
  </si>
  <si>
    <t>The museum event is opened.</t>
  </si>
  <si>
    <t>Read the event update. What time should attendees meet, and where?</t>
  </si>
  <si>
    <t>Distinguish the updated meeting arrangement from the original description.</t>
  </si>
  <si>
    <t>Original description: “Meet at the main entrance at 2 p.m.” Host update: “Please use the south entrance instead. Meet 15 minutes earlier so we can enter together.”</t>
  </si>
  <si>
    <t>1:45 p.m. at the south entrance.</t>
  </si>
  <si>
    <t>You can attend at that time. Mark yourself as Going.</t>
  </si>
  <si>
    <t>Use the event’s RSVP control and select Going.</t>
  </si>
  <si>
    <t>The controlled event interface offers Going, Maybe and Can’t Go for this invitation. No response is preselected.</t>
  </si>
  <si>
    <t>Participant RSVP is Going.</t>
  </si>
  <si>
    <t>Invite Adam to the same event using the event’s invitation feature.</t>
  </si>
  <si>
    <t>Open Invite, select Adam, send the invitation and verify invited status.</t>
  </si>
  <si>
    <t>Host allows guests to invite friends. Adam is eligible and listed once. Do not substitute a private link message for the event invitation action.</t>
  </si>
  <si>
    <t>Adam receives an event invitation; the participant remains marked Going.</t>
  </si>
  <si>
    <t>You help organize a small craft session with neighbors Susan and Sam. Nora, the organizer, sent the final flyer in your private conversation on this app. The flyer is also saved on the study phone. You want to share a reminder as a story visible only to Susan and Sam, who are connected to you as Friends.</t>
  </si>
  <si>
    <t>Find Nora’s final flyer for the craft session.</t>
  </si>
  <si>
    <t>Open Nora’s private conversation and locate the final flyer.</t>
  </si>
  <si>
    <t xml:space="preserve">
Start at the private-message list. Nora sent “Craft session FINAL.jpg”: November 22, 4 p.m., Community Center studio. An older draft shows 3 p.m. The final image is also in Gallery. Susan and Sam are app friends.
The study account is Alex. Show relevant roles in profiles/group information. </t>
  </si>
  <si>
    <t>The final craft-session flyer is displayed.</t>
  </si>
  <si>
    <t>What time does the final flyer give, and how does it differ from the draft?</t>
  </si>
  <si>
    <t>Compare final and draft times.</t>
  </si>
  <si>
    <t>Both images remain accessible and visibly labeled FINAL and DRAFT.</t>
  </si>
  <si>
    <t>Final time is 4 p.m., one hour later than the draft.</t>
  </si>
  <si>
    <t>Reply to Nora’s final flyer to confirm that you have noted the new time.</t>
  </si>
  <si>
    <t>Use reply-to-message on the final flyer and mention the revised time.</t>
  </si>
  <si>
    <t>No participant confirmation is preloaded. Private-message replies are available.</t>
  </si>
  <si>
    <t>Nora receives a reply linked to the final flyer confirming 4 p.m.</t>
  </si>
  <si>
    <t>Create a story using the final flyer. Make it visible only to Susan and Sam.</t>
  </si>
  <si>
    <t>Create a photo story from Gallery. Choose the custom audience and select only Susan and Sam before publishing.</t>
  </si>
  <si>
    <t>Story audience controls include Custom/selected friends. Default is Friends. Both intended recipients and other friends are available in the chooser. The final image is available; no story by Alex is preloaded.</t>
  </si>
  <si>
    <t>A story with the final 4 p.m. flyer is published with only Susan and Sam selected as its audience.</t>
  </si>
  <si>
    <t>You previously posted a public notice about a neighborhood book sale on your profile. Maya, the organizer, has since corrected the closing time in a comment. You also belong to Oak Street Neighbors and want the group to have the correct notice.</t>
  </si>
  <si>
    <t>Find your book-sale post and Maya’s correction.</t>
  </si>
  <si>
    <t>Open the participant profile or its post history. Locate the book-sale post and read the comments.</t>
  </si>
  <si>
    <t>TASK START. Load all static content across this scenario’s four rows. Withhold scripted messages and calls until their triggers.
Start at the main feed. Alex’s existing public post says: “Book sale, November 23, 10 a.m.–4 p.m., Maple Hall.” Maya comments: “Small correction: we close at 2 p.m., not 4. The start time and place are unchanged.” Other posts by Alex exist.
The study account is Alex. Show relevant roles in profiles/group information. Use the shared baseline dataset for this app.</t>
  </si>
  <si>
    <t>Alex’s book-sale post and Maya’s correction are displayed.</t>
  </si>
  <si>
    <t>Which detail needs changing, and which details stay the same?</t>
  </si>
  <si>
    <t>Apply the comment correction to the original post.</t>
  </si>
  <si>
    <t>Keep the original text and correction visible. Do not pre-edit the post.</t>
  </si>
  <si>
    <t>Closing time changes to 2 p.m.; 10 a.m. start, November 23 and Maple Hall stay the same.</t>
  </si>
  <si>
    <t>Edit your post to correct the closing time. Keep the other details.</t>
  </si>
  <si>
    <t>Open Edit post on Alex’s own post. Change only the closing time and save.</t>
  </si>
  <si>
    <t>Editing is available without a time limit in the sandbox. Preserve the existing Public audience and comment thread. Do not create a second replacement post.</t>
  </si>
  <si>
    <t>The original post now states 10 a.m.–2 p.m. with unchanged date/place/audience.</t>
  </si>
  <si>
    <t>Share your corrected post in Oak Street Neighbors.</t>
  </si>
  <si>
    <t>Share the edited original post into the group. Verify the preview reflects the corrected time.</t>
  </si>
  <si>
    <t>The participant can post to the group. Its feed does not yet contain the sale post.</t>
  </si>
  <si>
    <t>The group receives the corrected 10 a.m.–2 p.m. post, linked to Alex’s original.</t>
  </si>
  <si>
    <t>You belong to the Community Volunteers group on this app. Priya, the coordinator, posted a request to choose a training date and asked you to create a poll after reading the discussion. You can create posts and polls in this group.</t>
  </si>
  <si>
    <t>Find Priya’s discussion about the training date.</t>
  </si>
  <si>
    <t>Open Community Volunteers and locate the training discussion post.</t>
  </si>
  <si>
    <t xml:space="preserve">
Start at the main feed. Priya’s post asks for a poll. Comments propose Tuesday morning, Thursday afternoon and Saturday morning. Other group posts concern supplies.
The study account is Alex. Show relevant roles in profiles/group information. </t>
  </si>
  <si>
    <t>The training-date discussion is displayed.</t>
  </si>
  <si>
    <t>Read Priya’s final comment. Which options should the poll include, and may people choose more than one?</t>
  </si>
  <si>
    <t>Distinguish initial suggestions from the final instruction.</t>
  </si>
  <si>
    <t>Priya’s final comment says: “Saturday is no longer available. Please offer the two weekday options and let people choose every option they can attend.”</t>
  </si>
  <si>
    <t>Tuesday morning and Thursday afternoon; multiple selections allowed.</t>
  </si>
  <si>
    <t>Reply to Priya’s final comment to confirm what you will put in the poll.</t>
  </si>
  <si>
    <t>Reply to that specific comment and state both options and the multiple-choice plan.</t>
  </si>
  <si>
    <t>Threaded replies are available. No participant confirmation exists.</t>
  </si>
  <si>
    <t>Reply confirms Tuesday morning and Thursday afternoon with multiple selections.</t>
  </si>
  <si>
    <t>Create the poll in Community Volunteers using the agreed options and settings.</t>
  </si>
  <si>
    <t>Create a group poll with a clear training-date question, both options and multiple answers enabled. Publish it.</t>
  </si>
  <si>
    <t>Group polls are enabled. No training poll exists. Additional answer options can be disabled if available but are not required for scoring. The sandbox exposes the multiple-answer control.</t>
  </si>
  <si>
    <t>A published group poll asks about training availability, includes only Tuesday morning and Thursday afternoon, and permits multiple selections.</t>
  </si>
  <si>
    <t>You sent your neighbor Adam a public concert post in a private conversation on this app. You then noticed it was last year’s concert. The organizer has posted this year’s announcement on the same public profile. You want to replace what you sent Adam.</t>
  </si>
  <si>
    <t>Find the concert post you sent Adam.</t>
  </si>
  <si>
    <t>Open Adam’s private conversation and locate the participant’s sent post. Open its preview.</t>
  </si>
  <si>
    <t>TASK START. Load all static content across this scenario’s four rows. Withhold scripted messages and calls until their triggers.
Start at the private-message list. Alex’s outgoing message shares a public concert post dated June 12, 2025, from Maple Music. The public Maple Music profile also has “Summer concert, June 20, 2026, 6 p.m., Riverside Stage.” Use these as fictional study-year labels, not live event dates.
The study account is Alex. Show relevant roles in profiles/group information. Use the shared baseline dataset for this app.</t>
  </si>
  <si>
    <t>The sent 2025 concert post is displayed.</t>
  </si>
  <si>
    <t>Compare it with the organizer’s newer announcement. What is different?</t>
  </si>
  <si>
    <t>Open the organizer’s public profile from the old post. Locate the 2026 announcement and compare dates.</t>
  </si>
  <si>
    <t>The 2025 and 2026 posts are clearly dated. No participant message about the 2026 event exists yet.</t>
  </si>
  <si>
    <t>The sent post is for 2025; the newer concert is June 20, 2026, at 6 p.m. at Riverside Stage.</t>
  </si>
  <si>
    <t>Unsend the old concert message so it is removed for both you and Adam.</t>
  </si>
  <si>
    <t>Return to the participant’s sent message. Choose removal for everyone/Unsend, not removal only for self.</t>
  </si>
  <si>
    <t>The sandbox permits unsending without a time limit. Preserve a removal placeholder and the rest of the conversation. The original public concert post remains on the organizer’s profile.</t>
  </si>
  <si>
    <t>The outgoing old-post message is removed for both conversation participants.</t>
  </si>
  <si>
    <t>Send Adam the newer concert post and explain that it replaces the old one.</t>
  </si>
  <si>
    <t>Share the identified 2026 public post to Adam privately. Add a short correction note.</t>
  </si>
  <si>
    <t>The newer post remains accessible from Maple Music’s profile. Adam’s chat has no copy until the participant sends it.</t>
  </si>
  <si>
    <t>Adam receives the 2026 concert post and a correction note. The old message remains unsent.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</si>
</sst>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color theme="1"/>
      <name val="Calibri"/>
      <scheme val="minor"/>
    </font>
    <font>
      <b/>
      <sz val="16"/>
      <color theme="0"/>
      <name val="Calibri"/>
      <family val="2"/>
      <scheme val="minor"/>
    </font>
    <font>
      <sz val="12"/>
      <color theme="1"/>
      <name val="Calibri"/>
      <family val="2"/>
      <scheme val="minor"/>
    </font>
    <font>
      <sz val="11"/>
      <color rgb="FF000000"/>
      <name val="Calibri"/>
      <family val="2"/>
      <scheme val="minor"/>
    </font>
    <font>
      <sz val="10"/>
      <color rgb="FF1A1C1F"/>
      <name val="-Apple-System"/>
      <charset val="1"/>
    </font>
    <font>
      <sz val="11"/>
      <color rgb="FF000000"/>
      <name val="Calibri"/>
      <charset val="1"/>
    </font>
    <font>
      <sz val="11"/>
      <color rgb="FF000000"/>
      <name val="Calibri"/>
      <scheme val="minor"/>
    </font>
    <font>
      <b/>
      <sz val="11"/>
      <color rgb="FF000000"/>
      <name val="Calibri"/>
      <scheme val="minor"/>
    </font>
    <font>
      <sz val="12"/>
      <color rgb="FF000000"/>
      <name val="Calibri"/>
      <scheme val="minor"/>
    </font>
    <font>
      <sz val="12"/>
      <color rgb="FF000000"/>
      <name val="Calibri"/>
      <family val="2"/>
      <charset val="1"/>
    </font>
    <font>
      <sz val="11"/>
      <color rgb="FF000000"/>
      <name val="Calibri"/>
      <family val="2"/>
      <charset val="1"/>
    </font>
    <font>
      <sz val="11"/>
      <color rgb="FF000000"/>
      <name val="Arial"/>
      <charset val="1"/>
    </font>
    <font>
      <sz val="11"/>
      <color rgb="FF242424"/>
      <name val="Calibri"/>
      <scheme val="minor"/>
    </font>
    <font>
      <sz val="11"/>
      <name val="Arial"/>
      <family val="2"/>
      <charset val="1"/>
    </font>
    <font>
      <sz val="11"/>
      <color rgb="FFFF0000"/>
      <name val="Calibri"/>
      <scheme val="minor"/>
    </font>
    <font>
      <sz val="11"/>
      <color rgb="FFFF0000"/>
      <name val="Arial"/>
      <family val="2"/>
      <charset val="1"/>
    </font>
  </fonts>
  <fills count="6">
    <fill>
      <patternFill patternType="none"/>
    </fill>
    <fill>
      <patternFill patternType="gray125"/>
    </fill>
    <fill>
      <patternFill patternType="solid">
        <fgColor rgb="FF7030A0"/>
        <bgColor indexed="64"/>
      </patternFill>
    </fill>
    <fill>
      <patternFill patternType="solid">
        <fgColor rgb="FFF5E8FF"/>
        <bgColor indexed="64"/>
      </patternFill>
    </fill>
    <fill>
      <patternFill patternType="solid">
        <fgColor theme="0"/>
        <bgColor indexed="64"/>
      </patternFill>
    </fill>
    <fill>
      <patternFill patternType="solid">
        <fgColor rgb="FFFFFFFF"/>
        <bgColor indexed="64"/>
      </patternFill>
    </fill>
  </fills>
  <borders count="66">
    <border>
      <left/>
      <right/>
      <top/>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theme="0"/>
      </bottom>
      <diagonal/>
    </border>
    <border>
      <left/>
      <right/>
      <top style="thin">
        <color theme="0"/>
      </top>
      <bottom/>
      <diagonal/>
    </border>
    <border>
      <left style="thin">
        <color theme="0"/>
      </left>
      <right/>
      <top style="thin">
        <color theme="0"/>
      </top>
      <bottom/>
      <diagonal/>
    </border>
    <border>
      <left/>
      <right style="thin">
        <color theme="0"/>
      </right>
      <top style="thin">
        <color theme="0"/>
      </top>
      <bottom/>
      <diagonal/>
    </border>
    <border>
      <left style="thin">
        <color rgb="FF000000"/>
      </left>
      <right/>
      <top/>
      <bottom style="thin">
        <color rgb="FF000000"/>
      </bottom>
      <diagonal/>
    </border>
    <border>
      <left style="medium">
        <color rgb="FF000000"/>
      </left>
      <right/>
      <top/>
      <bottom style="thin">
        <color rgb="FF000000"/>
      </bottom>
      <diagonal/>
    </border>
    <border>
      <left style="medium">
        <color rgb="FF000000"/>
      </left>
      <right/>
      <top style="thin">
        <color rgb="FF000000"/>
      </top>
      <bottom/>
      <diagonal/>
    </border>
    <border>
      <left style="medium">
        <color rgb="FF000000"/>
      </left>
      <right style="medium">
        <color rgb="FF000000"/>
      </right>
      <top style="medium">
        <color rgb="FF000000"/>
      </top>
      <bottom style="thin">
        <color rgb="FF000000"/>
      </bottom>
      <diagonal/>
    </border>
    <border>
      <left/>
      <right/>
      <top/>
      <bottom style="thin">
        <color rgb="FF000000"/>
      </bottom>
      <diagonal/>
    </border>
    <border>
      <left style="medium">
        <color rgb="FF000000"/>
      </left>
      <right style="medium">
        <color rgb="FF000000"/>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diagonal/>
    </border>
    <border>
      <left style="medium">
        <color rgb="FF000000"/>
      </left>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top/>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diagonal/>
    </border>
    <border>
      <left/>
      <right/>
      <top style="thin">
        <color rgb="FF000000"/>
      </top>
      <bottom/>
      <diagonal/>
    </border>
    <border>
      <left style="medium">
        <color rgb="FF000000"/>
      </left>
      <right/>
      <top style="medium">
        <color rgb="FF000000"/>
      </top>
      <bottom/>
      <diagonal/>
    </border>
    <border>
      <left/>
      <right style="medium">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diagonal/>
    </border>
    <border>
      <left/>
      <right style="thin">
        <color rgb="FF000000"/>
      </right>
      <top style="medium">
        <color rgb="FF000000"/>
      </top>
      <bottom/>
      <diagonal/>
    </border>
    <border>
      <left/>
      <right style="thin">
        <color rgb="FF000000"/>
      </right>
      <top style="medium">
        <color rgb="FF000000"/>
      </top>
      <bottom style="thin">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style="thin">
        <color rgb="FF000000"/>
      </top>
      <bottom style="medium">
        <color rgb="FF000000"/>
      </bottom>
      <diagonal/>
    </border>
    <border>
      <left/>
      <right style="medium">
        <color rgb="FF000000"/>
      </right>
      <top/>
      <bottom/>
      <diagonal/>
    </border>
    <border>
      <left/>
      <right/>
      <top/>
      <bottom style="medium">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theme="0"/>
      </left>
      <right style="thin">
        <color theme="0"/>
      </right>
      <top style="thin">
        <color theme="0"/>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style="medium">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s>
  <cellStyleXfs count="1">
    <xf numFmtId="0" fontId="0" fillId="0" borderId="0"/>
  </cellStyleXfs>
  <cellXfs count="199">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3" xfId="0" applyFont="1" applyFill="1" applyBorder="1" applyAlignment="1">
      <alignment vertical="center"/>
    </xf>
    <xf numFmtId="0" fontId="2" fillId="2" borderId="4" xfId="0" applyFont="1" applyFill="1" applyBorder="1" applyAlignment="1">
      <alignment vertical="center"/>
    </xf>
    <xf numFmtId="0" fontId="2" fillId="2" borderId="5" xfId="0" applyFont="1" applyFill="1" applyBorder="1" applyAlignment="1">
      <alignment vertical="center"/>
    </xf>
    <xf numFmtId="0" fontId="0" fillId="4" borderId="8" xfId="0" applyFill="1" applyBorder="1" applyAlignment="1">
      <alignment vertical="center" wrapText="1"/>
    </xf>
    <xf numFmtId="0" fontId="0" fillId="4" borderId="28" xfId="0" applyFill="1" applyBorder="1" applyAlignment="1">
      <alignment vertical="center" wrapText="1"/>
    </xf>
    <xf numFmtId="0" fontId="5" fillId="0" borderId="30" xfId="0" applyFont="1" applyBorder="1" applyAlignment="1">
      <alignment vertical="center" wrapText="1"/>
    </xf>
    <xf numFmtId="0" fontId="0" fillId="0" borderId="36" xfId="0" applyBorder="1" applyAlignment="1">
      <alignment vertical="center" wrapText="1"/>
    </xf>
    <xf numFmtId="0" fontId="0" fillId="3" borderId="9" xfId="0" applyFill="1" applyBorder="1" applyAlignment="1">
      <alignment vertical="center" wrapText="1"/>
    </xf>
    <xf numFmtId="0" fontId="0" fillId="4" borderId="16" xfId="0" applyFill="1" applyBorder="1" applyAlignment="1">
      <alignment vertical="center" wrapText="1"/>
    </xf>
    <xf numFmtId="0" fontId="0" fillId="3" borderId="22" xfId="0" applyFill="1" applyBorder="1" applyAlignment="1">
      <alignment vertical="center" wrapText="1"/>
    </xf>
    <xf numFmtId="0" fontId="0" fillId="3" borderId="39" xfId="0" applyFill="1" applyBorder="1" applyAlignment="1">
      <alignment vertical="center" wrapText="1"/>
    </xf>
    <xf numFmtId="0" fontId="0" fillId="4" borderId="41" xfId="0" applyFill="1" applyBorder="1" applyAlignment="1">
      <alignment vertical="center" wrapText="1"/>
    </xf>
    <xf numFmtId="0" fontId="0" fillId="4" borderId="35" xfId="0" applyFill="1" applyBorder="1" applyAlignment="1">
      <alignment vertical="center" wrapText="1"/>
    </xf>
    <xf numFmtId="0" fontId="0" fillId="3" borderId="27" xfId="0" applyFill="1" applyBorder="1" applyAlignment="1">
      <alignment vertical="center" wrapText="1"/>
    </xf>
    <xf numFmtId="0" fontId="0" fillId="4" borderId="23" xfId="0" applyFill="1" applyBorder="1" applyAlignment="1">
      <alignment vertical="center" wrapText="1"/>
    </xf>
    <xf numFmtId="0" fontId="7" fillId="0" borderId="0" xfId="0" applyFont="1" applyAlignment="1">
      <alignment vertical="center" wrapText="1"/>
    </xf>
    <xf numFmtId="0" fontId="5" fillId="0" borderId="43" xfId="0" applyFont="1" applyBorder="1" applyAlignment="1">
      <alignment vertical="center" wrapText="1"/>
    </xf>
    <xf numFmtId="0" fontId="9" fillId="0" borderId="0" xfId="0" applyFont="1" applyAlignment="1">
      <alignment vertical="center" wrapText="1"/>
    </xf>
    <xf numFmtId="0" fontId="3" fillId="0" borderId="23" xfId="0" applyFont="1" applyBorder="1" applyAlignment="1">
      <alignment vertical="center" wrapText="1"/>
    </xf>
    <xf numFmtId="0" fontId="0" fillId="0" borderId="48" xfId="0" applyBorder="1" applyAlignment="1">
      <alignment vertical="center" wrapText="1"/>
    </xf>
    <xf numFmtId="0" fontId="0" fillId="0" borderId="17" xfId="0" applyBorder="1" applyAlignment="1">
      <alignment vertical="center" wrapText="1"/>
    </xf>
    <xf numFmtId="0" fontId="4" fillId="0" borderId="18" xfId="0" applyFont="1" applyBorder="1" applyAlignment="1">
      <alignment vertical="center" wrapText="1"/>
    </xf>
    <xf numFmtId="0" fontId="0" fillId="0" borderId="16" xfId="0" applyBorder="1" applyAlignment="1">
      <alignment vertical="center" wrapText="1"/>
    </xf>
    <xf numFmtId="0" fontId="0" fillId="0" borderId="24" xfId="0" applyBorder="1" applyAlignment="1">
      <alignment vertical="center" wrapText="1"/>
    </xf>
    <xf numFmtId="0" fontId="0" fillId="0" borderId="18" xfId="0" applyBorder="1" applyAlignment="1">
      <alignment vertical="center" wrapText="1"/>
    </xf>
    <xf numFmtId="0" fontId="0" fillId="0" borderId="23" xfId="0" applyBorder="1" applyAlignment="1">
      <alignment vertical="center" wrapText="1"/>
    </xf>
    <xf numFmtId="0" fontId="0" fillId="0" borderId="26" xfId="0" applyBorder="1" applyAlignment="1">
      <alignment vertical="center" wrapText="1"/>
    </xf>
    <xf numFmtId="0" fontId="3" fillId="0" borderId="16" xfId="0" applyFont="1" applyBorder="1" applyAlignment="1">
      <alignment vertical="center" wrapText="1"/>
    </xf>
    <xf numFmtId="0" fontId="0" fillId="0" borderId="49" xfId="0" applyBorder="1" applyAlignment="1">
      <alignment vertical="center" wrapText="1"/>
    </xf>
    <xf numFmtId="0" fontId="0" fillId="0" borderId="0" xfId="0" applyBorder="1" applyAlignment="1">
      <alignment vertical="center" wrapText="1"/>
    </xf>
    <xf numFmtId="0" fontId="0" fillId="0" borderId="46" xfId="0" applyBorder="1" applyAlignment="1">
      <alignment vertical="center" wrapText="1"/>
    </xf>
    <xf numFmtId="0" fontId="0" fillId="0" borderId="22" xfId="0" applyBorder="1" applyAlignment="1">
      <alignment vertical="center" wrapText="1"/>
    </xf>
    <xf numFmtId="0" fontId="5" fillId="0" borderId="33" xfId="0" applyFont="1" applyBorder="1" applyAlignment="1">
      <alignment vertical="center" wrapText="1"/>
    </xf>
    <xf numFmtId="0" fontId="0" fillId="0" borderId="33" xfId="0" applyBorder="1" applyAlignment="1">
      <alignment vertical="center" wrapText="1"/>
    </xf>
    <xf numFmtId="0" fontId="0" fillId="0" borderId="30" xfId="0" applyBorder="1" applyAlignment="1">
      <alignment vertical="center" wrapText="1"/>
    </xf>
    <xf numFmtId="0" fontId="3" fillId="0" borderId="42" xfId="0" applyFont="1" applyBorder="1" applyAlignment="1">
      <alignment vertical="center" wrapText="1"/>
    </xf>
    <xf numFmtId="0" fontId="5" fillId="0" borderId="0" xfId="0" applyFont="1" applyAlignment="1">
      <alignment vertical="center" wrapText="1"/>
    </xf>
    <xf numFmtId="0" fontId="0" fillId="0" borderId="35" xfId="0" applyBorder="1" applyAlignment="1">
      <alignment vertical="center" wrapText="1"/>
    </xf>
    <xf numFmtId="0" fontId="3" fillId="0" borderId="21" xfId="0" applyFont="1" applyBorder="1" applyAlignment="1">
      <alignment vertical="center" wrapText="1"/>
    </xf>
    <xf numFmtId="0" fontId="0" fillId="0" borderId="37" xfId="0" applyBorder="1" applyAlignment="1">
      <alignment vertical="center" wrapText="1"/>
    </xf>
    <xf numFmtId="0" fontId="3" fillId="0" borderId="28" xfId="0" applyFont="1" applyBorder="1" applyAlignment="1">
      <alignment vertical="center" wrapText="1"/>
    </xf>
    <xf numFmtId="0" fontId="0" fillId="0" borderId="40" xfId="0" applyBorder="1" applyAlignment="1">
      <alignment vertical="center" wrapText="1"/>
    </xf>
    <xf numFmtId="0" fontId="0" fillId="0" borderId="41" xfId="0" applyBorder="1" applyAlignment="1">
      <alignment vertical="center" wrapText="1"/>
    </xf>
    <xf numFmtId="0" fontId="10" fillId="0" borderId="47" xfId="0" applyFont="1" applyBorder="1" applyAlignment="1">
      <alignment vertical="center" wrapText="1"/>
    </xf>
    <xf numFmtId="0" fontId="11" fillId="0" borderId="46" xfId="0" applyFont="1" applyBorder="1" applyAlignment="1">
      <alignment vertical="center" wrapText="1"/>
    </xf>
    <xf numFmtId="0" fontId="11" fillId="0" borderId="50" xfId="0" applyFont="1" applyBorder="1" applyAlignment="1">
      <alignment vertical="center" wrapText="1"/>
    </xf>
    <xf numFmtId="0" fontId="11" fillId="0" borderId="18" xfId="0" applyFont="1" applyBorder="1" applyAlignment="1">
      <alignment vertical="center" wrapText="1"/>
    </xf>
    <xf numFmtId="0" fontId="11" fillId="0" borderId="29" xfId="0" applyFont="1" applyBorder="1" applyAlignment="1">
      <alignment vertical="center" wrapText="1"/>
    </xf>
    <xf numFmtId="0" fontId="10" fillId="3" borderId="9" xfId="0" applyFont="1" applyFill="1" applyBorder="1" applyAlignment="1">
      <alignment vertical="center" wrapText="1"/>
    </xf>
    <xf numFmtId="0" fontId="11" fillId="3" borderId="31" xfId="0" applyFont="1" applyFill="1" applyBorder="1" applyAlignment="1">
      <alignment vertical="center" wrapText="1"/>
    </xf>
    <xf numFmtId="0" fontId="11" fillId="3" borderId="10" xfId="0" applyFont="1" applyFill="1" applyBorder="1" applyAlignment="1">
      <alignment vertical="center" wrapText="1"/>
    </xf>
    <xf numFmtId="0" fontId="11" fillId="3" borderId="11" xfId="0" applyFont="1" applyFill="1" applyBorder="1" applyAlignment="1">
      <alignment vertical="center" wrapText="1"/>
    </xf>
    <xf numFmtId="0" fontId="11" fillId="3" borderId="22" xfId="0" applyFont="1" applyFill="1" applyBorder="1" applyAlignment="1">
      <alignment vertical="center" wrapText="1"/>
    </xf>
    <xf numFmtId="0" fontId="3" fillId="3" borderId="9" xfId="0" applyFont="1" applyFill="1" applyBorder="1" applyAlignment="1">
      <alignment vertical="center" wrapText="1"/>
    </xf>
    <xf numFmtId="0" fontId="0" fillId="3" borderId="13" xfId="0" applyFill="1" applyBorder="1" applyAlignment="1">
      <alignment vertical="center" wrapText="1"/>
    </xf>
    <xf numFmtId="0" fontId="0" fillId="3" borderId="10" xfId="0" applyFill="1" applyBorder="1" applyAlignment="1">
      <alignment vertical="center" wrapText="1"/>
    </xf>
    <xf numFmtId="0" fontId="0" fillId="3" borderId="11" xfId="0" applyFill="1" applyBorder="1" applyAlignment="1">
      <alignment vertical="center" wrapText="1"/>
    </xf>
    <xf numFmtId="0" fontId="0" fillId="3" borderId="12" xfId="0" applyFill="1" applyBorder="1" applyAlignment="1">
      <alignment vertical="center" wrapText="1"/>
    </xf>
    <xf numFmtId="0" fontId="0" fillId="3" borderId="31" xfId="0" applyFill="1" applyBorder="1" applyAlignment="1">
      <alignment vertical="center" wrapText="1"/>
    </xf>
    <xf numFmtId="0" fontId="0" fillId="3" borderId="18" xfId="0" applyFill="1" applyBorder="1" applyAlignment="1">
      <alignment vertical="center" wrapText="1"/>
    </xf>
    <xf numFmtId="0" fontId="3" fillId="3" borderId="20" xfId="0" applyFont="1" applyFill="1" applyBorder="1" applyAlignment="1">
      <alignment vertical="center" wrapText="1"/>
    </xf>
    <xf numFmtId="0" fontId="4" fillId="3" borderId="30" xfId="0" applyFont="1" applyFill="1" applyBorder="1" applyAlignment="1">
      <alignment vertical="center" wrapText="1"/>
    </xf>
    <xf numFmtId="0" fontId="0" fillId="3" borderId="32" xfId="0" applyFill="1" applyBorder="1" applyAlignment="1">
      <alignment vertical="center" wrapText="1"/>
    </xf>
    <xf numFmtId="0" fontId="3" fillId="3" borderId="22" xfId="0" applyFont="1" applyFill="1" applyBorder="1" applyAlignment="1">
      <alignment vertical="center" wrapText="1"/>
    </xf>
    <xf numFmtId="0" fontId="4" fillId="3" borderId="45" xfId="0" applyFont="1" applyFill="1" applyBorder="1" applyAlignment="1">
      <alignment vertical="center" wrapText="1"/>
    </xf>
    <xf numFmtId="0" fontId="0" fillId="3" borderId="47" xfId="0" applyFill="1" applyBorder="1" applyAlignment="1">
      <alignment vertical="center" wrapText="1"/>
    </xf>
    <xf numFmtId="0" fontId="6" fillId="3" borderId="30" xfId="0" applyFont="1" applyFill="1" applyBorder="1" applyAlignment="1">
      <alignment vertical="center" wrapText="1"/>
    </xf>
    <xf numFmtId="0" fontId="3" fillId="3" borderId="11" xfId="0" applyFont="1" applyFill="1" applyBorder="1" applyAlignment="1">
      <alignment vertical="center" wrapText="1"/>
    </xf>
    <xf numFmtId="0" fontId="0" fillId="3" borderId="44" xfId="0" applyFill="1" applyBorder="1" applyAlignment="1">
      <alignment vertical="center" wrapText="1"/>
    </xf>
    <xf numFmtId="0" fontId="3" fillId="3" borderId="21" xfId="0" applyFont="1" applyFill="1" applyBorder="1" applyAlignment="1">
      <alignment vertical="center" wrapText="1"/>
    </xf>
    <xf numFmtId="0" fontId="0" fillId="3" borderId="34" xfId="0" applyFill="1" applyBorder="1" applyAlignment="1">
      <alignment vertical="center" wrapText="1"/>
    </xf>
    <xf numFmtId="0" fontId="0" fillId="3" borderId="30" xfId="0" applyFill="1" applyBorder="1" applyAlignment="1">
      <alignment vertical="center" wrapText="1"/>
    </xf>
    <xf numFmtId="0" fontId="3" fillId="3" borderId="29" xfId="0" applyFont="1" applyFill="1" applyBorder="1" applyAlignment="1">
      <alignment vertical="center" wrapText="1"/>
    </xf>
    <xf numFmtId="0" fontId="7" fillId="3" borderId="33" xfId="0" applyFont="1" applyFill="1" applyBorder="1" applyAlignment="1">
      <alignment vertical="center" wrapText="1"/>
    </xf>
    <xf numFmtId="0" fontId="0" fillId="3" borderId="19" xfId="0" applyFill="1" applyBorder="1" applyAlignment="1">
      <alignment vertical="center" wrapText="1"/>
    </xf>
    <xf numFmtId="0" fontId="7" fillId="3" borderId="30" xfId="0" applyFont="1" applyFill="1" applyBorder="1" applyAlignment="1">
      <alignment vertical="center" wrapText="1"/>
    </xf>
    <xf numFmtId="0" fontId="3" fillId="3" borderId="32" xfId="0" applyFont="1" applyFill="1" applyBorder="1" applyAlignment="1">
      <alignment vertical="center" wrapText="1"/>
    </xf>
    <xf numFmtId="0" fontId="0" fillId="3" borderId="38" xfId="0" applyFill="1" applyBorder="1" applyAlignment="1">
      <alignment vertical="center" wrapText="1"/>
    </xf>
    <xf numFmtId="0" fontId="11" fillId="3" borderId="13" xfId="0" applyFont="1" applyFill="1" applyBorder="1" applyAlignment="1">
      <alignment vertical="center" wrapText="1"/>
    </xf>
    <xf numFmtId="0" fontId="11" fillId="3" borderId="12" xfId="0" applyFont="1" applyFill="1" applyBorder="1" applyAlignment="1">
      <alignment vertical="center" wrapText="1"/>
    </xf>
    <xf numFmtId="0" fontId="11" fillId="3" borderId="9" xfId="0" applyFont="1" applyFill="1" applyBorder="1" applyAlignment="1">
      <alignment vertical="center" wrapText="1"/>
    </xf>
    <xf numFmtId="0" fontId="0" fillId="3" borderId="7" xfId="0" applyFill="1" applyBorder="1" applyAlignment="1">
      <alignment vertical="center" wrapText="1"/>
    </xf>
    <xf numFmtId="0" fontId="0" fillId="3" borderId="20" xfId="0" applyFill="1" applyBorder="1" applyAlignment="1">
      <alignment vertical="center" wrapText="1"/>
    </xf>
    <xf numFmtId="0" fontId="10" fillId="3" borderId="51" xfId="0" applyFont="1" applyFill="1" applyBorder="1" applyAlignment="1">
      <alignment vertical="center" wrapText="1"/>
    </xf>
    <xf numFmtId="0" fontId="11" fillId="3" borderId="49" xfId="0" applyFont="1" applyFill="1" applyBorder="1" applyAlignment="1">
      <alignment vertical="center" wrapText="1"/>
    </xf>
    <xf numFmtId="0" fontId="11" fillId="3" borderId="0" xfId="0" applyFont="1" applyFill="1" applyBorder="1" applyAlignment="1">
      <alignment vertical="center" wrapText="1"/>
    </xf>
    <xf numFmtId="0" fontId="11" fillId="3" borderId="47" xfId="0" applyFont="1" applyFill="1" applyBorder="1" applyAlignment="1">
      <alignment vertical="center" wrapText="1"/>
    </xf>
    <xf numFmtId="0" fontId="10" fillId="0" borderId="42" xfId="0" applyFont="1" applyBorder="1" applyAlignment="1">
      <alignment vertical="center" wrapText="1"/>
    </xf>
    <xf numFmtId="0" fontId="11" fillId="0" borderId="52" xfId="0" applyFont="1" applyBorder="1" applyAlignment="1">
      <alignment vertical="center" wrapText="1"/>
    </xf>
    <xf numFmtId="0" fontId="11" fillId="0" borderId="53" xfId="0" applyFont="1" applyBorder="1" applyAlignment="1">
      <alignment vertical="center" wrapText="1"/>
    </xf>
    <xf numFmtId="0" fontId="11" fillId="0" borderId="42" xfId="0" applyFont="1" applyBorder="1" applyAlignment="1">
      <alignment vertical="center" wrapText="1"/>
    </xf>
    <xf numFmtId="0" fontId="2" fillId="2" borderId="54" xfId="0" applyFont="1" applyFill="1" applyBorder="1" applyAlignment="1">
      <alignment vertical="center"/>
    </xf>
    <xf numFmtId="0" fontId="12" fillId="0" borderId="37" xfId="0" applyFont="1" applyFill="1" applyBorder="1" applyAlignment="1">
      <alignment vertical="center" wrapText="1"/>
    </xf>
    <xf numFmtId="0" fontId="12" fillId="0" borderId="30" xfId="0" applyFont="1" applyFill="1" applyBorder="1" applyAlignment="1">
      <alignment vertical="center" wrapText="1"/>
    </xf>
    <xf numFmtId="0" fontId="12" fillId="0" borderId="59" xfId="0" applyFont="1" applyFill="1" applyBorder="1" applyAlignment="1">
      <alignment vertical="center" wrapText="1"/>
    </xf>
    <xf numFmtId="0" fontId="12" fillId="0" borderId="27" xfId="0" applyFont="1" applyFill="1" applyBorder="1" applyAlignment="1">
      <alignment vertical="center" wrapText="1"/>
    </xf>
    <xf numFmtId="0" fontId="12" fillId="0" borderId="56" xfId="0" applyFont="1" applyFill="1" applyBorder="1" applyAlignment="1">
      <alignment vertical="center" wrapText="1"/>
    </xf>
    <xf numFmtId="0" fontId="12" fillId="0" borderId="57" xfId="0" applyFont="1" applyFill="1" applyBorder="1" applyAlignment="1">
      <alignment vertical="center" wrapText="1"/>
    </xf>
    <xf numFmtId="0" fontId="7" fillId="0" borderId="19" xfId="0" applyFont="1" applyFill="1" applyBorder="1" applyAlignment="1">
      <alignment vertical="center" wrapText="1"/>
    </xf>
    <xf numFmtId="0" fontId="13" fillId="0" borderId="24" xfId="0" applyFont="1" applyBorder="1" applyAlignment="1">
      <alignment vertical="center" wrapText="1"/>
    </xf>
    <xf numFmtId="0" fontId="12" fillId="0" borderId="14" xfId="0" applyFont="1" applyFill="1" applyBorder="1" applyAlignment="1">
      <alignment vertical="center" wrapText="1"/>
    </xf>
    <xf numFmtId="0" fontId="12" fillId="0" borderId="35" xfId="0" applyFont="1" applyFill="1" applyBorder="1" applyAlignment="1">
      <alignment vertical="center" wrapText="1"/>
    </xf>
    <xf numFmtId="0" fontId="12" fillId="0" borderId="64" xfId="0" applyFont="1" applyFill="1" applyBorder="1" applyAlignment="1">
      <alignment vertical="center" wrapText="1"/>
    </xf>
    <xf numFmtId="0" fontId="14" fillId="5" borderId="56" xfId="0" applyFont="1" applyFill="1" applyBorder="1" applyAlignment="1">
      <alignment vertical="center" wrapText="1"/>
    </xf>
    <xf numFmtId="0" fontId="14" fillId="5" borderId="57" xfId="0" applyFont="1" applyFill="1" applyBorder="1" applyAlignment="1">
      <alignment vertical="center" wrapText="1"/>
    </xf>
    <xf numFmtId="0" fontId="14" fillId="5" borderId="58" xfId="0" applyFont="1" applyFill="1" applyBorder="1" applyAlignment="1">
      <alignment vertical="center" wrapText="1"/>
    </xf>
    <xf numFmtId="0" fontId="14" fillId="5" borderId="35" xfId="0" applyFont="1" applyFill="1" applyBorder="1" applyAlignment="1">
      <alignment vertical="center" wrapText="1"/>
    </xf>
    <xf numFmtId="0" fontId="14" fillId="5" borderId="64" xfId="0" applyFont="1" applyFill="1" applyBorder="1" applyAlignment="1">
      <alignment vertical="center" wrapText="1"/>
    </xf>
    <xf numFmtId="0" fontId="14" fillId="0" borderId="56" xfId="0" applyFont="1" applyFill="1" applyBorder="1" applyAlignment="1">
      <alignment vertical="center" wrapText="1"/>
    </xf>
    <xf numFmtId="0" fontId="14" fillId="0" borderId="57" xfId="0" applyFont="1" applyFill="1" applyBorder="1" applyAlignment="1">
      <alignment vertical="center" wrapText="1"/>
    </xf>
    <xf numFmtId="0" fontId="14" fillId="0" borderId="64" xfId="0" applyFont="1" applyFill="1" applyBorder="1" applyAlignment="1">
      <alignment vertical="center" wrapText="1"/>
    </xf>
    <xf numFmtId="0" fontId="14" fillId="0" borderId="57" xfId="0" applyFont="1" applyFill="1" applyBorder="1" applyAlignment="1">
      <alignment horizontal="left" vertical="center" wrapText="1"/>
    </xf>
    <xf numFmtId="0" fontId="14" fillId="0" borderId="58" xfId="0" applyFont="1" applyFill="1" applyBorder="1" applyAlignment="1">
      <alignment horizontal="left" vertical="center" wrapText="1"/>
    </xf>
    <xf numFmtId="0" fontId="14" fillId="0" borderId="65" xfId="0" applyFont="1" applyFill="1" applyBorder="1" applyAlignment="1">
      <alignment horizontal="left" vertical="center" wrapText="1"/>
    </xf>
    <xf numFmtId="0" fontId="14" fillId="0" borderId="56" xfId="0" applyFont="1" applyBorder="1" applyAlignment="1">
      <alignment vertical="center" wrapText="1"/>
    </xf>
    <xf numFmtId="0" fontId="14" fillId="0" borderId="57" xfId="0" applyFont="1" applyBorder="1" applyAlignment="1">
      <alignment vertical="center" wrapText="1"/>
    </xf>
    <xf numFmtId="0" fontId="14" fillId="0" borderId="58" xfId="0" applyFont="1" applyBorder="1" applyAlignment="1">
      <alignment vertical="center" wrapText="1"/>
    </xf>
    <xf numFmtId="0" fontId="14" fillId="0" borderId="64" xfId="0" applyFont="1" applyBorder="1" applyAlignment="1">
      <alignment vertical="center" wrapText="1"/>
    </xf>
    <xf numFmtId="0" fontId="14" fillId="0" borderId="27" xfId="0" applyFont="1" applyBorder="1" applyAlignment="1">
      <alignment vertical="center" wrapText="1"/>
    </xf>
    <xf numFmtId="0" fontId="14" fillId="0" borderId="30" xfId="0" applyFont="1" applyBorder="1" applyAlignment="1">
      <alignment vertical="center" wrapText="1"/>
    </xf>
    <xf numFmtId="0" fontId="14" fillId="0" borderId="35" xfId="0" applyFont="1" applyBorder="1" applyAlignment="1">
      <alignment vertical="center" wrapText="1"/>
    </xf>
    <xf numFmtId="0" fontId="14" fillId="0" borderId="41" xfId="0" applyFont="1" applyBorder="1" applyAlignment="1">
      <alignment vertical="center" wrapText="1"/>
    </xf>
    <xf numFmtId="0" fontId="14" fillId="5" borderId="27" xfId="0" applyFont="1" applyFill="1" applyBorder="1" applyAlignment="1">
      <alignment vertical="center" wrapText="1"/>
    </xf>
    <xf numFmtId="0" fontId="14" fillId="5" borderId="30" xfId="0" applyFont="1" applyFill="1" applyBorder="1" applyAlignment="1">
      <alignment vertical="center" wrapText="1"/>
    </xf>
    <xf numFmtId="0" fontId="14" fillId="5" borderId="41" xfId="0" applyFont="1" applyFill="1" applyBorder="1" applyAlignment="1">
      <alignment vertical="center" wrapText="1"/>
    </xf>
    <xf numFmtId="0" fontId="14" fillId="0" borderId="27" xfId="0" applyFont="1" applyFill="1" applyBorder="1" applyAlignment="1">
      <alignment vertical="center" wrapText="1"/>
    </xf>
    <xf numFmtId="0" fontId="14" fillId="0" borderId="30" xfId="0" applyFont="1" applyFill="1" applyBorder="1" applyAlignment="1">
      <alignment vertical="center" wrapText="1"/>
    </xf>
    <xf numFmtId="0" fontId="14" fillId="0" borderId="35" xfId="0" applyFont="1" applyFill="1" applyBorder="1" applyAlignment="1">
      <alignment vertical="center" wrapText="1"/>
    </xf>
    <xf numFmtId="0" fontId="14" fillId="0" borderId="39" xfId="0" applyFont="1" applyFill="1" applyBorder="1" applyAlignment="1">
      <alignment horizontal="left" vertical="center" wrapText="1"/>
    </xf>
    <xf numFmtId="0" fontId="14" fillId="0" borderId="30" xfId="0" applyFont="1" applyFill="1" applyBorder="1" applyAlignment="1">
      <alignment horizontal="left" vertical="center" wrapText="1"/>
    </xf>
    <xf numFmtId="0" fontId="14" fillId="0" borderId="41" xfId="0" applyFont="1" applyFill="1" applyBorder="1" applyAlignment="1">
      <alignment horizontal="left" vertical="center" wrapText="1"/>
    </xf>
    <xf numFmtId="0" fontId="16" fillId="0" borderId="27" xfId="0" applyFont="1" applyFill="1" applyBorder="1" applyAlignment="1">
      <alignment vertical="center" wrapText="1"/>
    </xf>
    <xf numFmtId="0" fontId="16" fillId="0" borderId="30" xfId="0" applyFont="1" applyFill="1" applyBorder="1" applyAlignment="1">
      <alignment vertical="center" wrapText="1"/>
    </xf>
    <xf numFmtId="0" fontId="16" fillId="0" borderId="35" xfId="0" applyFont="1" applyFill="1" applyBorder="1" applyAlignment="1">
      <alignment vertical="center" wrapText="1"/>
    </xf>
    <xf numFmtId="0" fontId="16" fillId="0" borderId="30" xfId="0" applyFont="1" applyFill="1" applyBorder="1" applyAlignment="1">
      <alignment horizontal="left" vertical="center" wrapText="1"/>
    </xf>
    <xf numFmtId="0" fontId="16" fillId="0" borderId="39" xfId="0" applyFont="1" applyFill="1" applyBorder="1" applyAlignment="1">
      <alignment horizontal="left" vertical="center" wrapText="1"/>
    </xf>
    <xf numFmtId="0" fontId="0" fillId="0" borderId="11" xfId="0" applyBorder="1" applyAlignment="1">
      <alignment vertical="center"/>
    </xf>
    <xf numFmtId="0" fontId="0" fillId="0" borderId="47" xfId="0" applyBorder="1" applyAlignment="1">
      <alignment vertical="center"/>
    </xf>
    <xf numFmtId="0" fontId="0" fillId="0" borderId="29" xfId="0" applyBorder="1" applyAlignment="1">
      <alignment vertical="center"/>
    </xf>
    <xf numFmtId="0" fontId="14" fillId="0" borderId="27" xfId="0" applyFont="1" applyBorder="1" applyAlignment="1">
      <alignment vertical="center" wrapText="1"/>
    </xf>
    <xf numFmtId="0" fontId="14" fillId="0" borderId="30" xfId="0" applyFont="1" applyBorder="1" applyAlignment="1">
      <alignment vertical="center" wrapText="1"/>
    </xf>
    <xf numFmtId="0" fontId="14" fillId="0" borderId="41" xfId="0" applyFont="1" applyBorder="1" applyAlignment="1">
      <alignment vertical="center" wrapText="1"/>
    </xf>
    <xf numFmtId="0" fontId="14" fillId="0" borderId="35" xfId="0" applyFont="1" applyBorder="1" applyAlignment="1">
      <alignment vertical="center" wrapText="1"/>
    </xf>
    <xf numFmtId="0" fontId="7" fillId="0" borderId="55" xfId="0" applyFont="1" applyBorder="1" applyAlignment="1">
      <alignment vertical="center"/>
    </xf>
    <xf numFmtId="0" fontId="7" fillId="0" borderId="38" xfId="0" applyFont="1" applyBorder="1" applyAlignment="1">
      <alignment vertical="center"/>
    </xf>
    <xf numFmtId="0" fontId="7" fillId="0" borderId="63" xfId="0" applyFont="1" applyBorder="1" applyAlignment="1">
      <alignment vertical="center"/>
    </xf>
    <xf numFmtId="0" fontId="3" fillId="0" borderId="25" xfId="0" applyFont="1" applyBorder="1" applyAlignment="1">
      <alignment horizontal="left" vertical="center"/>
    </xf>
    <xf numFmtId="0" fontId="3" fillId="0" borderId="21" xfId="0" applyFont="1" applyBorder="1" applyAlignment="1">
      <alignment horizontal="left" vertical="center"/>
    </xf>
    <xf numFmtId="0" fontId="3" fillId="0" borderId="15" xfId="0" applyFont="1" applyBorder="1" applyAlignment="1">
      <alignment horizontal="left" vertical="center"/>
    </xf>
    <xf numFmtId="0" fontId="3" fillId="0" borderId="20" xfId="0" applyFont="1" applyBorder="1" applyAlignment="1">
      <alignment horizontal="left" vertical="center"/>
    </xf>
    <xf numFmtId="0" fontId="3" fillId="0" borderId="28" xfId="0" applyFont="1" applyBorder="1" applyAlignment="1">
      <alignment horizontal="left" vertical="center"/>
    </xf>
    <xf numFmtId="0" fontId="3" fillId="0" borderId="7" xfId="0" applyFont="1" applyBorder="1" applyAlignment="1">
      <alignment horizontal="left" vertical="center"/>
    </xf>
    <xf numFmtId="0" fontId="3" fillId="0" borderId="32" xfId="0" applyFont="1" applyBorder="1" applyAlignment="1">
      <alignment horizontal="left" vertical="center"/>
    </xf>
    <xf numFmtId="0" fontId="3" fillId="0" borderId="11" xfId="0" applyFont="1" applyBorder="1" applyAlignment="1">
      <alignment horizontal="left" vertical="center"/>
    </xf>
    <xf numFmtId="0" fontId="3" fillId="0" borderId="8" xfId="0" applyFont="1" applyBorder="1" applyAlignment="1">
      <alignment horizontal="left" vertical="center"/>
    </xf>
    <xf numFmtId="0" fontId="0" fillId="4" borderId="7" xfId="0" applyFill="1" applyBorder="1" applyAlignment="1">
      <alignment horizontal="left" vertical="center"/>
    </xf>
    <xf numFmtId="0" fontId="0" fillId="4" borderId="28" xfId="0" applyFill="1" applyBorder="1" applyAlignment="1">
      <alignment horizontal="left" vertical="center"/>
    </xf>
    <xf numFmtId="0" fontId="0" fillId="3" borderId="7" xfId="0" applyFill="1" applyBorder="1" applyAlignment="1">
      <alignment horizontal="left" vertical="center"/>
    </xf>
    <xf numFmtId="0" fontId="0" fillId="3" borderId="28" xfId="0" applyFill="1" applyBorder="1" applyAlignment="1">
      <alignment horizontal="left" vertical="center"/>
    </xf>
    <xf numFmtId="0" fontId="0" fillId="3" borderId="20" xfId="0" applyFill="1" applyBorder="1" applyAlignment="1">
      <alignment horizontal="left" vertical="center"/>
    </xf>
    <xf numFmtId="0" fontId="0" fillId="3" borderId="8" xfId="0" applyFill="1" applyBorder="1" applyAlignment="1">
      <alignment horizontal="left" vertical="center"/>
    </xf>
    <xf numFmtId="0" fontId="0" fillId="4" borderId="20" xfId="0" applyFill="1" applyBorder="1" applyAlignment="1">
      <alignment horizontal="left" vertical="center"/>
    </xf>
    <xf numFmtId="0" fontId="0" fillId="4" borderId="8" xfId="0" applyFill="1" applyBorder="1" applyAlignment="1">
      <alignment horizontal="left" vertical="center"/>
    </xf>
    <xf numFmtId="0" fontId="0" fillId="3" borderId="6" xfId="0" applyFill="1" applyBorder="1" applyAlignment="1">
      <alignment horizontal="left" vertical="center"/>
    </xf>
    <xf numFmtId="0" fontId="0" fillId="3" borderId="14" xfId="0" applyFill="1" applyBorder="1" applyAlignment="1">
      <alignment horizontal="left" vertical="center"/>
    </xf>
    <xf numFmtId="0" fontId="14" fillId="0" borderId="39" xfId="0" applyFont="1" applyFill="1" applyBorder="1" applyAlignment="1">
      <alignment horizontal="left" vertical="center" wrapText="1"/>
    </xf>
    <xf numFmtId="0" fontId="14" fillId="0" borderId="30" xfId="0" applyFont="1" applyFill="1" applyBorder="1" applyAlignment="1">
      <alignment horizontal="left" vertical="center" wrapText="1"/>
    </xf>
    <xf numFmtId="0" fontId="14" fillId="0" borderId="41" xfId="0" applyFont="1" applyFill="1" applyBorder="1" applyAlignment="1">
      <alignment horizontal="left" vertical="center" wrapText="1"/>
    </xf>
    <xf numFmtId="0" fontId="14" fillId="5" borderId="27" xfId="0" applyFont="1" applyFill="1" applyBorder="1" applyAlignment="1">
      <alignment vertical="center" wrapText="1"/>
    </xf>
    <xf numFmtId="0" fontId="14" fillId="5" borderId="30" xfId="0" applyFont="1" applyFill="1" applyBorder="1" applyAlignment="1">
      <alignment vertical="center" wrapText="1"/>
    </xf>
    <xf numFmtId="0" fontId="14" fillId="5" borderId="41" xfId="0" applyFont="1" applyFill="1" applyBorder="1" applyAlignment="1">
      <alignment vertical="center" wrapText="1"/>
    </xf>
    <xf numFmtId="0" fontId="7" fillId="0" borderId="62" xfId="0" applyFont="1" applyFill="1" applyBorder="1" applyAlignment="1">
      <alignment vertical="center" wrapText="1"/>
    </xf>
    <xf numFmtId="0" fontId="7" fillId="0" borderId="61" xfId="0" applyFont="1" applyFill="1" applyBorder="1" applyAlignment="1">
      <alignment vertical="center" wrapText="1"/>
    </xf>
    <xf numFmtId="0" fontId="15" fillId="0" borderId="55" xfId="0" applyFont="1" applyBorder="1" applyAlignment="1">
      <alignment vertical="center"/>
    </xf>
    <xf numFmtId="0" fontId="15" fillId="0" borderId="38" xfId="0" applyFont="1" applyBorder="1" applyAlignment="1">
      <alignment vertical="center"/>
    </xf>
    <xf numFmtId="0" fontId="15" fillId="0" borderId="63" xfId="0" applyFont="1" applyBorder="1" applyAlignment="1">
      <alignment vertical="center"/>
    </xf>
    <xf numFmtId="0" fontId="7" fillId="0" borderId="27" xfId="0" applyFont="1" applyFill="1" applyBorder="1" applyAlignment="1">
      <alignment vertical="center" wrapText="1"/>
    </xf>
    <xf numFmtId="0" fontId="7" fillId="0" borderId="30" xfId="0" applyFont="1" applyFill="1" applyBorder="1" applyAlignment="1">
      <alignment vertical="center" wrapText="1"/>
    </xf>
    <xf numFmtId="0" fontId="7" fillId="0" borderId="35" xfId="0" applyFont="1" applyFill="1" applyBorder="1" applyAlignment="1">
      <alignment vertical="center" wrapText="1"/>
    </xf>
    <xf numFmtId="0" fontId="14" fillId="0" borderId="27" xfId="0" applyFont="1" applyFill="1" applyBorder="1" applyAlignment="1">
      <alignment vertical="center" wrapText="1"/>
    </xf>
    <xf numFmtId="0" fontId="14" fillId="0" borderId="30" xfId="0" applyFont="1" applyFill="1" applyBorder="1" applyAlignment="1">
      <alignment vertical="center" wrapText="1"/>
    </xf>
    <xf numFmtId="0" fontId="14" fillId="0" borderId="35" xfId="0" applyFont="1" applyFill="1" applyBorder="1" applyAlignment="1">
      <alignment vertical="center" wrapText="1"/>
    </xf>
    <xf numFmtId="0" fontId="1" fillId="0" borderId="55" xfId="0" applyFont="1" applyBorder="1" applyAlignment="1">
      <alignment vertical="center"/>
    </xf>
    <xf numFmtId="0" fontId="1" fillId="0" borderId="59" xfId="0" applyFont="1" applyBorder="1" applyAlignment="1">
      <alignment horizontal="center" vertical="center"/>
    </xf>
    <xf numFmtId="0" fontId="1" fillId="0" borderId="12" xfId="0" applyFont="1" applyBorder="1" applyAlignment="1">
      <alignment horizontal="left" vertical="center" wrapText="1"/>
    </xf>
    <xf numFmtId="0" fontId="1" fillId="0" borderId="38" xfId="0" applyFont="1" applyBorder="1" applyAlignment="1">
      <alignment vertical="center"/>
    </xf>
    <xf numFmtId="0" fontId="1" fillId="0" borderId="37" xfId="0" applyFont="1" applyBorder="1" applyAlignment="1">
      <alignment horizontal="center" vertical="center"/>
    </xf>
    <xf numFmtId="0" fontId="1" fillId="0" borderId="19" xfId="0" applyFont="1" applyBorder="1" applyAlignment="1">
      <alignment horizontal="left" vertical="center" wrapText="1"/>
    </xf>
    <xf numFmtId="0" fontId="1" fillId="0" borderId="63" xfId="0" applyFont="1" applyBorder="1" applyAlignment="1">
      <alignment vertical="center"/>
    </xf>
    <xf numFmtId="0" fontId="1" fillId="0" borderId="14" xfId="0" applyFont="1" applyBorder="1" applyAlignment="1">
      <alignment horizontal="center" vertical="center"/>
    </xf>
    <xf numFmtId="0" fontId="1" fillId="0" borderId="27" xfId="0" applyFont="1" applyBorder="1" applyAlignment="1">
      <alignment horizontal="center" vertical="center"/>
    </xf>
    <xf numFmtId="0" fontId="1" fillId="0" borderId="30" xfId="0" applyFont="1" applyBorder="1" applyAlignment="1">
      <alignment horizontal="center" vertical="center"/>
    </xf>
    <xf numFmtId="0" fontId="1" fillId="0" borderId="35" xfId="0" applyFont="1" applyBorder="1" applyAlignment="1">
      <alignment horizontal="center" vertical="center"/>
    </xf>
    <xf numFmtId="0" fontId="1" fillId="0" borderId="40" xfId="0" applyFont="1" applyBorder="1" applyAlignment="1">
      <alignment vertical="center"/>
    </xf>
    <xf numFmtId="0" fontId="1" fillId="0" borderId="60" xfId="0" applyFont="1" applyBorder="1" applyAlignment="1">
      <alignment horizontal="center" vertical="center"/>
    </xf>
    <xf numFmtId="0" fontId="1" fillId="0" borderId="6" xfId="0" applyFont="1" applyBorder="1" applyAlignment="1">
      <alignment horizontal="center" vertical="center"/>
    </xf>
  </cellXfs>
  <cellStyles count="1">
    <cellStyle name="Normal" xfId="0" builtinId="0"/>
  </cellStyles>
  <dxfs count="0"/>
  <tableStyles count="0" defaultTableStyle="TableStyleMedium2" defaultPivotStyle="PivotStyleMedium9"/>
  <colors>
    <mruColors>
      <color rgb="FFF5E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5"/>
  <sheetViews>
    <sheetView workbookViewId="0">
      <pane ySplit="1" topLeftCell="A2" activePane="bottomLeft" state="frozen"/>
      <selection pane="bottomLeft" activeCell="B1" sqref="B1:I1"/>
    </sheetView>
  </sheetViews>
  <sheetFormatPr defaultRowHeight="15"/>
  <cols>
    <col min="1" max="1" width="13.42578125" customWidth="1"/>
    <col min="2" max="2" width="16.140625" customWidth="1"/>
    <col min="3" max="3" width="21.85546875" customWidth="1"/>
    <col min="4" max="4" width="89" customWidth="1"/>
    <col min="5" max="5" width="80.85546875" customWidth="1"/>
    <col min="6" max="6" width="56.42578125" customWidth="1"/>
    <col min="7" max="7" width="122.42578125" customWidth="1"/>
    <col min="8" max="8" width="114.42578125" customWidth="1"/>
    <col min="9" max="9" width="60.140625" customWidth="1"/>
  </cols>
  <sheetData>
    <row r="1" spans="1:9" ht="21">
      <c r="A1" s="1" t="s">
        <v>0</v>
      </c>
      <c r="B1" s="2" t="s">
        <v>1</v>
      </c>
      <c r="C1" s="3" t="s">
        <v>2</v>
      </c>
      <c r="D1" s="3" t="s">
        <v>3</v>
      </c>
      <c r="E1" s="4" t="s">
        <v>4</v>
      </c>
      <c r="F1" s="2" t="s">
        <v>5</v>
      </c>
      <c r="G1" s="3" t="s">
        <v>6</v>
      </c>
      <c r="H1" s="4" t="s">
        <v>7</v>
      </c>
      <c r="I1" s="5" t="s">
        <v>8</v>
      </c>
    </row>
    <row r="2" spans="1:9" ht="150.75" customHeight="1">
      <c r="A2" s="166" t="s">
        <v>9</v>
      </c>
      <c r="B2" s="84" t="str">
        <f>"P"&amp;TEXT(ROUNDUP((ROW()-ROW($B$2)+1)/2,0),"00")&amp;IF(MOD(ROW()-ROW($B$2),2)=0,"-M","-S")</f>
        <v>P01-M</v>
      </c>
      <c r="C2" s="157" t="s">
        <v>10</v>
      </c>
      <c r="D2" s="56" t="s">
        <v>11</v>
      </c>
      <c r="E2" s="57" t="s">
        <v>12</v>
      </c>
      <c r="F2" s="58" t="s">
        <v>13</v>
      </c>
      <c r="G2" s="59" t="s">
        <v>14</v>
      </c>
      <c r="H2" s="60" t="s">
        <v>15</v>
      </c>
      <c r="I2" s="10" t="s">
        <v>16</v>
      </c>
    </row>
    <row r="3" spans="1:9" ht="150.75" customHeight="1">
      <c r="A3" s="167"/>
      <c r="B3" s="6" t="str">
        <f t="shared" ref="B3:B66" si="0">"P"&amp;TEXT(ROUNDUP((ROW()-ROW($B$2)+1)/2,0),"00")&amp;IF(MOD(ROW()-ROW($B$2),2)=0,"-M","-S")</f>
        <v>P01-S</v>
      </c>
      <c r="C3" s="151"/>
      <c r="D3" s="21" t="s">
        <v>17</v>
      </c>
      <c r="E3" s="22" t="s">
        <v>18</v>
      </c>
      <c r="F3" s="23" t="s">
        <v>19</v>
      </c>
      <c r="G3" s="24" t="s">
        <v>20</v>
      </c>
      <c r="H3" s="23" t="s">
        <v>21</v>
      </c>
      <c r="I3" s="25" t="s">
        <v>22</v>
      </c>
    </row>
    <row r="4" spans="1:9" ht="150.75" customHeight="1">
      <c r="A4" s="164" t="s">
        <v>23</v>
      </c>
      <c r="B4" s="85" t="str">
        <f t="shared" si="0"/>
        <v>P02-M</v>
      </c>
      <c r="C4" s="150" t="s">
        <v>24</v>
      </c>
      <c r="D4" s="56" t="s">
        <v>25</v>
      </c>
      <c r="E4" s="61" t="s">
        <v>26</v>
      </c>
      <c r="F4" s="58" t="s">
        <v>27</v>
      </c>
      <c r="G4" s="12" t="s">
        <v>28</v>
      </c>
      <c r="H4" s="58" t="s">
        <v>29</v>
      </c>
      <c r="I4" s="12" t="s">
        <v>30</v>
      </c>
    </row>
    <row r="5" spans="1:9" ht="150.75" customHeight="1">
      <c r="A5" s="165"/>
      <c r="B5" s="6" t="str">
        <f t="shared" si="0"/>
        <v>P02-S</v>
      </c>
      <c r="C5" s="150"/>
      <c r="D5" s="21" t="s">
        <v>31</v>
      </c>
      <c r="E5" s="20" t="s">
        <v>32</v>
      </c>
      <c r="F5" s="26" t="s">
        <v>33</v>
      </c>
      <c r="G5" s="27" t="s">
        <v>34</v>
      </c>
      <c r="H5" s="26" t="s">
        <v>35</v>
      </c>
      <c r="I5" s="28" t="s">
        <v>36</v>
      </c>
    </row>
    <row r="6" spans="1:9" ht="150.75" customHeight="1">
      <c r="A6" s="162" t="s">
        <v>37</v>
      </c>
      <c r="B6" s="85" t="str">
        <f t="shared" si="0"/>
        <v>P03-M</v>
      </c>
      <c r="C6" s="149" t="s">
        <v>38</v>
      </c>
      <c r="D6" s="56" t="s">
        <v>25</v>
      </c>
      <c r="E6" s="57" t="s">
        <v>39</v>
      </c>
      <c r="F6" s="60" t="s">
        <v>40</v>
      </c>
      <c r="G6" s="62" t="s">
        <v>41</v>
      </c>
      <c r="H6" s="60" t="s">
        <v>42</v>
      </c>
      <c r="I6" s="10" t="s">
        <v>43</v>
      </c>
    </row>
    <row r="7" spans="1:9" ht="150.75" customHeight="1">
      <c r="A7" s="163"/>
      <c r="B7" s="6" t="str">
        <f t="shared" si="0"/>
        <v>P03-S</v>
      </c>
      <c r="C7" s="150"/>
      <c r="D7" s="21" t="s">
        <v>31</v>
      </c>
      <c r="E7" s="29" t="s">
        <v>44</v>
      </c>
      <c r="F7" s="26" t="s">
        <v>45</v>
      </c>
      <c r="G7" s="27" t="s">
        <v>46</v>
      </c>
      <c r="H7" s="26" t="s">
        <v>47</v>
      </c>
      <c r="I7" s="28" t="s">
        <v>48</v>
      </c>
    </row>
    <row r="8" spans="1:9" ht="150.75" customHeight="1">
      <c r="A8" s="164" t="s">
        <v>49</v>
      </c>
      <c r="B8" s="85" t="str">
        <f t="shared" si="0"/>
        <v>P04-M</v>
      </c>
      <c r="C8" s="149" t="s">
        <v>50</v>
      </c>
      <c r="D8" s="63" t="s">
        <v>51</v>
      </c>
      <c r="E8" s="64" t="s">
        <v>52</v>
      </c>
      <c r="F8" s="60" t="s">
        <v>53</v>
      </c>
      <c r="G8" s="65" t="s">
        <v>54</v>
      </c>
      <c r="H8" s="64" t="s">
        <v>55</v>
      </c>
      <c r="I8" s="57" t="s">
        <v>56</v>
      </c>
    </row>
    <row r="9" spans="1:9" ht="150.75" customHeight="1">
      <c r="A9" s="165"/>
      <c r="B9" s="6" t="str">
        <f t="shared" si="0"/>
        <v>P04-S</v>
      </c>
      <c r="C9" s="150"/>
      <c r="D9" s="30" t="s">
        <v>57</v>
      </c>
      <c r="E9" s="31" t="s">
        <v>58</v>
      </c>
      <c r="F9" s="26" t="s">
        <v>59</v>
      </c>
      <c r="G9" s="28" t="s">
        <v>60</v>
      </c>
      <c r="H9" s="32" t="s">
        <v>61</v>
      </c>
      <c r="I9" s="28" t="s">
        <v>62</v>
      </c>
    </row>
    <row r="10" spans="1:9" ht="150.75" customHeight="1">
      <c r="A10" s="162" t="s">
        <v>63</v>
      </c>
      <c r="B10" s="85" t="str">
        <f t="shared" si="0"/>
        <v>P05-M</v>
      </c>
      <c r="C10" s="149" t="s">
        <v>10</v>
      </c>
      <c r="D10" s="66" t="s">
        <v>64</v>
      </c>
      <c r="E10" s="67" t="s">
        <v>65</v>
      </c>
      <c r="F10" s="60" t="s">
        <v>66</v>
      </c>
      <c r="G10" s="10" t="s">
        <v>67</v>
      </c>
      <c r="H10" s="60" t="s">
        <v>68</v>
      </c>
      <c r="I10" s="59" t="s">
        <v>69</v>
      </c>
    </row>
    <row r="11" spans="1:9" ht="150.75" customHeight="1">
      <c r="A11" s="161"/>
      <c r="B11" s="7" t="str">
        <f t="shared" si="0"/>
        <v>P05-S</v>
      </c>
      <c r="C11" s="151"/>
      <c r="D11" s="21" t="s">
        <v>70</v>
      </c>
      <c r="E11" s="33" t="s">
        <v>71</v>
      </c>
      <c r="F11" s="23" t="s">
        <v>72</v>
      </c>
      <c r="G11" s="25" t="s">
        <v>73</v>
      </c>
      <c r="H11" s="23" t="s">
        <v>74</v>
      </c>
      <c r="I11" s="8" t="s">
        <v>69</v>
      </c>
    </row>
    <row r="12" spans="1:9" ht="150.75" customHeight="1">
      <c r="A12" s="158" t="s">
        <v>75</v>
      </c>
      <c r="B12" s="84" t="str">
        <f t="shared" si="0"/>
        <v>P06-M</v>
      </c>
      <c r="C12" s="150" t="s">
        <v>24</v>
      </c>
      <c r="D12" s="56" t="s">
        <v>76</v>
      </c>
      <c r="E12" s="61" t="s">
        <v>77</v>
      </c>
      <c r="F12" s="58" t="s">
        <v>78</v>
      </c>
      <c r="G12" s="12" t="s">
        <v>79</v>
      </c>
      <c r="H12" s="58" t="s">
        <v>80</v>
      </c>
      <c r="I12" s="68" t="s">
        <v>81</v>
      </c>
    </row>
    <row r="13" spans="1:9" ht="150.75" customHeight="1">
      <c r="A13" s="165"/>
      <c r="B13" s="6" t="str">
        <f t="shared" si="0"/>
        <v>P06-S</v>
      </c>
      <c r="C13" s="150"/>
      <c r="D13" s="30" t="s">
        <v>70</v>
      </c>
      <c r="E13" s="29" t="s">
        <v>82</v>
      </c>
      <c r="F13" s="26" t="s">
        <v>83</v>
      </c>
      <c r="G13" s="28" t="s">
        <v>84</v>
      </c>
      <c r="H13" s="26" t="s">
        <v>85</v>
      </c>
      <c r="I13" s="8" t="s">
        <v>86</v>
      </c>
    </row>
    <row r="14" spans="1:9" ht="150.75" customHeight="1">
      <c r="A14" s="162" t="s">
        <v>87</v>
      </c>
      <c r="B14" s="85" t="str">
        <f t="shared" si="0"/>
        <v>P07-M</v>
      </c>
      <c r="C14" s="149" t="s">
        <v>38</v>
      </c>
      <c r="D14" s="66" t="s">
        <v>64</v>
      </c>
      <c r="E14" s="57" t="s">
        <v>88</v>
      </c>
      <c r="F14" s="60" t="s">
        <v>89</v>
      </c>
      <c r="G14" s="69" t="s">
        <v>90</v>
      </c>
      <c r="H14" s="60" t="s">
        <v>91</v>
      </c>
      <c r="I14" s="12" t="s">
        <v>92</v>
      </c>
    </row>
    <row r="15" spans="1:9" ht="150.75" customHeight="1">
      <c r="A15" s="163"/>
      <c r="B15" s="6" t="str">
        <f t="shared" si="0"/>
        <v>P07-S</v>
      </c>
      <c r="C15" s="150"/>
      <c r="D15" s="30" t="s">
        <v>93</v>
      </c>
      <c r="E15" s="29" t="s">
        <v>94</v>
      </c>
      <c r="F15" s="26" t="s">
        <v>89</v>
      </c>
      <c r="G15" s="34" t="s">
        <v>95</v>
      </c>
      <c r="H15" s="26" t="s">
        <v>96</v>
      </c>
      <c r="I15" s="28" t="s">
        <v>97</v>
      </c>
    </row>
    <row r="16" spans="1:9" ht="150.75" customHeight="1">
      <c r="A16" s="164" t="s">
        <v>98</v>
      </c>
      <c r="B16" s="85" t="str">
        <f t="shared" si="0"/>
        <v>P08-M</v>
      </c>
      <c r="C16" s="149" t="s">
        <v>50</v>
      </c>
      <c r="D16" s="66" t="s">
        <v>64</v>
      </c>
      <c r="E16" s="57" t="s">
        <v>99</v>
      </c>
      <c r="F16" s="60" t="s">
        <v>100</v>
      </c>
      <c r="G16" s="62" t="s">
        <v>101</v>
      </c>
      <c r="H16" s="60" t="s">
        <v>102</v>
      </c>
      <c r="I16" s="10" t="s">
        <v>103</v>
      </c>
    </row>
    <row r="17" spans="1:9" ht="150.75" customHeight="1">
      <c r="A17" s="165"/>
      <c r="B17" s="6" t="str">
        <f t="shared" si="0"/>
        <v>P08-S</v>
      </c>
      <c r="C17" s="150"/>
      <c r="D17" s="30" t="s">
        <v>93</v>
      </c>
      <c r="E17" s="29" t="s">
        <v>104</v>
      </c>
      <c r="F17" s="26" t="s">
        <v>105</v>
      </c>
      <c r="G17" s="28" t="s">
        <v>106</v>
      </c>
      <c r="H17" s="26" t="s">
        <v>107</v>
      </c>
      <c r="I17" s="28" t="s">
        <v>108</v>
      </c>
    </row>
    <row r="18" spans="1:9" ht="150.75" customHeight="1">
      <c r="A18" s="162" t="s">
        <v>109</v>
      </c>
      <c r="B18" s="85" t="str">
        <f t="shared" si="0"/>
        <v>P09-M</v>
      </c>
      <c r="C18" s="152" t="s">
        <v>10</v>
      </c>
      <c r="D18" s="70" t="s">
        <v>110</v>
      </c>
      <c r="E18" s="71" t="s">
        <v>111</v>
      </c>
      <c r="F18" s="16" t="s">
        <v>112</v>
      </c>
      <c r="G18" s="16" t="s">
        <v>113</v>
      </c>
      <c r="H18" s="16" t="s">
        <v>114</v>
      </c>
      <c r="I18" s="16" t="s">
        <v>115</v>
      </c>
    </row>
    <row r="19" spans="1:9" ht="150.75" customHeight="1">
      <c r="A19" s="163"/>
      <c r="B19" s="6" t="str">
        <f t="shared" si="0"/>
        <v>P09-S</v>
      </c>
      <c r="C19" s="153"/>
      <c r="D19" s="30" t="s">
        <v>116</v>
      </c>
      <c r="E19" s="35" t="s">
        <v>117</v>
      </c>
      <c r="F19" s="36" t="s">
        <v>118</v>
      </c>
      <c r="G19" s="37" t="s">
        <v>119</v>
      </c>
      <c r="H19" s="37" t="s">
        <v>120</v>
      </c>
      <c r="I19" s="37" t="s">
        <v>121</v>
      </c>
    </row>
    <row r="20" spans="1:9" ht="150.75" customHeight="1">
      <c r="A20" s="164" t="s">
        <v>122</v>
      </c>
      <c r="B20" s="85" t="str">
        <f t="shared" si="0"/>
        <v>P10-M</v>
      </c>
      <c r="C20" s="154" t="s">
        <v>24</v>
      </c>
      <c r="D20" s="72" t="s">
        <v>110</v>
      </c>
      <c r="E20" s="73" t="s">
        <v>123</v>
      </c>
      <c r="F20" s="74" t="s">
        <v>124</v>
      </c>
      <c r="G20" s="74" t="s">
        <v>125</v>
      </c>
      <c r="H20" s="74" t="s">
        <v>126</v>
      </c>
      <c r="I20" s="74" t="s">
        <v>127</v>
      </c>
    </row>
    <row r="21" spans="1:9" ht="150.75" customHeight="1">
      <c r="A21" s="165"/>
      <c r="B21" s="6" t="str">
        <f t="shared" si="0"/>
        <v>P10-S</v>
      </c>
      <c r="C21" s="155"/>
      <c r="D21" s="38" t="s">
        <v>116</v>
      </c>
      <c r="E21" s="19" t="s">
        <v>128</v>
      </c>
      <c r="F21" s="39" t="s">
        <v>129</v>
      </c>
      <c r="G21" s="40" t="s">
        <v>130</v>
      </c>
      <c r="H21" s="18" t="s">
        <v>131</v>
      </c>
      <c r="I21" s="40" t="s">
        <v>132</v>
      </c>
    </row>
    <row r="22" spans="1:9" ht="150.75" customHeight="1">
      <c r="A22" s="162" t="s">
        <v>133</v>
      </c>
      <c r="B22" s="85" t="str">
        <f t="shared" si="0"/>
        <v>P11-M</v>
      </c>
      <c r="C22" s="155" t="s">
        <v>38</v>
      </c>
      <c r="D22" s="75" t="s">
        <v>110</v>
      </c>
      <c r="E22" s="76" t="s">
        <v>134</v>
      </c>
      <c r="F22" s="77" t="s">
        <v>135</v>
      </c>
      <c r="G22" s="78" t="s">
        <v>136</v>
      </c>
      <c r="H22" s="74" t="s">
        <v>137</v>
      </c>
      <c r="I22" s="74" t="s">
        <v>138</v>
      </c>
    </row>
    <row r="23" spans="1:9" ht="150.75" customHeight="1">
      <c r="A23" s="163"/>
      <c r="B23" s="6" t="str">
        <f t="shared" si="0"/>
        <v>P11-S</v>
      </c>
      <c r="C23" s="153"/>
      <c r="D23" s="41" t="s">
        <v>116</v>
      </c>
      <c r="E23" s="9" t="s">
        <v>139</v>
      </c>
      <c r="F23" s="42" t="s">
        <v>140</v>
      </c>
      <c r="G23" s="8" t="s">
        <v>141</v>
      </c>
      <c r="H23" s="8" t="s">
        <v>142</v>
      </c>
      <c r="I23" s="37" t="s">
        <v>143</v>
      </c>
    </row>
    <row r="24" spans="1:9" ht="150.75" customHeight="1">
      <c r="A24" s="164" t="s">
        <v>144</v>
      </c>
      <c r="B24" s="10" t="str">
        <f t="shared" si="0"/>
        <v>P12-M</v>
      </c>
      <c r="C24" s="155" t="s">
        <v>50</v>
      </c>
      <c r="D24" s="79" t="s">
        <v>110</v>
      </c>
      <c r="E24" s="80" t="s">
        <v>145</v>
      </c>
      <c r="F24" s="74" t="s">
        <v>146</v>
      </c>
      <c r="G24" s="13" t="s">
        <v>147</v>
      </c>
      <c r="H24" s="13" t="s">
        <v>148</v>
      </c>
      <c r="I24" s="13" t="s">
        <v>149</v>
      </c>
    </row>
    <row r="25" spans="1:9" ht="150.75" customHeight="1">
      <c r="A25" s="159"/>
      <c r="B25" s="11" t="str">
        <f t="shared" si="0"/>
        <v>P12-S</v>
      </c>
      <c r="C25" s="153"/>
      <c r="D25" s="43" t="s">
        <v>116</v>
      </c>
      <c r="E25" s="44" t="s">
        <v>150</v>
      </c>
      <c r="F25" s="45" t="s">
        <v>151</v>
      </c>
      <c r="G25" s="45" t="s">
        <v>147</v>
      </c>
      <c r="H25" s="45" t="s">
        <v>152</v>
      </c>
      <c r="I25" s="45" t="s">
        <v>149</v>
      </c>
    </row>
    <row r="26" spans="1:9" ht="150.75" customHeight="1">
      <c r="A26" s="160" t="s">
        <v>153</v>
      </c>
      <c r="B26" s="12" t="str">
        <f t="shared" si="0"/>
        <v>P13-M</v>
      </c>
      <c r="C26" s="157" t="s">
        <v>10</v>
      </c>
      <c r="D26" s="51" t="s">
        <v>154</v>
      </c>
      <c r="E26" s="81" t="s">
        <v>155</v>
      </c>
      <c r="F26" s="53" t="s">
        <v>156</v>
      </c>
      <c r="G26" s="54" t="s">
        <v>157</v>
      </c>
      <c r="H26" s="82" t="s">
        <v>158</v>
      </c>
      <c r="I26" s="83" t="s">
        <v>159</v>
      </c>
    </row>
    <row r="27" spans="1:9" ht="150.75" customHeight="1">
      <c r="A27" s="161"/>
      <c r="B27" s="11" t="str">
        <f t="shared" si="0"/>
        <v>P13-S</v>
      </c>
      <c r="C27" s="151"/>
      <c r="D27" s="46" t="s">
        <v>160</v>
      </c>
      <c r="E27" s="47" t="s">
        <v>155</v>
      </c>
      <c r="F27" s="48" t="s">
        <v>156</v>
      </c>
      <c r="G27" s="49" t="s">
        <v>157</v>
      </c>
      <c r="H27" s="48" t="s">
        <v>161</v>
      </c>
      <c r="I27" s="50" t="s">
        <v>159</v>
      </c>
    </row>
    <row r="28" spans="1:9" ht="150.75" customHeight="1">
      <c r="A28" s="158" t="s">
        <v>162</v>
      </c>
      <c r="B28" s="12" t="str">
        <f t="shared" si="0"/>
        <v>P14-M</v>
      </c>
      <c r="C28" s="150" t="s">
        <v>24</v>
      </c>
      <c r="D28" s="51" t="s">
        <v>154</v>
      </c>
      <c r="E28" s="52" t="s">
        <v>163</v>
      </c>
      <c r="F28" s="53" t="s">
        <v>164</v>
      </c>
      <c r="G28" s="54" t="s">
        <v>165</v>
      </c>
      <c r="H28" s="53" t="s">
        <v>166</v>
      </c>
      <c r="I28" s="55" t="s">
        <v>167</v>
      </c>
    </row>
    <row r="29" spans="1:9" ht="150.75" customHeight="1">
      <c r="A29" s="159"/>
      <c r="B29" s="11" t="str">
        <f t="shared" si="0"/>
        <v>P14-S</v>
      </c>
      <c r="C29" s="150"/>
      <c r="D29" s="46" t="s">
        <v>160</v>
      </c>
      <c r="E29" s="47" t="s">
        <v>163</v>
      </c>
      <c r="F29" s="48" t="s">
        <v>164</v>
      </c>
      <c r="G29" s="49" t="s">
        <v>165</v>
      </c>
      <c r="H29" s="48" t="s">
        <v>168</v>
      </c>
      <c r="I29" s="50" t="s">
        <v>167</v>
      </c>
    </row>
    <row r="30" spans="1:9" ht="150.75" customHeight="1">
      <c r="A30" s="160" t="s">
        <v>169</v>
      </c>
      <c r="B30" s="12" t="str">
        <f t="shared" si="0"/>
        <v>P15-M</v>
      </c>
      <c r="C30" s="149" t="s">
        <v>38</v>
      </c>
      <c r="D30" s="51" t="s">
        <v>154</v>
      </c>
      <c r="E30" s="52" t="s">
        <v>170</v>
      </c>
      <c r="F30" s="53" t="s">
        <v>171</v>
      </c>
      <c r="G30" s="54" t="s">
        <v>172</v>
      </c>
      <c r="H30" s="53" t="s">
        <v>173</v>
      </c>
      <c r="I30" s="55" t="s">
        <v>174</v>
      </c>
    </row>
    <row r="31" spans="1:9" ht="150.75" customHeight="1">
      <c r="A31" s="161"/>
      <c r="B31" s="11" t="str">
        <f t="shared" si="0"/>
        <v>P15-S</v>
      </c>
      <c r="C31" s="150"/>
      <c r="D31" s="46" t="s">
        <v>160</v>
      </c>
      <c r="E31" s="47" t="s">
        <v>170</v>
      </c>
      <c r="F31" s="48" t="s">
        <v>171</v>
      </c>
      <c r="G31" s="49" t="s">
        <v>172</v>
      </c>
      <c r="H31" s="48" t="s">
        <v>175</v>
      </c>
      <c r="I31" s="50" t="s">
        <v>174</v>
      </c>
    </row>
    <row r="32" spans="1:9" ht="150.75" customHeight="1">
      <c r="A32" s="158" t="s">
        <v>176</v>
      </c>
      <c r="B32" s="12" t="str">
        <f t="shared" si="0"/>
        <v>P16-M</v>
      </c>
      <c r="C32" s="149" t="s">
        <v>50</v>
      </c>
      <c r="D32" s="51" t="s">
        <v>154</v>
      </c>
      <c r="E32" s="52" t="s">
        <v>177</v>
      </c>
      <c r="F32" s="53" t="s">
        <v>178</v>
      </c>
      <c r="G32" s="54" t="s">
        <v>179</v>
      </c>
      <c r="H32" s="53" t="s">
        <v>180</v>
      </c>
      <c r="I32" s="55" t="s">
        <v>181</v>
      </c>
    </row>
    <row r="33" spans="1:9" ht="150.75" customHeight="1">
      <c r="A33" s="159"/>
      <c r="B33" s="11" t="str">
        <f t="shared" si="0"/>
        <v>P16-S</v>
      </c>
      <c r="C33" s="150"/>
      <c r="D33" s="46" t="s">
        <v>160</v>
      </c>
      <c r="E33" s="47" t="s">
        <v>177</v>
      </c>
      <c r="F33" s="48" t="s">
        <v>178</v>
      </c>
      <c r="G33" s="49" t="s">
        <v>179</v>
      </c>
      <c r="H33" s="48" t="s">
        <v>182</v>
      </c>
      <c r="I33" s="50" t="s">
        <v>181</v>
      </c>
    </row>
    <row r="34" spans="1:9" ht="150.75" customHeight="1">
      <c r="A34" s="160" t="s">
        <v>183</v>
      </c>
      <c r="B34" s="12" t="str">
        <f t="shared" si="0"/>
        <v>P17-M</v>
      </c>
      <c r="C34" s="149" t="s">
        <v>10</v>
      </c>
      <c r="D34" s="51" t="s">
        <v>184</v>
      </c>
      <c r="E34" s="52" t="s">
        <v>185</v>
      </c>
      <c r="F34" s="53" t="s">
        <v>186</v>
      </c>
      <c r="G34" s="54" t="s">
        <v>187</v>
      </c>
      <c r="H34" s="53" t="s">
        <v>188</v>
      </c>
      <c r="I34" s="55" t="s">
        <v>189</v>
      </c>
    </row>
    <row r="35" spans="1:9" ht="150.75" customHeight="1">
      <c r="A35" s="161"/>
      <c r="B35" s="11" t="str">
        <f t="shared" si="0"/>
        <v>P17-S</v>
      </c>
      <c r="C35" s="151"/>
      <c r="D35" s="46" t="s">
        <v>190</v>
      </c>
      <c r="E35" s="47" t="s">
        <v>185</v>
      </c>
      <c r="F35" s="48" t="s">
        <v>186</v>
      </c>
      <c r="G35" s="49" t="s">
        <v>187</v>
      </c>
      <c r="H35" s="48" t="s">
        <v>191</v>
      </c>
      <c r="I35" s="50" t="s">
        <v>189</v>
      </c>
    </row>
    <row r="36" spans="1:9" ht="150.75" customHeight="1">
      <c r="A36" s="158" t="s">
        <v>192</v>
      </c>
      <c r="B36" s="12" t="str">
        <f t="shared" si="0"/>
        <v>P18-M</v>
      </c>
      <c r="C36" s="150" t="s">
        <v>24</v>
      </c>
      <c r="D36" s="51" t="s">
        <v>184</v>
      </c>
      <c r="E36" s="52" t="s">
        <v>193</v>
      </c>
      <c r="F36" s="53" t="s">
        <v>194</v>
      </c>
      <c r="G36" s="54" t="s">
        <v>195</v>
      </c>
      <c r="H36" s="53" t="s">
        <v>196</v>
      </c>
      <c r="I36" s="55" t="s">
        <v>197</v>
      </c>
    </row>
    <row r="37" spans="1:9" ht="150.75" customHeight="1">
      <c r="A37" s="159"/>
      <c r="B37" s="11" t="str">
        <f t="shared" si="0"/>
        <v>P18-S</v>
      </c>
      <c r="C37" s="150"/>
      <c r="D37" s="46" t="s">
        <v>190</v>
      </c>
      <c r="E37" s="47" t="s">
        <v>193</v>
      </c>
      <c r="F37" s="48" t="s">
        <v>194</v>
      </c>
      <c r="G37" s="49" t="s">
        <v>195</v>
      </c>
      <c r="H37" s="48" t="s">
        <v>198</v>
      </c>
      <c r="I37" s="50" t="s">
        <v>197</v>
      </c>
    </row>
    <row r="38" spans="1:9" ht="150.75" customHeight="1">
      <c r="A38" s="160" t="s">
        <v>199</v>
      </c>
      <c r="B38" s="12" t="str">
        <f t="shared" si="0"/>
        <v>P19-M</v>
      </c>
      <c r="C38" s="149" t="s">
        <v>38</v>
      </c>
      <c r="D38" s="51" t="s">
        <v>184</v>
      </c>
      <c r="E38" s="52" t="s">
        <v>200</v>
      </c>
      <c r="F38" s="53" t="s">
        <v>201</v>
      </c>
      <c r="G38" s="54" t="s">
        <v>202</v>
      </c>
      <c r="H38" s="53" t="s">
        <v>203</v>
      </c>
      <c r="I38" s="55" t="s">
        <v>204</v>
      </c>
    </row>
    <row r="39" spans="1:9" ht="150.75" customHeight="1">
      <c r="A39" s="161"/>
      <c r="B39" s="11" t="str">
        <f t="shared" si="0"/>
        <v>P19-S</v>
      </c>
      <c r="C39" s="150"/>
      <c r="D39" s="46" t="s">
        <v>190</v>
      </c>
      <c r="E39" s="47" t="s">
        <v>200</v>
      </c>
      <c r="F39" s="48" t="s">
        <v>201</v>
      </c>
      <c r="G39" s="49" t="s">
        <v>202</v>
      </c>
      <c r="H39" s="48" t="s">
        <v>205</v>
      </c>
      <c r="I39" s="50" t="s">
        <v>204</v>
      </c>
    </row>
    <row r="40" spans="1:9" ht="150.75" customHeight="1">
      <c r="A40" s="158" t="s">
        <v>206</v>
      </c>
      <c r="B40" s="13" t="str">
        <f t="shared" si="0"/>
        <v>P20-M</v>
      </c>
      <c r="C40" s="149" t="s">
        <v>50</v>
      </c>
      <c r="D40" s="51" t="s">
        <v>184</v>
      </c>
      <c r="E40" s="52" t="s">
        <v>207</v>
      </c>
      <c r="F40" s="53" t="s">
        <v>208</v>
      </c>
      <c r="G40" s="54" t="s">
        <v>209</v>
      </c>
      <c r="H40" s="53" t="s">
        <v>210</v>
      </c>
      <c r="I40" s="55" t="s">
        <v>211</v>
      </c>
    </row>
    <row r="41" spans="1:9" ht="150.75" customHeight="1">
      <c r="A41" s="159"/>
      <c r="B41" s="14" t="str">
        <f t="shared" si="0"/>
        <v>P20-S</v>
      </c>
      <c r="C41" s="150"/>
      <c r="D41" s="46" t="s">
        <v>190</v>
      </c>
      <c r="E41" s="47" t="s">
        <v>207</v>
      </c>
      <c r="F41" s="48" t="s">
        <v>208</v>
      </c>
      <c r="G41" s="49" t="s">
        <v>209</v>
      </c>
      <c r="H41" s="48" t="s">
        <v>212</v>
      </c>
      <c r="I41" s="50" t="s">
        <v>211</v>
      </c>
    </row>
    <row r="42" spans="1:9" ht="150.75" customHeight="1">
      <c r="A42" s="160" t="s">
        <v>213</v>
      </c>
      <c r="B42" s="13" t="str">
        <f t="shared" si="0"/>
        <v>P21-M</v>
      </c>
      <c r="C42" s="152" t="s">
        <v>10</v>
      </c>
      <c r="D42" s="51" t="s">
        <v>214</v>
      </c>
      <c r="E42" s="52" t="s">
        <v>215</v>
      </c>
      <c r="F42" s="53" t="s">
        <v>216</v>
      </c>
      <c r="G42" s="54" t="s">
        <v>217</v>
      </c>
      <c r="H42" s="53" t="s">
        <v>218</v>
      </c>
      <c r="I42" s="55" t="s">
        <v>219</v>
      </c>
    </row>
    <row r="43" spans="1:9" ht="150.75" customHeight="1">
      <c r="A43" s="161"/>
      <c r="B43" s="14" t="str">
        <f t="shared" si="0"/>
        <v>P21-S</v>
      </c>
      <c r="C43" s="153"/>
      <c r="D43" s="46" t="s">
        <v>220</v>
      </c>
      <c r="E43" s="47" t="s">
        <v>215</v>
      </c>
      <c r="F43" s="48" t="s">
        <v>216</v>
      </c>
      <c r="G43" s="49" t="s">
        <v>217</v>
      </c>
      <c r="H43" s="48" t="s">
        <v>221</v>
      </c>
      <c r="I43" s="50" t="s">
        <v>219</v>
      </c>
    </row>
    <row r="44" spans="1:9" ht="150.75" customHeight="1">
      <c r="A44" s="158" t="s">
        <v>222</v>
      </c>
      <c r="B44" s="13" t="str">
        <f t="shared" si="0"/>
        <v>P22-M</v>
      </c>
      <c r="C44" s="154" t="s">
        <v>24</v>
      </c>
      <c r="D44" s="51" t="s">
        <v>214</v>
      </c>
      <c r="E44" s="52" t="s">
        <v>223</v>
      </c>
      <c r="F44" s="53" t="s">
        <v>224</v>
      </c>
      <c r="G44" s="54" t="s">
        <v>225</v>
      </c>
      <c r="H44" s="53" t="s">
        <v>226</v>
      </c>
      <c r="I44" s="55" t="s">
        <v>227</v>
      </c>
    </row>
    <row r="45" spans="1:9" ht="150.75" customHeight="1">
      <c r="A45" s="159"/>
      <c r="B45" s="14" t="str">
        <f t="shared" si="0"/>
        <v>P22-S</v>
      </c>
      <c r="C45" s="155"/>
      <c r="D45" s="46" t="s">
        <v>220</v>
      </c>
      <c r="E45" s="47" t="s">
        <v>223</v>
      </c>
      <c r="F45" s="48" t="s">
        <v>224</v>
      </c>
      <c r="G45" s="49" t="s">
        <v>225</v>
      </c>
      <c r="H45" s="48" t="s">
        <v>228</v>
      </c>
      <c r="I45" s="50" t="s">
        <v>227</v>
      </c>
    </row>
    <row r="46" spans="1:9" ht="150.75" customHeight="1">
      <c r="A46" s="160" t="s">
        <v>229</v>
      </c>
      <c r="B46" s="13" t="str">
        <f t="shared" si="0"/>
        <v>P23-M</v>
      </c>
      <c r="C46" s="155" t="s">
        <v>38</v>
      </c>
      <c r="D46" s="51" t="s">
        <v>214</v>
      </c>
      <c r="E46" s="52" t="s">
        <v>230</v>
      </c>
      <c r="F46" s="53" t="s">
        <v>231</v>
      </c>
      <c r="G46" s="54" t="s">
        <v>232</v>
      </c>
      <c r="H46" s="53" t="s">
        <v>233</v>
      </c>
      <c r="I46" s="55" t="s">
        <v>234</v>
      </c>
    </row>
    <row r="47" spans="1:9" ht="150.75" customHeight="1">
      <c r="A47" s="161"/>
      <c r="B47" s="14" t="str">
        <f t="shared" si="0"/>
        <v>P23-S</v>
      </c>
      <c r="C47" s="153"/>
      <c r="D47" s="46" t="s">
        <v>220</v>
      </c>
      <c r="E47" s="47" t="s">
        <v>235</v>
      </c>
      <c r="F47" s="48" t="s">
        <v>236</v>
      </c>
      <c r="G47" s="49" t="s">
        <v>237</v>
      </c>
      <c r="H47" s="48" t="s">
        <v>238</v>
      </c>
      <c r="I47" s="50" t="s">
        <v>239</v>
      </c>
    </row>
    <row r="48" spans="1:9" ht="150.75" customHeight="1">
      <c r="A48" s="158" t="s">
        <v>240</v>
      </c>
      <c r="B48" s="13" t="str">
        <f t="shared" si="0"/>
        <v>P24-M</v>
      </c>
      <c r="C48" s="155" t="s">
        <v>50</v>
      </c>
      <c r="D48" s="51" t="s">
        <v>214</v>
      </c>
      <c r="E48" s="52" t="s">
        <v>241</v>
      </c>
      <c r="F48" s="53" t="s">
        <v>242</v>
      </c>
      <c r="G48" s="54" t="s">
        <v>243</v>
      </c>
      <c r="H48" s="53" t="s">
        <v>244</v>
      </c>
      <c r="I48" s="55" t="s">
        <v>245</v>
      </c>
    </row>
    <row r="49" spans="1:9" ht="150.75" customHeight="1">
      <c r="A49" s="159"/>
      <c r="B49" s="14" t="str">
        <f t="shared" si="0"/>
        <v>P24-S</v>
      </c>
      <c r="C49" s="153"/>
      <c r="D49" s="46" t="s">
        <v>220</v>
      </c>
      <c r="E49" s="47" t="s">
        <v>241</v>
      </c>
      <c r="F49" s="48" t="s">
        <v>242</v>
      </c>
      <c r="G49" s="49" t="s">
        <v>243</v>
      </c>
      <c r="H49" s="48" t="s">
        <v>246</v>
      </c>
      <c r="I49" s="50" t="s">
        <v>245</v>
      </c>
    </row>
    <row r="50" spans="1:9" ht="150.75" customHeight="1">
      <c r="A50" s="160" t="s">
        <v>247</v>
      </c>
      <c r="B50" s="13" t="str">
        <f t="shared" si="0"/>
        <v>P25-M</v>
      </c>
      <c r="C50" s="157" t="s">
        <v>10</v>
      </c>
      <c r="D50" s="51" t="s">
        <v>248</v>
      </c>
      <c r="E50" s="52" t="s">
        <v>249</v>
      </c>
      <c r="F50" s="53" t="s">
        <v>250</v>
      </c>
      <c r="G50" s="54" t="s">
        <v>251</v>
      </c>
      <c r="H50" s="53" t="s">
        <v>252</v>
      </c>
      <c r="I50" s="55" t="s">
        <v>253</v>
      </c>
    </row>
    <row r="51" spans="1:9" ht="150.75" customHeight="1">
      <c r="A51" s="161"/>
      <c r="B51" s="14" t="str">
        <f t="shared" si="0"/>
        <v>P25-S</v>
      </c>
      <c r="C51" s="151"/>
      <c r="D51" s="46" t="s">
        <v>254</v>
      </c>
      <c r="E51" s="47" t="s">
        <v>249</v>
      </c>
      <c r="F51" s="48" t="s">
        <v>250</v>
      </c>
      <c r="G51" s="49" t="s">
        <v>251</v>
      </c>
      <c r="H51" s="48" t="s">
        <v>255</v>
      </c>
      <c r="I51" s="50" t="s">
        <v>253</v>
      </c>
    </row>
    <row r="52" spans="1:9" ht="150.75" customHeight="1">
      <c r="A52" s="160" t="s">
        <v>256</v>
      </c>
      <c r="B52" s="13" t="str">
        <f t="shared" si="0"/>
        <v>P26-M</v>
      </c>
      <c r="C52" s="150" t="s">
        <v>24</v>
      </c>
      <c r="D52" s="51" t="s">
        <v>248</v>
      </c>
      <c r="E52" s="52" t="s">
        <v>257</v>
      </c>
      <c r="F52" s="53" t="s">
        <v>258</v>
      </c>
      <c r="G52" s="54" t="s">
        <v>259</v>
      </c>
      <c r="H52" s="53" t="s">
        <v>260</v>
      </c>
      <c r="I52" s="55" t="s">
        <v>261</v>
      </c>
    </row>
    <row r="53" spans="1:9" ht="150.75" customHeight="1">
      <c r="A53" s="161"/>
      <c r="B53" s="14" t="str">
        <f t="shared" si="0"/>
        <v>P26-S</v>
      </c>
      <c r="C53" s="150"/>
      <c r="D53" s="46" t="s">
        <v>254</v>
      </c>
      <c r="E53" s="47" t="s">
        <v>257</v>
      </c>
      <c r="F53" s="48" t="s">
        <v>258</v>
      </c>
      <c r="G53" s="49" t="s">
        <v>259</v>
      </c>
      <c r="H53" s="48" t="s">
        <v>262</v>
      </c>
      <c r="I53" s="50" t="s">
        <v>261</v>
      </c>
    </row>
    <row r="54" spans="1:9" ht="150.75" customHeight="1">
      <c r="A54" s="158" t="s">
        <v>263</v>
      </c>
      <c r="B54" s="13" t="str">
        <f t="shared" si="0"/>
        <v>P27-M</v>
      </c>
      <c r="C54" s="149" t="s">
        <v>38</v>
      </c>
      <c r="D54" s="51" t="s">
        <v>248</v>
      </c>
      <c r="E54" s="52" t="s">
        <v>264</v>
      </c>
      <c r="F54" s="53" t="s">
        <v>265</v>
      </c>
      <c r="G54" s="54" t="s">
        <v>266</v>
      </c>
      <c r="H54" s="53" t="s">
        <v>267</v>
      </c>
      <c r="I54" s="55" t="s">
        <v>268</v>
      </c>
    </row>
    <row r="55" spans="1:9" ht="150.75" customHeight="1">
      <c r="A55" s="159"/>
      <c r="B55" s="14" t="str">
        <f t="shared" si="0"/>
        <v>P27-S</v>
      </c>
      <c r="C55" s="150"/>
      <c r="D55" s="46" t="s">
        <v>254</v>
      </c>
      <c r="E55" s="47" t="s">
        <v>264</v>
      </c>
      <c r="F55" s="48" t="s">
        <v>265</v>
      </c>
      <c r="G55" s="49" t="s">
        <v>266</v>
      </c>
      <c r="H55" s="48" t="s">
        <v>269</v>
      </c>
      <c r="I55" s="50" t="s">
        <v>268</v>
      </c>
    </row>
    <row r="56" spans="1:9" ht="150.75" customHeight="1">
      <c r="A56" s="160" t="s">
        <v>270</v>
      </c>
      <c r="B56" s="13" t="str">
        <f t="shared" si="0"/>
        <v>P28-M</v>
      </c>
      <c r="C56" s="149" t="s">
        <v>50</v>
      </c>
      <c r="D56" s="51" t="s">
        <v>248</v>
      </c>
      <c r="E56" s="52" t="s">
        <v>271</v>
      </c>
      <c r="F56" s="53" t="s">
        <v>272</v>
      </c>
      <c r="G56" s="54" t="s">
        <v>273</v>
      </c>
      <c r="H56" s="53" t="s">
        <v>274</v>
      </c>
      <c r="I56" s="55" t="s">
        <v>275</v>
      </c>
    </row>
    <row r="57" spans="1:9" ht="150.75" customHeight="1">
      <c r="A57" s="161"/>
      <c r="B57" s="14" t="str">
        <f t="shared" si="0"/>
        <v>P28-S</v>
      </c>
      <c r="C57" s="150"/>
      <c r="D57" s="46" t="s">
        <v>254</v>
      </c>
      <c r="E57" s="47" t="s">
        <v>271</v>
      </c>
      <c r="F57" s="48" t="s">
        <v>272</v>
      </c>
      <c r="G57" s="49" t="s">
        <v>276</v>
      </c>
      <c r="H57" s="48" t="s">
        <v>277</v>
      </c>
      <c r="I57" s="50" t="s">
        <v>275</v>
      </c>
    </row>
    <row r="58" spans="1:9" ht="150.75" customHeight="1">
      <c r="A58" s="158" t="s">
        <v>278</v>
      </c>
      <c r="B58" s="13" t="str">
        <f t="shared" si="0"/>
        <v>P29-M</v>
      </c>
      <c r="C58" s="149" t="s">
        <v>10</v>
      </c>
      <c r="D58" s="51" t="s">
        <v>279</v>
      </c>
      <c r="E58" s="52" t="s">
        <v>280</v>
      </c>
      <c r="F58" s="53" t="s">
        <v>281</v>
      </c>
      <c r="G58" s="54" t="s">
        <v>282</v>
      </c>
      <c r="H58" s="53" t="s">
        <v>283</v>
      </c>
      <c r="I58" s="55" t="s">
        <v>284</v>
      </c>
    </row>
    <row r="59" spans="1:9" ht="150.75" customHeight="1">
      <c r="A59" s="159"/>
      <c r="B59" s="14" t="str">
        <f t="shared" si="0"/>
        <v>P29-S</v>
      </c>
      <c r="C59" s="151"/>
      <c r="D59" s="46" t="s">
        <v>285</v>
      </c>
      <c r="E59" s="47" t="s">
        <v>280</v>
      </c>
      <c r="F59" s="48" t="s">
        <v>281</v>
      </c>
      <c r="G59" s="49" t="s">
        <v>282</v>
      </c>
      <c r="H59" s="48" t="s">
        <v>286</v>
      </c>
      <c r="I59" s="50" t="s">
        <v>284</v>
      </c>
    </row>
    <row r="60" spans="1:9" ht="150.75" customHeight="1">
      <c r="A60" s="160" t="s">
        <v>287</v>
      </c>
      <c r="B60" s="13" t="str">
        <f t="shared" si="0"/>
        <v>P30-M</v>
      </c>
      <c r="C60" s="150" t="s">
        <v>24</v>
      </c>
      <c r="D60" s="51" t="s">
        <v>279</v>
      </c>
      <c r="E60" s="52" t="s">
        <v>288</v>
      </c>
      <c r="F60" s="53" t="s">
        <v>289</v>
      </c>
      <c r="G60" s="54" t="s">
        <v>290</v>
      </c>
      <c r="H60" s="53" t="s">
        <v>291</v>
      </c>
      <c r="I60" s="55" t="s">
        <v>292</v>
      </c>
    </row>
    <row r="61" spans="1:9" ht="150.75" customHeight="1">
      <c r="A61" s="161"/>
      <c r="B61" s="14" t="str">
        <f t="shared" si="0"/>
        <v>P30-S</v>
      </c>
      <c r="C61" s="150"/>
      <c r="D61" s="46" t="s">
        <v>285</v>
      </c>
      <c r="E61" s="47" t="s">
        <v>288</v>
      </c>
      <c r="F61" s="48" t="s">
        <v>289</v>
      </c>
      <c r="G61" s="49" t="s">
        <v>290</v>
      </c>
      <c r="H61" s="48" t="s">
        <v>293</v>
      </c>
      <c r="I61" s="50" t="s">
        <v>292</v>
      </c>
    </row>
    <row r="62" spans="1:9" ht="150.75" customHeight="1">
      <c r="A62" s="158" t="s">
        <v>294</v>
      </c>
      <c r="B62" s="13" t="str">
        <f t="shared" si="0"/>
        <v>P31-M</v>
      </c>
      <c r="C62" s="149" t="s">
        <v>38</v>
      </c>
      <c r="D62" s="51" t="s">
        <v>279</v>
      </c>
      <c r="E62" s="52" t="s">
        <v>295</v>
      </c>
      <c r="F62" s="53" t="s">
        <v>296</v>
      </c>
      <c r="G62" s="54" t="s">
        <v>297</v>
      </c>
      <c r="H62" s="53" t="s">
        <v>298</v>
      </c>
      <c r="I62" s="55" t="s">
        <v>299</v>
      </c>
    </row>
    <row r="63" spans="1:9" ht="150.75" customHeight="1">
      <c r="A63" s="165"/>
      <c r="B63" s="15" t="str">
        <f t="shared" si="0"/>
        <v>P31-S</v>
      </c>
      <c r="C63" s="150"/>
      <c r="D63" s="46" t="s">
        <v>300</v>
      </c>
      <c r="E63" s="47" t="s">
        <v>301</v>
      </c>
      <c r="F63" s="48" t="s">
        <v>302</v>
      </c>
      <c r="G63" s="49" t="s">
        <v>303</v>
      </c>
      <c r="H63" s="48" t="s">
        <v>304</v>
      </c>
      <c r="I63" s="50" t="s">
        <v>305</v>
      </c>
    </row>
    <row r="64" spans="1:9" ht="150.75" customHeight="1">
      <c r="A64" s="162" t="s">
        <v>306</v>
      </c>
      <c r="B64" s="16" t="str">
        <f t="shared" si="0"/>
        <v>P32-M</v>
      </c>
      <c r="C64" s="149" t="s">
        <v>50</v>
      </c>
      <c r="D64" s="51" t="s">
        <v>279</v>
      </c>
      <c r="E64" s="52" t="s">
        <v>307</v>
      </c>
      <c r="F64" s="53" t="s">
        <v>308</v>
      </c>
      <c r="G64" s="54" t="s">
        <v>309</v>
      </c>
      <c r="H64" s="53" t="s">
        <v>310</v>
      </c>
      <c r="I64" s="55" t="s">
        <v>311</v>
      </c>
    </row>
    <row r="65" spans="1:9" ht="150.75" customHeight="1">
      <c r="A65" s="161"/>
      <c r="B65" s="14" t="str">
        <f t="shared" si="0"/>
        <v>P32-S</v>
      </c>
      <c r="C65" s="150"/>
      <c r="D65" s="46" t="s">
        <v>300</v>
      </c>
      <c r="E65" s="47" t="s">
        <v>307</v>
      </c>
      <c r="F65" s="48" t="s">
        <v>308</v>
      </c>
      <c r="G65" s="49" t="s">
        <v>309</v>
      </c>
      <c r="H65" s="48" t="s">
        <v>312</v>
      </c>
      <c r="I65" s="50" t="s">
        <v>311</v>
      </c>
    </row>
    <row r="66" spans="1:9" ht="150.75" customHeight="1">
      <c r="A66" s="158" t="s">
        <v>313</v>
      </c>
      <c r="B66" s="13" t="str">
        <f t="shared" si="0"/>
        <v>P33-M</v>
      </c>
      <c r="C66" s="152" t="s">
        <v>10</v>
      </c>
      <c r="D66" s="51" t="s">
        <v>314</v>
      </c>
      <c r="E66" s="52" t="s">
        <v>315</v>
      </c>
      <c r="F66" s="53" t="s">
        <v>316</v>
      </c>
      <c r="G66" s="54" t="s">
        <v>317</v>
      </c>
      <c r="H66" s="53" t="s">
        <v>318</v>
      </c>
      <c r="I66" s="55" t="s">
        <v>319</v>
      </c>
    </row>
    <row r="67" spans="1:9" ht="150.75" customHeight="1">
      <c r="A67" s="159"/>
      <c r="B67" s="14" t="str">
        <f t="shared" ref="B67:B105" si="1">"P"&amp;TEXT(ROUNDUP((ROW()-ROW($B$2)+1)/2,0),"00")&amp;IF(MOD(ROW()-ROW($B$2),2)=0,"-M","-S")</f>
        <v>P33-S</v>
      </c>
      <c r="C67" s="153"/>
      <c r="D67" s="46" t="s">
        <v>320</v>
      </c>
      <c r="E67" s="47" t="s">
        <v>315</v>
      </c>
      <c r="F67" s="48" t="s">
        <v>316</v>
      </c>
      <c r="G67" s="49" t="s">
        <v>317</v>
      </c>
      <c r="H67" s="48" t="s">
        <v>321</v>
      </c>
      <c r="I67" s="50" t="s">
        <v>319</v>
      </c>
    </row>
    <row r="68" spans="1:9" ht="150.75" customHeight="1">
      <c r="A68" s="160" t="s">
        <v>322</v>
      </c>
      <c r="B68" s="13" t="str">
        <f t="shared" si="1"/>
        <v>P34-M</v>
      </c>
      <c r="C68" s="154" t="s">
        <v>24</v>
      </c>
      <c r="D68" s="51" t="s">
        <v>323</v>
      </c>
      <c r="E68" s="52" t="s">
        <v>324</v>
      </c>
      <c r="F68" s="53" t="s">
        <v>325</v>
      </c>
      <c r="G68" s="54" t="s">
        <v>326</v>
      </c>
      <c r="H68" s="53" t="s">
        <v>327</v>
      </c>
      <c r="I68" s="55" t="s">
        <v>328</v>
      </c>
    </row>
    <row r="69" spans="1:9" ht="150.75" customHeight="1">
      <c r="A69" s="161"/>
      <c r="B69" s="14" t="str">
        <f t="shared" si="1"/>
        <v>P34-S</v>
      </c>
      <c r="C69" s="155"/>
      <c r="D69" s="46" t="s">
        <v>329</v>
      </c>
      <c r="E69" s="47" t="s">
        <v>324</v>
      </c>
      <c r="F69" s="48" t="s">
        <v>325</v>
      </c>
      <c r="G69" s="49" t="s">
        <v>326</v>
      </c>
      <c r="H69" s="48" t="s">
        <v>330</v>
      </c>
      <c r="I69" s="50" t="s">
        <v>328</v>
      </c>
    </row>
    <row r="70" spans="1:9" ht="150.75" customHeight="1">
      <c r="A70" s="158" t="s">
        <v>331</v>
      </c>
      <c r="B70" s="13" t="str">
        <f t="shared" si="1"/>
        <v>P35-M</v>
      </c>
      <c r="C70" s="155" t="s">
        <v>38</v>
      </c>
      <c r="D70" s="51" t="s">
        <v>323</v>
      </c>
      <c r="E70" s="52" t="s">
        <v>332</v>
      </c>
      <c r="F70" s="53" t="s">
        <v>333</v>
      </c>
      <c r="G70" s="54" t="s">
        <v>334</v>
      </c>
      <c r="H70" s="53" t="s">
        <v>335</v>
      </c>
      <c r="I70" s="55" t="s">
        <v>336</v>
      </c>
    </row>
    <row r="71" spans="1:9" ht="150.75" customHeight="1">
      <c r="A71" s="159"/>
      <c r="B71" s="14" t="str">
        <f t="shared" si="1"/>
        <v>P35-S</v>
      </c>
      <c r="C71" s="153"/>
      <c r="D71" s="46" t="s">
        <v>329</v>
      </c>
      <c r="E71" s="47" t="s">
        <v>332</v>
      </c>
      <c r="F71" s="48" t="s">
        <v>333</v>
      </c>
      <c r="G71" s="49" t="s">
        <v>334</v>
      </c>
      <c r="H71" s="48" t="s">
        <v>337</v>
      </c>
      <c r="I71" s="50" t="s">
        <v>336</v>
      </c>
    </row>
    <row r="72" spans="1:9" ht="150.75" customHeight="1">
      <c r="A72" s="160" t="s">
        <v>338</v>
      </c>
      <c r="B72" s="13" t="str">
        <f t="shared" si="1"/>
        <v>P36-M</v>
      </c>
      <c r="C72" s="155" t="s">
        <v>50</v>
      </c>
      <c r="D72" s="51" t="s">
        <v>323</v>
      </c>
      <c r="E72" s="52" t="s">
        <v>339</v>
      </c>
      <c r="F72" s="53" t="s">
        <v>340</v>
      </c>
      <c r="G72" s="54" t="s">
        <v>341</v>
      </c>
      <c r="H72" s="53" t="s">
        <v>342</v>
      </c>
      <c r="I72" s="55" t="s">
        <v>343</v>
      </c>
    </row>
    <row r="73" spans="1:9" ht="150.75" customHeight="1">
      <c r="A73" s="161"/>
      <c r="B73" s="14" t="str">
        <f t="shared" si="1"/>
        <v>P36-S</v>
      </c>
      <c r="C73" s="153"/>
      <c r="D73" s="46" t="s">
        <v>329</v>
      </c>
      <c r="E73" s="47" t="s">
        <v>339</v>
      </c>
      <c r="F73" s="48" t="s">
        <v>340</v>
      </c>
      <c r="G73" s="49" t="s">
        <v>344</v>
      </c>
      <c r="H73" s="48" t="s">
        <v>345</v>
      </c>
      <c r="I73" s="50" t="s">
        <v>346</v>
      </c>
    </row>
    <row r="74" spans="1:9" ht="150.75" customHeight="1">
      <c r="A74" s="158" t="s">
        <v>347</v>
      </c>
      <c r="B74" s="13" t="str">
        <f t="shared" si="1"/>
        <v>P37-M</v>
      </c>
      <c r="C74" s="157" t="s">
        <v>10</v>
      </c>
      <c r="D74" s="51" t="s">
        <v>348</v>
      </c>
      <c r="E74" s="52" t="s">
        <v>349</v>
      </c>
      <c r="F74" s="53" t="s">
        <v>350</v>
      </c>
      <c r="G74" s="54" t="s">
        <v>351</v>
      </c>
      <c r="H74" s="53" t="s">
        <v>352</v>
      </c>
      <c r="I74" s="55" t="s">
        <v>353</v>
      </c>
    </row>
    <row r="75" spans="1:9" ht="150.75" customHeight="1">
      <c r="A75" s="159"/>
      <c r="B75" s="14" t="str">
        <f t="shared" si="1"/>
        <v>P37-S</v>
      </c>
      <c r="C75" s="151"/>
      <c r="D75" s="46" t="s">
        <v>354</v>
      </c>
      <c r="E75" s="47" t="s">
        <v>349</v>
      </c>
      <c r="F75" s="48" t="s">
        <v>350</v>
      </c>
      <c r="G75" s="49" t="s">
        <v>351</v>
      </c>
      <c r="H75" s="48" t="s">
        <v>355</v>
      </c>
      <c r="I75" s="50" t="s">
        <v>353</v>
      </c>
    </row>
    <row r="76" spans="1:9" ht="150.75" customHeight="1">
      <c r="A76" s="160" t="s">
        <v>356</v>
      </c>
      <c r="B76" s="13" t="str">
        <f t="shared" si="1"/>
        <v>P38-M</v>
      </c>
      <c r="C76" s="150" t="s">
        <v>24</v>
      </c>
      <c r="D76" s="51" t="s">
        <v>348</v>
      </c>
      <c r="E76" s="52" t="s">
        <v>357</v>
      </c>
      <c r="F76" s="53" t="s">
        <v>358</v>
      </c>
      <c r="G76" s="54" t="s">
        <v>359</v>
      </c>
      <c r="H76" s="53" t="s">
        <v>360</v>
      </c>
      <c r="I76" s="55" t="s">
        <v>361</v>
      </c>
    </row>
    <row r="77" spans="1:9" ht="150.75" customHeight="1">
      <c r="A77" s="161"/>
      <c r="B77" s="14" t="str">
        <f t="shared" si="1"/>
        <v>P38-S</v>
      </c>
      <c r="C77" s="150"/>
      <c r="D77" s="46" t="s">
        <v>362</v>
      </c>
      <c r="E77" s="47" t="s">
        <v>357</v>
      </c>
      <c r="F77" s="48" t="s">
        <v>358</v>
      </c>
      <c r="G77" s="49" t="s">
        <v>359</v>
      </c>
      <c r="H77" s="48" t="s">
        <v>363</v>
      </c>
      <c r="I77" s="50" t="s">
        <v>361</v>
      </c>
    </row>
    <row r="78" spans="1:9" ht="150.75" customHeight="1">
      <c r="A78" s="158" t="s">
        <v>364</v>
      </c>
      <c r="B78" s="13" t="str">
        <f t="shared" si="1"/>
        <v>P39-M</v>
      </c>
      <c r="C78" s="149" t="s">
        <v>38</v>
      </c>
      <c r="D78" s="51" t="s">
        <v>348</v>
      </c>
      <c r="E78" s="52" t="s">
        <v>365</v>
      </c>
      <c r="F78" s="53" t="s">
        <v>366</v>
      </c>
      <c r="G78" s="54" t="s">
        <v>367</v>
      </c>
      <c r="H78" s="53" t="s">
        <v>368</v>
      </c>
      <c r="I78" s="55" t="s">
        <v>369</v>
      </c>
    </row>
    <row r="79" spans="1:9" ht="150.75" customHeight="1">
      <c r="A79" s="159"/>
      <c r="B79" s="14" t="str">
        <f t="shared" si="1"/>
        <v>P39-S</v>
      </c>
      <c r="C79" s="150"/>
      <c r="D79" s="46" t="s">
        <v>354</v>
      </c>
      <c r="E79" s="47" t="s">
        <v>365</v>
      </c>
      <c r="F79" s="48" t="s">
        <v>366</v>
      </c>
      <c r="G79" s="49" t="s">
        <v>367</v>
      </c>
      <c r="H79" s="48" t="s">
        <v>370</v>
      </c>
      <c r="I79" s="50" t="s">
        <v>369</v>
      </c>
    </row>
    <row r="80" spans="1:9" ht="150.75" customHeight="1">
      <c r="A80" s="160" t="s">
        <v>371</v>
      </c>
      <c r="B80" s="13" t="str">
        <f t="shared" si="1"/>
        <v>P40-M</v>
      </c>
      <c r="C80" s="149" t="s">
        <v>50</v>
      </c>
      <c r="D80" s="51" t="s">
        <v>348</v>
      </c>
      <c r="E80" s="52" t="s">
        <v>372</v>
      </c>
      <c r="F80" s="53" t="s">
        <v>373</v>
      </c>
      <c r="G80" s="54" t="s">
        <v>374</v>
      </c>
      <c r="H80" s="53" t="s">
        <v>375</v>
      </c>
      <c r="I80" s="55" t="s">
        <v>376</v>
      </c>
    </row>
    <row r="81" spans="1:9" ht="150.75" customHeight="1">
      <c r="A81" s="161"/>
      <c r="B81" s="14" t="str">
        <f t="shared" si="1"/>
        <v>P40-S</v>
      </c>
      <c r="C81" s="150"/>
      <c r="D81" s="46" t="s">
        <v>354</v>
      </c>
      <c r="E81" s="47" t="s">
        <v>372</v>
      </c>
      <c r="F81" s="48" t="s">
        <v>373</v>
      </c>
      <c r="G81" s="49" t="s">
        <v>374</v>
      </c>
      <c r="H81" s="48" t="s">
        <v>377</v>
      </c>
      <c r="I81" s="50" t="s">
        <v>376</v>
      </c>
    </row>
    <row r="82" spans="1:9" ht="150.75" customHeight="1">
      <c r="A82" s="158" t="s">
        <v>378</v>
      </c>
      <c r="B82" s="13" t="str">
        <f t="shared" si="1"/>
        <v>P41-M</v>
      </c>
      <c r="C82" s="149" t="s">
        <v>10</v>
      </c>
      <c r="D82" s="51" t="s">
        <v>379</v>
      </c>
      <c r="E82" s="52" t="s">
        <v>380</v>
      </c>
      <c r="F82" s="53" t="s">
        <v>381</v>
      </c>
      <c r="G82" s="54" t="s">
        <v>382</v>
      </c>
      <c r="H82" s="53" t="s">
        <v>383</v>
      </c>
      <c r="I82" s="55" t="s">
        <v>384</v>
      </c>
    </row>
    <row r="83" spans="1:9" ht="150.75" customHeight="1">
      <c r="A83" s="159"/>
      <c r="B83" s="14" t="str">
        <f t="shared" si="1"/>
        <v>P41-S</v>
      </c>
      <c r="C83" s="151"/>
      <c r="D83" s="46" t="s">
        <v>385</v>
      </c>
      <c r="E83" s="47" t="s">
        <v>386</v>
      </c>
      <c r="F83" s="48" t="s">
        <v>381</v>
      </c>
      <c r="G83" s="49" t="s">
        <v>387</v>
      </c>
      <c r="H83" s="48" t="s">
        <v>388</v>
      </c>
      <c r="I83" s="50" t="s">
        <v>384</v>
      </c>
    </row>
    <row r="84" spans="1:9" ht="150.75" customHeight="1">
      <c r="A84" s="160" t="s">
        <v>389</v>
      </c>
      <c r="B84" s="13" t="str">
        <f t="shared" si="1"/>
        <v>P42-M</v>
      </c>
      <c r="C84" s="150" t="s">
        <v>24</v>
      </c>
      <c r="D84" s="51" t="s">
        <v>379</v>
      </c>
      <c r="E84" s="52" t="s">
        <v>390</v>
      </c>
      <c r="F84" s="53" t="s">
        <v>391</v>
      </c>
      <c r="G84" s="54" t="s">
        <v>392</v>
      </c>
      <c r="H84" s="53" t="s">
        <v>393</v>
      </c>
      <c r="I84" s="55" t="s">
        <v>394</v>
      </c>
    </row>
    <row r="85" spans="1:9" ht="150.75" customHeight="1">
      <c r="A85" s="161"/>
      <c r="B85" s="14" t="str">
        <f t="shared" si="1"/>
        <v>P42-S</v>
      </c>
      <c r="C85" s="150"/>
      <c r="D85" s="46" t="s">
        <v>385</v>
      </c>
      <c r="E85" s="47" t="s">
        <v>390</v>
      </c>
      <c r="F85" s="48" t="s">
        <v>391</v>
      </c>
      <c r="G85" s="49" t="s">
        <v>392</v>
      </c>
      <c r="H85" s="48" t="s">
        <v>395</v>
      </c>
      <c r="I85" s="50" t="s">
        <v>394</v>
      </c>
    </row>
    <row r="86" spans="1:9" ht="150.75" customHeight="1">
      <c r="A86" s="158" t="s">
        <v>396</v>
      </c>
      <c r="B86" s="13" t="str">
        <f t="shared" si="1"/>
        <v>P43-M</v>
      </c>
      <c r="C86" s="149" t="s">
        <v>38</v>
      </c>
      <c r="D86" s="51" t="s">
        <v>379</v>
      </c>
      <c r="E86" s="52" t="s">
        <v>397</v>
      </c>
      <c r="F86" s="53" t="s">
        <v>398</v>
      </c>
      <c r="G86" s="54" t="s">
        <v>399</v>
      </c>
      <c r="H86" s="53" t="s">
        <v>400</v>
      </c>
      <c r="I86" s="55" t="s">
        <v>401</v>
      </c>
    </row>
    <row r="87" spans="1:9" ht="150.75" customHeight="1">
      <c r="A87" s="159"/>
      <c r="B87" s="14" t="str">
        <f t="shared" si="1"/>
        <v>P43-S</v>
      </c>
      <c r="C87" s="150"/>
      <c r="D87" s="46" t="s">
        <v>385</v>
      </c>
      <c r="E87" s="47" t="s">
        <v>397</v>
      </c>
      <c r="F87" s="48" t="s">
        <v>398</v>
      </c>
      <c r="G87" s="49" t="s">
        <v>402</v>
      </c>
      <c r="H87" s="48" t="s">
        <v>403</v>
      </c>
      <c r="I87" s="50" t="s">
        <v>401</v>
      </c>
    </row>
    <row r="88" spans="1:9" ht="150.75" customHeight="1">
      <c r="A88" s="160" t="s">
        <v>404</v>
      </c>
      <c r="B88" s="13" t="str">
        <f t="shared" si="1"/>
        <v>P44-M</v>
      </c>
      <c r="C88" s="149" t="s">
        <v>50</v>
      </c>
      <c r="D88" s="51" t="s">
        <v>379</v>
      </c>
      <c r="E88" s="52" t="s">
        <v>405</v>
      </c>
      <c r="F88" s="53" t="s">
        <v>406</v>
      </c>
      <c r="G88" s="54" t="s">
        <v>407</v>
      </c>
      <c r="H88" s="53" t="s">
        <v>408</v>
      </c>
      <c r="I88" s="55" t="s">
        <v>409</v>
      </c>
    </row>
    <row r="89" spans="1:9" ht="150.75" customHeight="1">
      <c r="A89" s="161"/>
      <c r="B89" s="14" t="str">
        <f t="shared" si="1"/>
        <v>P44-S</v>
      </c>
      <c r="C89" s="150"/>
      <c r="D89" s="46" t="s">
        <v>385</v>
      </c>
      <c r="E89" s="47" t="s">
        <v>405</v>
      </c>
      <c r="F89" s="48" t="s">
        <v>406</v>
      </c>
      <c r="G89" s="49" t="s">
        <v>407</v>
      </c>
      <c r="H89" s="48" t="s">
        <v>410</v>
      </c>
      <c r="I89" s="50" t="s">
        <v>409</v>
      </c>
    </row>
    <row r="90" spans="1:9" ht="150.75" customHeight="1">
      <c r="A90" s="158" t="s">
        <v>411</v>
      </c>
      <c r="B90" s="13" t="str">
        <f t="shared" si="1"/>
        <v>P45-M</v>
      </c>
      <c r="C90" s="152" t="s">
        <v>10</v>
      </c>
      <c r="D90" s="51" t="s">
        <v>412</v>
      </c>
      <c r="E90" s="52" t="s">
        <v>413</v>
      </c>
      <c r="F90" s="53" t="s">
        <v>414</v>
      </c>
      <c r="G90" s="54" t="s">
        <v>415</v>
      </c>
      <c r="H90" s="53" t="s">
        <v>416</v>
      </c>
      <c r="I90" s="55" t="s">
        <v>417</v>
      </c>
    </row>
    <row r="91" spans="1:9" ht="150.75" customHeight="1">
      <c r="A91" s="159"/>
      <c r="B91" s="14" t="str">
        <f t="shared" si="1"/>
        <v>P45-S</v>
      </c>
      <c r="C91" s="153"/>
      <c r="D91" s="46" t="s">
        <v>418</v>
      </c>
      <c r="E91" s="47" t="s">
        <v>419</v>
      </c>
      <c r="F91" s="48" t="s">
        <v>420</v>
      </c>
      <c r="G91" s="49" t="s">
        <v>421</v>
      </c>
      <c r="H91" s="48" t="s">
        <v>422</v>
      </c>
      <c r="I91" s="50" t="s">
        <v>417</v>
      </c>
    </row>
    <row r="92" spans="1:9" ht="150.75" customHeight="1">
      <c r="A92" s="160" t="s">
        <v>423</v>
      </c>
      <c r="B92" s="13" t="str">
        <f t="shared" si="1"/>
        <v>P46-M</v>
      </c>
      <c r="C92" s="154" t="s">
        <v>24</v>
      </c>
      <c r="D92" s="51" t="s">
        <v>412</v>
      </c>
      <c r="E92" s="52" t="s">
        <v>424</v>
      </c>
      <c r="F92" s="53" t="s">
        <v>425</v>
      </c>
      <c r="G92" s="54" t="s">
        <v>426</v>
      </c>
      <c r="H92" s="53" t="s">
        <v>427</v>
      </c>
      <c r="I92" s="55" t="s">
        <v>428</v>
      </c>
    </row>
    <row r="93" spans="1:9" ht="150.75" customHeight="1">
      <c r="A93" s="161"/>
      <c r="B93" s="14" t="str">
        <f t="shared" si="1"/>
        <v>P46-S</v>
      </c>
      <c r="C93" s="155"/>
      <c r="D93" s="46" t="s">
        <v>418</v>
      </c>
      <c r="E93" s="47" t="s">
        <v>424</v>
      </c>
      <c r="F93" s="48" t="s">
        <v>425</v>
      </c>
      <c r="G93" s="49" t="s">
        <v>426</v>
      </c>
      <c r="H93" s="48" t="s">
        <v>429</v>
      </c>
      <c r="I93" s="50" t="s">
        <v>428</v>
      </c>
    </row>
    <row r="94" spans="1:9" ht="150.75" customHeight="1">
      <c r="A94" s="158" t="s">
        <v>430</v>
      </c>
      <c r="B94" s="13" t="str">
        <f t="shared" si="1"/>
        <v>P47-M</v>
      </c>
      <c r="C94" s="155" t="s">
        <v>38</v>
      </c>
      <c r="D94" s="51" t="s">
        <v>412</v>
      </c>
      <c r="E94" s="52" t="s">
        <v>431</v>
      </c>
      <c r="F94" s="53" t="s">
        <v>432</v>
      </c>
      <c r="G94" s="54" t="s">
        <v>433</v>
      </c>
      <c r="H94" s="53" t="s">
        <v>434</v>
      </c>
      <c r="I94" s="55" t="s">
        <v>435</v>
      </c>
    </row>
    <row r="95" spans="1:9" ht="150.75" customHeight="1">
      <c r="A95" s="159"/>
      <c r="B95" s="14" t="str">
        <f t="shared" si="1"/>
        <v>P47-S</v>
      </c>
      <c r="C95" s="153"/>
      <c r="D95" s="46" t="s">
        <v>418</v>
      </c>
      <c r="E95" s="47" t="s">
        <v>431</v>
      </c>
      <c r="F95" s="48" t="s">
        <v>432</v>
      </c>
      <c r="G95" s="49" t="s">
        <v>433</v>
      </c>
      <c r="H95" s="48" t="s">
        <v>436</v>
      </c>
      <c r="I95" s="50" t="s">
        <v>435</v>
      </c>
    </row>
    <row r="96" spans="1:9" ht="150.75" customHeight="1">
      <c r="A96" s="160" t="s">
        <v>437</v>
      </c>
      <c r="B96" s="13" t="str">
        <f t="shared" si="1"/>
        <v>P48-M</v>
      </c>
      <c r="C96" s="155" t="s">
        <v>50</v>
      </c>
      <c r="D96" s="51" t="s">
        <v>412</v>
      </c>
      <c r="E96" s="52" t="s">
        <v>438</v>
      </c>
      <c r="F96" s="53" t="s">
        <v>439</v>
      </c>
      <c r="G96" s="54" t="s">
        <v>440</v>
      </c>
      <c r="H96" s="53" t="s">
        <v>441</v>
      </c>
      <c r="I96" s="55" t="s">
        <v>442</v>
      </c>
    </row>
    <row r="97" spans="1:9" ht="150.75" customHeight="1">
      <c r="A97" s="161"/>
      <c r="B97" s="14" t="str">
        <f t="shared" si="1"/>
        <v>P48-S</v>
      </c>
      <c r="C97" s="153"/>
      <c r="D97" s="46" t="s">
        <v>418</v>
      </c>
      <c r="E97" s="47" t="s">
        <v>438</v>
      </c>
      <c r="F97" s="48" t="s">
        <v>439</v>
      </c>
      <c r="G97" s="49" t="s">
        <v>440</v>
      </c>
      <c r="H97" s="48" t="s">
        <v>443</v>
      </c>
      <c r="I97" s="50" t="s">
        <v>442</v>
      </c>
    </row>
    <row r="98" spans="1:9" ht="150.75" customHeight="1">
      <c r="A98" s="158" t="s">
        <v>444</v>
      </c>
      <c r="B98" s="12" t="str">
        <f t="shared" si="1"/>
        <v>P49-M</v>
      </c>
      <c r="C98" s="157" t="s">
        <v>10</v>
      </c>
      <c r="D98" s="51" t="s">
        <v>445</v>
      </c>
      <c r="E98" s="52" t="s">
        <v>446</v>
      </c>
      <c r="F98" s="53" t="s">
        <v>447</v>
      </c>
      <c r="G98" s="54" t="s">
        <v>448</v>
      </c>
      <c r="H98" s="53" t="s">
        <v>449</v>
      </c>
      <c r="I98" s="55" t="s">
        <v>450</v>
      </c>
    </row>
    <row r="99" spans="1:9" ht="150.75" customHeight="1">
      <c r="A99" s="159"/>
      <c r="B99" s="11" t="str">
        <f t="shared" si="1"/>
        <v>P49-S</v>
      </c>
      <c r="C99" s="151"/>
      <c r="D99" s="46" t="s">
        <v>451</v>
      </c>
      <c r="E99" s="47" t="s">
        <v>446</v>
      </c>
      <c r="F99" s="48" t="s">
        <v>447</v>
      </c>
      <c r="G99" s="49" t="s">
        <v>448</v>
      </c>
      <c r="H99" s="48" t="s">
        <v>452</v>
      </c>
      <c r="I99" s="50" t="s">
        <v>450</v>
      </c>
    </row>
    <row r="100" spans="1:9" ht="150.75" customHeight="1">
      <c r="A100" s="160" t="s">
        <v>453</v>
      </c>
      <c r="B100" s="12" t="str">
        <f t="shared" si="1"/>
        <v>P50-M</v>
      </c>
      <c r="C100" s="150" t="s">
        <v>24</v>
      </c>
      <c r="D100" s="51" t="s">
        <v>445</v>
      </c>
      <c r="E100" s="52" t="s">
        <v>454</v>
      </c>
      <c r="F100" s="53" t="s">
        <v>455</v>
      </c>
      <c r="G100" s="54" t="s">
        <v>456</v>
      </c>
      <c r="H100" s="53" t="s">
        <v>457</v>
      </c>
      <c r="I100" s="55" t="s">
        <v>458</v>
      </c>
    </row>
    <row r="101" spans="1:9" ht="150.75" customHeight="1">
      <c r="A101" s="163"/>
      <c r="B101" s="17" t="str">
        <f t="shared" si="1"/>
        <v>P50-S</v>
      </c>
      <c r="C101" s="150"/>
      <c r="D101" s="46" t="s">
        <v>451</v>
      </c>
      <c r="E101" s="47" t="s">
        <v>454</v>
      </c>
      <c r="F101" s="48" t="s">
        <v>455</v>
      </c>
      <c r="G101" s="49" t="s">
        <v>456</v>
      </c>
      <c r="H101" s="48" t="s">
        <v>459</v>
      </c>
      <c r="I101" s="50" t="s">
        <v>458</v>
      </c>
    </row>
    <row r="102" spans="1:9" ht="150.75" customHeight="1">
      <c r="A102" s="164" t="s">
        <v>460</v>
      </c>
      <c r="B102" s="10" t="str">
        <f t="shared" si="1"/>
        <v>P51-M</v>
      </c>
      <c r="C102" s="149" t="s">
        <v>38</v>
      </c>
      <c r="D102" s="51" t="s">
        <v>461</v>
      </c>
      <c r="E102" s="52" t="s">
        <v>462</v>
      </c>
      <c r="F102" s="53" t="s">
        <v>463</v>
      </c>
      <c r="G102" s="54" t="s">
        <v>464</v>
      </c>
      <c r="H102" s="53" t="s">
        <v>465</v>
      </c>
      <c r="I102" s="55" t="s">
        <v>466</v>
      </c>
    </row>
    <row r="103" spans="1:9" ht="150.75" customHeight="1">
      <c r="A103" s="159"/>
      <c r="B103" s="11" t="str">
        <f t="shared" si="1"/>
        <v>P51-S</v>
      </c>
      <c r="C103" s="150"/>
      <c r="D103" s="46" t="s">
        <v>467</v>
      </c>
      <c r="E103" s="47" t="s">
        <v>462</v>
      </c>
      <c r="F103" s="48" t="s">
        <v>463</v>
      </c>
      <c r="G103" s="49" t="s">
        <v>464</v>
      </c>
      <c r="H103" s="48" t="s">
        <v>468</v>
      </c>
      <c r="I103" s="50" t="s">
        <v>466</v>
      </c>
    </row>
    <row r="104" spans="1:9" ht="150.75" customHeight="1">
      <c r="A104" s="160" t="s">
        <v>469</v>
      </c>
      <c r="B104" s="84" t="str">
        <f t="shared" si="1"/>
        <v>P52-M</v>
      </c>
      <c r="C104" s="156" t="s">
        <v>50</v>
      </c>
      <c r="D104" s="86" t="s">
        <v>461</v>
      </c>
      <c r="E104" s="87" t="s">
        <v>470</v>
      </c>
      <c r="F104" s="88" t="s">
        <v>471</v>
      </c>
      <c r="G104" s="54" t="s">
        <v>472</v>
      </c>
      <c r="H104" s="88" t="s">
        <v>473</v>
      </c>
      <c r="I104" s="89" t="s">
        <v>474</v>
      </c>
    </row>
    <row r="105" spans="1:9" ht="150.75" customHeight="1">
      <c r="A105" s="161"/>
      <c r="B105" s="7" t="str">
        <f t="shared" si="1"/>
        <v>P52-S</v>
      </c>
      <c r="C105" s="151"/>
      <c r="D105" s="90" t="s">
        <v>467</v>
      </c>
      <c r="E105" s="91" t="s">
        <v>470</v>
      </c>
      <c r="F105" s="92" t="s">
        <v>471</v>
      </c>
      <c r="G105" s="93" t="s">
        <v>475</v>
      </c>
      <c r="H105" s="92" t="s">
        <v>476</v>
      </c>
      <c r="I105" s="93" t="s">
        <v>477</v>
      </c>
    </row>
  </sheetData>
  <mergeCells count="104">
    <mergeCell ref="A104:A105"/>
    <mergeCell ref="A82:A83"/>
    <mergeCell ref="A84:A85"/>
    <mergeCell ref="A86:A87"/>
    <mergeCell ref="A88:A89"/>
    <mergeCell ref="A90:A91"/>
    <mergeCell ref="A92:A93"/>
    <mergeCell ref="A94:A95"/>
    <mergeCell ref="A96:A97"/>
    <mergeCell ref="A98:A99"/>
    <mergeCell ref="A100:A101"/>
    <mergeCell ref="A102:A103"/>
    <mergeCell ref="C38:C39"/>
    <mergeCell ref="C40:C41"/>
    <mergeCell ref="C42:C43"/>
    <mergeCell ref="A32:A33"/>
    <mergeCell ref="A80:A81"/>
    <mergeCell ref="A58:A59"/>
    <mergeCell ref="A60:A61"/>
    <mergeCell ref="A62:A63"/>
    <mergeCell ref="A64:A65"/>
    <mergeCell ref="A66:A67"/>
    <mergeCell ref="A68:A69"/>
    <mergeCell ref="A70:A71"/>
    <mergeCell ref="A72:A73"/>
    <mergeCell ref="A74:A75"/>
    <mergeCell ref="A76:A77"/>
    <mergeCell ref="A78:A79"/>
    <mergeCell ref="C62:C63"/>
    <mergeCell ref="C44:C45"/>
    <mergeCell ref="C46:C47"/>
    <mergeCell ref="C48:C49"/>
    <mergeCell ref="C50:C51"/>
    <mergeCell ref="C52:C53"/>
    <mergeCell ref="C74:C75"/>
    <mergeCell ref="C76:C77"/>
    <mergeCell ref="A2:A3"/>
    <mergeCell ref="C2:C3"/>
    <mergeCell ref="A4:A5"/>
    <mergeCell ref="C4:C5"/>
    <mergeCell ref="A14:A15"/>
    <mergeCell ref="C14:C15"/>
    <mergeCell ref="A16:A17"/>
    <mergeCell ref="C16:C17"/>
    <mergeCell ref="A10:A11"/>
    <mergeCell ref="C10:C11"/>
    <mergeCell ref="A12:A13"/>
    <mergeCell ref="C12:C13"/>
    <mergeCell ref="A6:A7"/>
    <mergeCell ref="C6:C7"/>
    <mergeCell ref="A8:A9"/>
    <mergeCell ref="C8:C9"/>
    <mergeCell ref="A18:A19"/>
    <mergeCell ref="C18:C19"/>
    <mergeCell ref="A20:A21"/>
    <mergeCell ref="C20:C21"/>
    <mergeCell ref="A22:A23"/>
    <mergeCell ref="C22:C23"/>
    <mergeCell ref="A24:A25"/>
    <mergeCell ref="C24:C25"/>
    <mergeCell ref="A26:A27"/>
    <mergeCell ref="A28:A29"/>
    <mergeCell ref="A30:A31"/>
    <mergeCell ref="C26:C27"/>
    <mergeCell ref="C28:C29"/>
    <mergeCell ref="C30:C31"/>
    <mergeCell ref="C54:C55"/>
    <mergeCell ref="C56:C57"/>
    <mergeCell ref="C58:C59"/>
    <mergeCell ref="C60:C61"/>
    <mergeCell ref="C32:C33"/>
    <mergeCell ref="A56:A57"/>
    <mergeCell ref="A34:A35"/>
    <mergeCell ref="A36:A37"/>
    <mergeCell ref="A38:A39"/>
    <mergeCell ref="A40:A41"/>
    <mergeCell ref="A42:A43"/>
    <mergeCell ref="A44:A45"/>
    <mergeCell ref="A46:A47"/>
    <mergeCell ref="A48:A49"/>
    <mergeCell ref="A50:A51"/>
    <mergeCell ref="A52:A53"/>
    <mergeCell ref="A54:A55"/>
    <mergeCell ref="C34:C35"/>
    <mergeCell ref="C36:C37"/>
    <mergeCell ref="C78:C79"/>
    <mergeCell ref="C80:C81"/>
    <mergeCell ref="C82:C83"/>
    <mergeCell ref="C64:C65"/>
    <mergeCell ref="C66:C67"/>
    <mergeCell ref="C68:C69"/>
    <mergeCell ref="C70:C71"/>
    <mergeCell ref="C72:C73"/>
    <mergeCell ref="C104:C105"/>
    <mergeCell ref="C94:C95"/>
    <mergeCell ref="C96:C97"/>
    <mergeCell ref="C98:C99"/>
    <mergeCell ref="C100:C101"/>
    <mergeCell ref="C102:C103"/>
    <mergeCell ref="C84:C85"/>
    <mergeCell ref="C86:C87"/>
    <mergeCell ref="C88:C89"/>
    <mergeCell ref="C90:C91"/>
    <mergeCell ref="C92:C9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54BF6-CE51-484B-8016-D53386A3397A}">
  <dimension ref="A1:G53"/>
  <sheetViews>
    <sheetView topLeftCell="A41" workbookViewId="0">
      <selection activeCell="D38" sqref="D38"/>
    </sheetView>
  </sheetViews>
  <sheetFormatPr defaultRowHeight="15"/>
  <cols>
    <col min="1" max="1" width="13" customWidth="1"/>
    <col min="2" max="2" width="27" customWidth="1"/>
    <col min="3" max="3" width="67.42578125" customWidth="1"/>
    <col min="4" max="4" width="52.5703125" customWidth="1"/>
    <col min="5" max="5" width="38.140625" customWidth="1"/>
    <col min="6" max="6" width="104.5703125" customWidth="1"/>
    <col min="7" max="7" width="36" customWidth="1"/>
  </cols>
  <sheetData>
    <row r="1" spans="1:7" ht="21">
      <c r="A1" s="94" t="s">
        <v>1</v>
      </c>
      <c r="B1" s="3" t="s">
        <v>2</v>
      </c>
      <c r="C1" s="3" t="s">
        <v>478</v>
      </c>
      <c r="D1" s="94" t="s">
        <v>5</v>
      </c>
      <c r="E1" s="3" t="s">
        <v>6</v>
      </c>
      <c r="F1" s="4" t="s">
        <v>7</v>
      </c>
      <c r="G1" s="5" t="s">
        <v>8</v>
      </c>
    </row>
    <row r="2" spans="1:7" ht="64.5" customHeight="1">
      <c r="A2" s="185" t="s">
        <v>479</v>
      </c>
      <c r="B2" s="186" t="s">
        <v>10</v>
      </c>
      <c r="C2" s="174" t="s">
        <v>480</v>
      </c>
      <c r="D2" s="187" t="s">
        <v>481</v>
      </c>
      <c r="E2" s="97" t="s">
        <v>482</v>
      </c>
      <c r="F2" s="98" t="s">
        <v>483</v>
      </c>
      <c r="G2" s="99" t="s">
        <v>484</v>
      </c>
    </row>
    <row r="3" spans="1:7" ht="64.5" customHeight="1">
      <c r="A3" s="188"/>
      <c r="B3" s="189" t="s">
        <v>24</v>
      </c>
      <c r="C3" s="175"/>
      <c r="D3" s="190" t="s">
        <v>485</v>
      </c>
      <c r="E3" s="95" t="s">
        <v>486</v>
      </c>
      <c r="F3" s="96" t="s">
        <v>487</v>
      </c>
      <c r="G3" s="100" t="s">
        <v>488</v>
      </c>
    </row>
    <row r="4" spans="1:7" ht="64.5" customHeight="1">
      <c r="A4" s="188"/>
      <c r="B4" s="189" t="s">
        <v>489</v>
      </c>
      <c r="C4" s="175"/>
      <c r="D4" s="101" t="s">
        <v>490</v>
      </c>
      <c r="E4" s="95" t="s">
        <v>491</v>
      </c>
      <c r="F4" s="96" t="s">
        <v>492</v>
      </c>
      <c r="G4" s="100" t="s">
        <v>493</v>
      </c>
    </row>
    <row r="5" spans="1:7" ht="64.5" customHeight="1">
      <c r="A5" s="191"/>
      <c r="B5" s="192" t="s">
        <v>50</v>
      </c>
      <c r="C5" s="175"/>
      <c r="D5" s="102" t="s">
        <v>494</v>
      </c>
      <c r="E5" s="103" t="s">
        <v>495</v>
      </c>
      <c r="F5" s="104" t="s">
        <v>496</v>
      </c>
      <c r="G5" s="105" t="s">
        <v>497</v>
      </c>
    </row>
    <row r="6" spans="1:7" ht="57.75">
      <c r="A6" s="176" t="s">
        <v>498</v>
      </c>
      <c r="B6" s="193" t="s">
        <v>10</v>
      </c>
      <c r="C6" s="179" t="s">
        <v>499</v>
      </c>
      <c r="D6" s="125" t="s">
        <v>500</v>
      </c>
      <c r="E6" s="125" t="s">
        <v>501</v>
      </c>
      <c r="F6" s="125" t="s">
        <v>502</v>
      </c>
      <c r="G6" s="106" t="s">
        <v>503</v>
      </c>
    </row>
    <row r="7" spans="1:7" ht="28.5">
      <c r="A7" s="177"/>
      <c r="B7" s="194" t="s">
        <v>24</v>
      </c>
      <c r="C7" s="180"/>
      <c r="D7" s="126" t="s">
        <v>504</v>
      </c>
      <c r="E7" s="126" t="s">
        <v>505</v>
      </c>
      <c r="F7" s="126" t="s">
        <v>506</v>
      </c>
      <c r="G7" s="107" t="s">
        <v>507</v>
      </c>
    </row>
    <row r="8" spans="1:7" ht="57.75">
      <c r="A8" s="177"/>
      <c r="B8" s="194" t="s">
        <v>489</v>
      </c>
      <c r="C8" s="180"/>
      <c r="D8" s="126" t="s">
        <v>508</v>
      </c>
      <c r="E8" s="126" t="s">
        <v>509</v>
      </c>
      <c r="F8" s="126" t="s">
        <v>510</v>
      </c>
      <c r="G8" s="107" t="s">
        <v>511</v>
      </c>
    </row>
    <row r="9" spans="1:7" ht="43.5">
      <c r="A9" s="178"/>
      <c r="B9" s="195" t="s">
        <v>50</v>
      </c>
      <c r="C9" s="181"/>
      <c r="D9" s="109" t="s">
        <v>512</v>
      </c>
      <c r="E9" s="109" t="s">
        <v>513</v>
      </c>
      <c r="F9" s="109" t="s">
        <v>514</v>
      </c>
      <c r="G9" s="110" t="s">
        <v>515</v>
      </c>
    </row>
    <row r="10" spans="1:7" ht="66" customHeight="1">
      <c r="A10" s="185" t="s">
        <v>516</v>
      </c>
      <c r="B10" s="193" t="s">
        <v>10</v>
      </c>
      <c r="C10" s="182" t="s">
        <v>517</v>
      </c>
      <c r="D10" s="134" t="s">
        <v>518</v>
      </c>
      <c r="E10" s="128" t="s">
        <v>519</v>
      </c>
      <c r="F10" s="128" t="s">
        <v>520</v>
      </c>
      <c r="G10" s="111" t="s">
        <v>521</v>
      </c>
    </row>
    <row r="11" spans="1:7" ht="28.5">
      <c r="A11" s="188"/>
      <c r="B11" s="194" t="s">
        <v>24</v>
      </c>
      <c r="C11" s="183"/>
      <c r="D11" s="135" t="s">
        <v>522</v>
      </c>
      <c r="E11" s="129" t="s">
        <v>523</v>
      </c>
      <c r="F11" s="129" t="s">
        <v>524</v>
      </c>
      <c r="G11" s="112" t="s">
        <v>525</v>
      </c>
    </row>
    <row r="12" spans="1:7" ht="72">
      <c r="A12" s="188"/>
      <c r="B12" s="194" t="s">
        <v>489</v>
      </c>
      <c r="C12" s="183"/>
      <c r="D12" s="135" t="s">
        <v>526</v>
      </c>
      <c r="E12" s="129" t="s">
        <v>527</v>
      </c>
      <c r="F12" s="129" t="s">
        <v>528</v>
      </c>
      <c r="G12" s="112" t="s">
        <v>529</v>
      </c>
    </row>
    <row r="13" spans="1:7" ht="43.5">
      <c r="A13" s="191"/>
      <c r="B13" s="195" t="s">
        <v>50</v>
      </c>
      <c r="C13" s="184"/>
      <c r="D13" s="136" t="s">
        <v>530</v>
      </c>
      <c r="E13" s="130" t="s">
        <v>531</v>
      </c>
      <c r="F13" s="130" t="s">
        <v>532</v>
      </c>
      <c r="G13" s="113" t="s">
        <v>533</v>
      </c>
    </row>
    <row r="14" spans="1:7" ht="125.25" customHeight="1">
      <c r="A14" s="185" t="s">
        <v>534</v>
      </c>
      <c r="B14" s="186" t="s">
        <v>10</v>
      </c>
      <c r="C14" s="171" t="s">
        <v>535</v>
      </c>
      <c r="D14" s="125" t="s">
        <v>536</v>
      </c>
      <c r="E14" s="125" t="s">
        <v>537</v>
      </c>
      <c r="F14" s="125" t="s">
        <v>538</v>
      </c>
      <c r="G14" s="106" t="s">
        <v>539</v>
      </c>
    </row>
    <row r="15" spans="1:7" ht="43.5">
      <c r="A15" s="188"/>
      <c r="B15" s="189" t="s">
        <v>24</v>
      </c>
      <c r="C15" s="172"/>
      <c r="D15" s="126" t="s">
        <v>540</v>
      </c>
      <c r="E15" s="126" t="s">
        <v>541</v>
      </c>
      <c r="F15" s="126" t="s">
        <v>542</v>
      </c>
      <c r="G15" s="107" t="s">
        <v>543</v>
      </c>
    </row>
    <row r="16" spans="1:7" ht="72">
      <c r="A16" s="188"/>
      <c r="B16" s="189" t="s">
        <v>489</v>
      </c>
      <c r="C16" s="172"/>
      <c r="D16" s="126" t="s">
        <v>544</v>
      </c>
      <c r="E16" s="126" t="s">
        <v>545</v>
      </c>
      <c r="F16" s="126" t="s">
        <v>546</v>
      </c>
      <c r="G16" s="107" t="s">
        <v>547</v>
      </c>
    </row>
    <row r="17" spans="1:7" ht="72">
      <c r="A17" s="196"/>
      <c r="B17" s="197" t="s">
        <v>50</v>
      </c>
      <c r="C17" s="173"/>
      <c r="D17" s="127" t="s">
        <v>548</v>
      </c>
      <c r="E17" s="127" t="s">
        <v>549</v>
      </c>
      <c r="F17" s="127" t="s">
        <v>550</v>
      </c>
      <c r="G17" s="108" t="s">
        <v>551</v>
      </c>
    </row>
    <row r="18" spans="1:7" ht="72">
      <c r="A18" s="140" t="s">
        <v>552</v>
      </c>
      <c r="B18" s="198" t="s">
        <v>10</v>
      </c>
      <c r="C18" s="168" t="s">
        <v>553</v>
      </c>
      <c r="D18" s="131" t="s">
        <v>554</v>
      </c>
      <c r="E18" s="131" t="s">
        <v>555</v>
      </c>
      <c r="F18" s="131" t="s">
        <v>556</v>
      </c>
      <c r="G18" s="116" t="s">
        <v>557</v>
      </c>
    </row>
    <row r="19" spans="1:7" ht="43.5">
      <c r="A19" s="140"/>
      <c r="B19" s="189" t="s">
        <v>24</v>
      </c>
      <c r="C19" s="169"/>
      <c r="D19" s="132" t="s">
        <v>558</v>
      </c>
      <c r="E19" s="132" t="s">
        <v>559</v>
      </c>
      <c r="F19" s="132" t="s">
        <v>560</v>
      </c>
      <c r="G19" s="114" t="s">
        <v>561</v>
      </c>
    </row>
    <row r="20" spans="1:7" ht="43.5">
      <c r="A20" s="140"/>
      <c r="B20" s="189" t="s">
        <v>489</v>
      </c>
      <c r="C20" s="169"/>
      <c r="D20" s="137" t="s">
        <v>562</v>
      </c>
      <c r="E20" s="132" t="s">
        <v>563</v>
      </c>
      <c r="F20" s="132" t="s">
        <v>564</v>
      </c>
      <c r="G20" s="114" t="s">
        <v>565</v>
      </c>
    </row>
    <row r="21" spans="1:7" ht="43.5">
      <c r="A21" s="141"/>
      <c r="B21" s="197" t="s">
        <v>50</v>
      </c>
      <c r="C21" s="170"/>
      <c r="D21" s="133" t="s">
        <v>566</v>
      </c>
      <c r="E21" s="133" t="s">
        <v>567</v>
      </c>
      <c r="F21" s="133" t="s">
        <v>568</v>
      </c>
      <c r="G21" s="115" t="s">
        <v>569</v>
      </c>
    </row>
    <row r="22" spans="1:7" ht="72">
      <c r="A22" s="140" t="s">
        <v>570</v>
      </c>
      <c r="B22" s="198" t="s">
        <v>10</v>
      </c>
      <c r="C22" s="168" t="s">
        <v>571</v>
      </c>
      <c r="D22" s="131" t="s">
        <v>572</v>
      </c>
      <c r="E22" s="131" t="s">
        <v>573</v>
      </c>
      <c r="F22" s="131" t="s">
        <v>574</v>
      </c>
      <c r="G22" s="116" t="s">
        <v>575</v>
      </c>
    </row>
    <row r="23" spans="1:7" ht="43.5">
      <c r="A23" s="140"/>
      <c r="B23" s="189" t="s">
        <v>24</v>
      </c>
      <c r="C23" s="169"/>
      <c r="D23" s="132" t="s">
        <v>576</v>
      </c>
      <c r="E23" s="132" t="s">
        <v>577</v>
      </c>
      <c r="F23" s="132" t="s">
        <v>578</v>
      </c>
      <c r="G23" s="114" t="s">
        <v>579</v>
      </c>
    </row>
    <row r="24" spans="1:7" ht="43.5">
      <c r="A24" s="140"/>
      <c r="B24" s="189" t="s">
        <v>489</v>
      </c>
      <c r="C24" s="169"/>
      <c r="D24" s="132" t="s">
        <v>580</v>
      </c>
      <c r="E24" s="132" t="s">
        <v>581</v>
      </c>
      <c r="F24" s="132" t="s">
        <v>582</v>
      </c>
      <c r="G24" s="114" t="s">
        <v>583</v>
      </c>
    </row>
    <row r="25" spans="1:7" ht="57.75">
      <c r="A25" s="141"/>
      <c r="B25" s="197" t="s">
        <v>50</v>
      </c>
      <c r="C25" s="170"/>
      <c r="D25" s="133" t="s">
        <v>584</v>
      </c>
      <c r="E25" s="133" t="s">
        <v>585</v>
      </c>
      <c r="F25" s="133" t="s">
        <v>586</v>
      </c>
      <c r="G25" s="115" t="s">
        <v>587</v>
      </c>
    </row>
    <row r="26" spans="1:7" ht="86.25">
      <c r="A26" s="140" t="s">
        <v>588</v>
      </c>
      <c r="B26" s="198" t="s">
        <v>10</v>
      </c>
      <c r="C26" s="168" t="s">
        <v>589</v>
      </c>
      <c r="D26" s="131" t="s">
        <v>590</v>
      </c>
      <c r="E26" s="131" t="s">
        <v>591</v>
      </c>
      <c r="F26" s="131" t="s">
        <v>592</v>
      </c>
      <c r="G26" s="116" t="s">
        <v>593</v>
      </c>
    </row>
    <row r="27" spans="1:7" ht="28.5">
      <c r="A27" s="140"/>
      <c r="B27" s="189" t="s">
        <v>24</v>
      </c>
      <c r="C27" s="169"/>
      <c r="D27" s="132" t="s">
        <v>594</v>
      </c>
      <c r="E27" s="132" t="s">
        <v>595</v>
      </c>
      <c r="F27" s="132" t="s">
        <v>596</v>
      </c>
      <c r="G27" s="114" t="s">
        <v>597</v>
      </c>
    </row>
    <row r="28" spans="1:7" ht="57.75">
      <c r="A28" s="140"/>
      <c r="B28" s="189" t="s">
        <v>489</v>
      </c>
      <c r="C28" s="169"/>
      <c r="D28" s="132" t="s">
        <v>598</v>
      </c>
      <c r="E28" s="132" t="s">
        <v>599</v>
      </c>
      <c r="F28" s="132" t="s">
        <v>600</v>
      </c>
      <c r="G28" s="114" t="s">
        <v>601</v>
      </c>
    </row>
    <row r="29" spans="1:7" ht="57.75">
      <c r="A29" s="141"/>
      <c r="B29" s="197" t="s">
        <v>50</v>
      </c>
      <c r="C29" s="170"/>
      <c r="D29" s="133" t="s">
        <v>602</v>
      </c>
      <c r="E29" s="133" t="s">
        <v>603</v>
      </c>
      <c r="F29" s="133" t="s">
        <v>604</v>
      </c>
      <c r="G29" s="115" t="s">
        <v>605</v>
      </c>
    </row>
    <row r="30" spans="1:7" ht="86.25">
      <c r="A30" s="140" t="s">
        <v>606</v>
      </c>
      <c r="B30" s="198" t="s">
        <v>10</v>
      </c>
      <c r="C30" s="168" t="s">
        <v>607</v>
      </c>
      <c r="D30" s="131" t="s">
        <v>608</v>
      </c>
      <c r="E30" s="131" t="s">
        <v>609</v>
      </c>
      <c r="F30" s="131" t="s">
        <v>610</v>
      </c>
      <c r="G30" s="116" t="s">
        <v>611</v>
      </c>
    </row>
    <row r="31" spans="1:7" ht="43.5">
      <c r="A31" s="140"/>
      <c r="B31" s="189" t="s">
        <v>24</v>
      </c>
      <c r="C31" s="169"/>
      <c r="D31" s="132" t="s">
        <v>612</v>
      </c>
      <c r="E31" s="132" t="s">
        <v>613</v>
      </c>
      <c r="F31" s="132" t="s">
        <v>614</v>
      </c>
      <c r="G31" s="114" t="s">
        <v>615</v>
      </c>
    </row>
    <row r="32" spans="1:7" ht="28.5">
      <c r="A32" s="140"/>
      <c r="B32" s="189" t="s">
        <v>489</v>
      </c>
      <c r="C32" s="169"/>
      <c r="D32" s="132" t="s">
        <v>616</v>
      </c>
      <c r="E32" s="132" t="s">
        <v>617</v>
      </c>
      <c r="F32" s="132" t="s">
        <v>618</v>
      </c>
      <c r="G32" s="114" t="s">
        <v>619</v>
      </c>
    </row>
    <row r="33" spans="1:7" ht="57.75">
      <c r="A33" s="141"/>
      <c r="B33" s="197" t="s">
        <v>50</v>
      </c>
      <c r="C33" s="170"/>
      <c r="D33" s="133" t="s">
        <v>620</v>
      </c>
      <c r="E33" s="133" t="s">
        <v>621</v>
      </c>
      <c r="F33" s="133" t="s">
        <v>622</v>
      </c>
      <c r="G33" s="115" t="s">
        <v>623</v>
      </c>
    </row>
    <row r="34" spans="1:7" ht="86.25">
      <c r="A34" s="140" t="s">
        <v>624</v>
      </c>
      <c r="B34" s="198" t="s">
        <v>10</v>
      </c>
      <c r="C34" s="168" t="s">
        <v>625</v>
      </c>
      <c r="D34" s="131" t="s">
        <v>626</v>
      </c>
      <c r="E34" s="131" t="s">
        <v>627</v>
      </c>
      <c r="F34" s="131" t="s">
        <v>628</v>
      </c>
      <c r="G34" s="116" t="s">
        <v>629</v>
      </c>
    </row>
    <row r="35" spans="1:7" ht="43.5">
      <c r="A35" s="140"/>
      <c r="B35" s="189" t="s">
        <v>24</v>
      </c>
      <c r="C35" s="169"/>
      <c r="D35" s="132" t="s">
        <v>630</v>
      </c>
      <c r="E35" s="132" t="s">
        <v>631</v>
      </c>
      <c r="F35" s="132" t="s">
        <v>632</v>
      </c>
      <c r="G35" s="114" t="s">
        <v>633</v>
      </c>
    </row>
    <row r="36" spans="1:7" ht="43.5">
      <c r="A36" s="140"/>
      <c r="B36" s="189" t="s">
        <v>489</v>
      </c>
      <c r="C36" s="169"/>
      <c r="D36" s="132" t="s">
        <v>634</v>
      </c>
      <c r="E36" s="132" t="s">
        <v>635</v>
      </c>
      <c r="F36" s="132" t="s">
        <v>636</v>
      </c>
      <c r="G36" s="114" t="s">
        <v>637</v>
      </c>
    </row>
    <row r="37" spans="1:7" ht="43.5">
      <c r="A37" s="141"/>
      <c r="B37" s="197" t="s">
        <v>50</v>
      </c>
      <c r="C37" s="170"/>
      <c r="D37" s="133" t="s">
        <v>638</v>
      </c>
      <c r="E37" s="133" t="s">
        <v>639</v>
      </c>
      <c r="F37" s="133" t="s">
        <v>640</v>
      </c>
      <c r="G37" s="115" t="s">
        <v>641</v>
      </c>
    </row>
    <row r="38" spans="1:7" ht="86.25">
      <c r="A38" s="140" t="s">
        <v>642</v>
      </c>
      <c r="B38" s="198" t="s">
        <v>10</v>
      </c>
      <c r="C38" s="168" t="s">
        <v>643</v>
      </c>
      <c r="D38" s="138" t="s">
        <v>644</v>
      </c>
      <c r="E38" s="131" t="s">
        <v>645</v>
      </c>
      <c r="F38" s="131" t="s">
        <v>646</v>
      </c>
      <c r="G38" s="116" t="s">
        <v>647</v>
      </c>
    </row>
    <row r="39" spans="1:7" ht="43.5">
      <c r="A39" s="140"/>
      <c r="B39" s="189" t="s">
        <v>24</v>
      </c>
      <c r="C39" s="169"/>
      <c r="D39" s="132" t="s">
        <v>648</v>
      </c>
      <c r="E39" s="132" t="s">
        <v>649</v>
      </c>
      <c r="F39" s="132" t="s">
        <v>650</v>
      </c>
      <c r="G39" s="114" t="s">
        <v>651</v>
      </c>
    </row>
    <row r="40" spans="1:7" ht="43.5">
      <c r="A40" s="140"/>
      <c r="B40" s="189" t="s">
        <v>489</v>
      </c>
      <c r="C40" s="169"/>
      <c r="D40" s="132" t="s">
        <v>652</v>
      </c>
      <c r="E40" s="132" t="s">
        <v>653</v>
      </c>
      <c r="F40" s="132" t="s">
        <v>654</v>
      </c>
      <c r="G40" s="114" t="s">
        <v>655</v>
      </c>
    </row>
    <row r="41" spans="1:7" ht="57.75">
      <c r="A41" s="141"/>
      <c r="B41" s="197" t="s">
        <v>50</v>
      </c>
      <c r="C41" s="170"/>
      <c r="D41" s="133" t="s">
        <v>656</v>
      </c>
      <c r="E41" s="133" t="s">
        <v>657</v>
      </c>
      <c r="F41" s="133" t="s">
        <v>658</v>
      </c>
      <c r="G41" s="115" t="s">
        <v>659</v>
      </c>
    </row>
    <row r="42" spans="1:7" ht="86.25">
      <c r="A42" s="140" t="s">
        <v>660</v>
      </c>
      <c r="B42" s="198" t="s">
        <v>10</v>
      </c>
      <c r="C42" s="168" t="s">
        <v>661</v>
      </c>
      <c r="D42" s="131" t="s">
        <v>662</v>
      </c>
      <c r="E42" s="131" t="s">
        <v>663</v>
      </c>
      <c r="F42" s="131" t="s">
        <v>664</v>
      </c>
      <c r="G42" s="116" t="s">
        <v>665</v>
      </c>
    </row>
    <row r="43" spans="1:7" ht="43.5">
      <c r="A43" s="140"/>
      <c r="B43" s="189" t="s">
        <v>24</v>
      </c>
      <c r="C43" s="169"/>
      <c r="D43" s="132" t="s">
        <v>666</v>
      </c>
      <c r="E43" s="132" t="s">
        <v>667</v>
      </c>
      <c r="F43" s="132" t="s">
        <v>668</v>
      </c>
      <c r="G43" s="114" t="s">
        <v>669</v>
      </c>
    </row>
    <row r="44" spans="1:7" ht="43.5">
      <c r="A44" s="140"/>
      <c r="B44" s="189" t="s">
        <v>489</v>
      </c>
      <c r="C44" s="169"/>
      <c r="D44" s="132" t="s">
        <v>670</v>
      </c>
      <c r="E44" s="132" t="s">
        <v>671</v>
      </c>
      <c r="F44" s="132" t="s">
        <v>672</v>
      </c>
      <c r="G44" s="114" t="s">
        <v>673</v>
      </c>
    </row>
    <row r="45" spans="1:7" ht="43.5">
      <c r="A45" s="141"/>
      <c r="B45" s="197" t="s">
        <v>50</v>
      </c>
      <c r="C45" s="170"/>
      <c r="D45" s="133" t="s">
        <v>674</v>
      </c>
      <c r="E45" s="133" t="s">
        <v>675</v>
      </c>
      <c r="F45" s="133" t="s">
        <v>676</v>
      </c>
      <c r="G45" s="115" t="s">
        <v>677</v>
      </c>
    </row>
    <row r="46" spans="1:7" ht="86.25">
      <c r="A46" s="140" t="s">
        <v>678</v>
      </c>
      <c r="B46" s="198" t="s">
        <v>10</v>
      </c>
      <c r="C46" s="168" t="s">
        <v>679</v>
      </c>
      <c r="D46" s="131" t="s">
        <v>680</v>
      </c>
      <c r="E46" s="131" t="s">
        <v>681</v>
      </c>
      <c r="F46" s="131" t="s">
        <v>682</v>
      </c>
      <c r="G46" s="116" t="s">
        <v>683</v>
      </c>
    </row>
    <row r="47" spans="1:7" ht="57.75">
      <c r="A47" s="140"/>
      <c r="B47" s="189" t="s">
        <v>24</v>
      </c>
      <c r="C47" s="169"/>
      <c r="D47" s="132" t="s">
        <v>684</v>
      </c>
      <c r="E47" s="132" t="s">
        <v>685</v>
      </c>
      <c r="F47" s="132" t="s">
        <v>686</v>
      </c>
      <c r="G47" s="114" t="s">
        <v>687</v>
      </c>
    </row>
    <row r="48" spans="1:7" ht="28.5">
      <c r="A48" s="140"/>
      <c r="B48" s="189" t="s">
        <v>489</v>
      </c>
      <c r="C48" s="169"/>
      <c r="D48" s="132" t="s">
        <v>688</v>
      </c>
      <c r="E48" s="132" t="s">
        <v>689</v>
      </c>
      <c r="F48" s="132" t="s">
        <v>690</v>
      </c>
      <c r="G48" s="114" t="s">
        <v>691</v>
      </c>
    </row>
    <row r="49" spans="1:7" ht="57.75">
      <c r="A49" s="141"/>
      <c r="B49" s="197" t="s">
        <v>50</v>
      </c>
      <c r="C49" s="170"/>
      <c r="D49" s="133" t="s">
        <v>692</v>
      </c>
      <c r="E49" s="133" t="s">
        <v>693</v>
      </c>
      <c r="F49" s="133" t="s">
        <v>694</v>
      </c>
      <c r="G49" s="115" t="s">
        <v>695</v>
      </c>
    </row>
    <row r="50" spans="1:7" ht="86.25">
      <c r="A50" s="140" t="s">
        <v>696</v>
      </c>
      <c r="B50" s="198" t="s">
        <v>10</v>
      </c>
      <c r="C50" s="168" t="s">
        <v>697</v>
      </c>
      <c r="D50" s="131" t="s">
        <v>698</v>
      </c>
      <c r="E50" s="131" t="s">
        <v>699</v>
      </c>
      <c r="F50" s="131" t="s">
        <v>700</v>
      </c>
      <c r="G50" s="116" t="s">
        <v>701</v>
      </c>
    </row>
    <row r="51" spans="1:7" ht="43.5">
      <c r="A51" s="140"/>
      <c r="B51" s="189" t="s">
        <v>24</v>
      </c>
      <c r="C51" s="169"/>
      <c r="D51" s="132" t="s">
        <v>702</v>
      </c>
      <c r="E51" s="132" t="s">
        <v>703</v>
      </c>
      <c r="F51" s="132" t="s">
        <v>704</v>
      </c>
      <c r="G51" s="114" t="s">
        <v>705</v>
      </c>
    </row>
    <row r="52" spans="1:7" ht="57.75">
      <c r="A52" s="140"/>
      <c r="B52" s="189" t="s">
        <v>489</v>
      </c>
      <c r="C52" s="169"/>
      <c r="D52" s="132" t="s">
        <v>706</v>
      </c>
      <c r="E52" s="132" t="s">
        <v>707</v>
      </c>
      <c r="F52" s="132" t="s">
        <v>708</v>
      </c>
      <c r="G52" s="114" t="s">
        <v>709</v>
      </c>
    </row>
    <row r="53" spans="1:7" ht="43.5">
      <c r="A53" s="141"/>
      <c r="B53" s="197" t="s">
        <v>50</v>
      </c>
      <c r="C53" s="170"/>
      <c r="D53" s="133" t="s">
        <v>710</v>
      </c>
      <c r="E53" s="133" t="s">
        <v>711</v>
      </c>
      <c r="F53" s="133" t="s">
        <v>712</v>
      </c>
      <c r="G53" s="115" t="s">
        <v>713</v>
      </c>
    </row>
  </sheetData>
  <mergeCells count="26">
    <mergeCell ref="C14:C17"/>
    <mergeCell ref="A2:A5"/>
    <mergeCell ref="C2:C5"/>
    <mergeCell ref="A6:A9"/>
    <mergeCell ref="C6:C9"/>
    <mergeCell ref="A10:A13"/>
    <mergeCell ref="C10:C13"/>
    <mergeCell ref="A38:A41"/>
    <mergeCell ref="A42:A45"/>
    <mergeCell ref="A46:A49"/>
    <mergeCell ref="A50:A53"/>
    <mergeCell ref="A14:A17"/>
    <mergeCell ref="A18:A21"/>
    <mergeCell ref="A22:A25"/>
    <mergeCell ref="A26:A29"/>
    <mergeCell ref="A30:A33"/>
    <mergeCell ref="A34:A37"/>
    <mergeCell ref="C38:C41"/>
    <mergeCell ref="C42:C45"/>
    <mergeCell ref="C46:C49"/>
    <mergeCell ref="C50:C53"/>
    <mergeCell ref="C18:C21"/>
    <mergeCell ref="C22:C25"/>
    <mergeCell ref="C26:C29"/>
    <mergeCell ref="C30:C33"/>
    <mergeCell ref="C34:C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973F3-C24A-42CB-AC7D-A466117F8BFB}">
  <dimension ref="A1:G53"/>
  <sheetViews>
    <sheetView tabSelected="1" topLeftCell="C49" workbookViewId="0">
      <selection activeCell="A14" sqref="A14:A17"/>
    </sheetView>
  </sheetViews>
  <sheetFormatPr defaultRowHeight="15"/>
  <cols>
    <col min="1" max="1" width="13" customWidth="1"/>
    <col min="2" max="2" width="11" customWidth="1"/>
    <col min="3" max="5" width="86.5703125" customWidth="1"/>
    <col min="6" max="6" width="98.28515625" customWidth="1"/>
    <col min="7" max="7" width="86.5703125" customWidth="1"/>
  </cols>
  <sheetData>
    <row r="1" spans="1:7" ht="21">
      <c r="A1" s="94" t="s">
        <v>1</v>
      </c>
      <c r="B1" s="3" t="s">
        <v>2</v>
      </c>
      <c r="C1" s="3" t="s">
        <v>478</v>
      </c>
      <c r="D1" s="94" t="s">
        <v>5</v>
      </c>
      <c r="E1" s="3" t="s">
        <v>6</v>
      </c>
      <c r="F1" s="4" t="s">
        <v>7</v>
      </c>
      <c r="G1" s="5" t="s">
        <v>8</v>
      </c>
    </row>
    <row r="2" spans="1:7" ht="74.25" customHeight="1">
      <c r="A2" s="185" t="s">
        <v>479</v>
      </c>
      <c r="B2" s="186" t="s">
        <v>10</v>
      </c>
      <c r="C2" s="142" t="s">
        <v>714</v>
      </c>
      <c r="D2" s="121" t="s">
        <v>715</v>
      </c>
      <c r="E2" s="121" t="s">
        <v>716</v>
      </c>
      <c r="F2" s="121" t="s">
        <v>717</v>
      </c>
      <c r="G2" s="117" t="s">
        <v>718</v>
      </c>
    </row>
    <row r="3" spans="1:7" ht="64.5" customHeight="1">
      <c r="A3" s="188"/>
      <c r="B3" s="189" t="s">
        <v>24</v>
      </c>
      <c r="C3" s="143"/>
      <c r="D3" s="122" t="s">
        <v>719</v>
      </c>
      <c r="E3" s="122" t="s">
        <v>720</v>
      </c>
      <c r="F3" s="122" t="s">
        <v>721</v>
      </c>
      <c r="G3" s="118" t="s">
        <v>722</v>
      </c>
    </row>
    <row r="4" spans="1:7" ht="61.5" customHeight="1">
      <c r="A4" s="188"/>
      <c r="B4" s="189" t="s">
        <v>489</v>
      </c>
      <c r="C4" s="143"/>
      <c r="D4" s="122" t="s">
        <v>723</v>
      </c>
      <c r="E4" s="122" t="s">
        <v>724</v>
      </c>
      <c r="F4" s="122" t="s">
        <v>725</v>
      </c>
      <c r="G4" s="118" t="s">
        <v>726</v>
      </c>
    </row>
    <row r="5" spans="1:7" ht="65.25" customHeight="1">
      <c r="A5" s="191"/>
      <c r="B5" s="192" t="s">
        <v>50</v>
      </c>
      <c r="C5" s="145"/>
      <c r="D5" s="123" t="s">
        <v>727</v>
      </c>
      <c r="E5" s="123" t="s">
        <v>728</v>
      </c>
      <c r="F5" s="123" t="s">
        <v>729</v>
      </c>
      <c r="G5" s="120" t="s">
        <v>730</v>
      </c>
    </row>
    <row r="6" spans="1:7" ht="65.25" customHeight="1">
      <c r="A6" s="185" t="s">
        <v>498</v>
      </c>
      <c r="B6" s="186" t="s">
        <v>10</v>
      </c>
      <c r="C6" s="142" t="s">
        <v>731</v>
      </c>
      <c r="D6" s="121" t="s">
        <v>732</v>
      </c>
      <c r="E6" s="121" t="s">
        <v>733</v>
      </c>
      <c r="F6" s="121" t="s">
        <v>734</v>
      </c>
      <c r="G6" s="117" t="s">
        <v>735</v>
      </c>
    </row>
    <row r="7" spans="1:7" ht="65.25" customHeight="1">
      <c r="A7" s="188"/>
      <c r="B7" s="189" t="s">
        <v>24</v>
      </c>
      <c r="C7" s="143"/>
      <c r="D7" s="122" t="s">
        <v>736</v>
      </c>
      <c r="E7" s="122" t="s">
        <v>737</v>
      </c>
      <c r="F7" s="122" t="s">
        <v>738</v>
      </c>
      <c r="G7" s="118" t="s">
        <v>739</v>
      </c>
    </row>
    <row r="8" spans="1:7" ht="65.25" customHeight="1">
      <c r="A8" s="188"/>
      <c r="B8" s="189" t="s">
        <v>489</v>
      </c>
      <c r="C8" s="143"/>
      <c r="D8" s="122" t="s">
        <v>740</v>
      </c>
      <c r="E8" s="122" t="s">
        <v>741</v>
      </c>
      <c r="F8" s="122" t="s">
        <v>742</v>
      </c>
      <c r="G8" s="118" t="s">
        <v>743</v>
      </c>
    </row>
    <row r="9" spans="1:7" ht="65.25" customHeight="1">
      <c r="A9" s="191"/>
      <c r="B9" s="192" t="s">
        <v>50</v>
      </c>
      <c r="C9" s="145"/>
      <c r="D9" s="123" t="s">
        <v>744</v>
      </c>
      <c r="E9" s="123" t="s">
        <v>745</v>
      </c>
      <c r="F9" s="123" t="s">
        <v>746</v>
      </c>
      <c r="G9" s="120" t="s">
        <v>747</v>
      </c>
    </row>
    <row r="10" spans="1:7" ht="65.25" customHeight="1">
      <c r="A10" s="185" t="s">
        <v>516</v>
      </c>
      <c r="B10" s="186" t="s">
        <v>10</v>
      </c>
      <c r="C10" s="142" t="s">
        <v>748</v>
      </c>
      <c r="D10" s="121" t="s">
        <v>749</v>
      </c>
      <c r="E10" s="121" t="s">
        <v>750</v>
      </c>
      <c r="F10" s="121" t="s">
        <v>751</v>
      </c>
      <c r="G10" s="117" t="s">
        <v>752</v>
      </c>
    </row>
    <row r="11" spans="1:7" ht="65.25" customHeight="1">
      <c r="A11" s="188"/>
      <c r="B11" s="189" t="s">
        <v>24</v>
      </c>
      <c r="C11" s="143"/>
      <c r="D11" s="122" t="s">
        <v>753</v>
      </c>
      <c r="E11" s="122" t="s">
        <v>754</v>
      </c>
      <c r="F11" s="122" t="s">
        <v>755</v>
      </c>
      <c r="G11" s="118" t="s">
        <v>756</v>
      </c>
    </row>
    <row r="12" spans="1:7" ht="65.25" customHeight="1">
      <c r="A12" s="188"/>
      <c r="B12" s="189" t="s">
        <v>489</v>
      </c>
      <c r="C12" s="143"/>
      <c r="D12" s="122" t="s">
        <v>757</v>
      </c>
      <c r="E12" s="122" t="s">
        <v>758</v>
      </c>
      <c r="F12" s="122" t="s">
        <v>759</v>
      </c>
      <c r="G12" s="118" t="s">
        <v>760</v>
      </c>
    </row>
    <row r="13" spans="1:7" ht="65.25" customHeight="1">
      <c r="A13" s="191"/>
      <c r="B13" s="192" t="s">
        <v>50</v>
      </c>
      <c r="C13" s="145"/>
      <c r="D13" s="123" t="s">
        <v>761</v>
      </c>
      <c r="E13" s="123" t="s">
        <v>762</v>
      </c>
      <c r="F13" s="123" t="s">
        <v>763</v>
      </c>
      <c r="G13" s="120" t="s">
        <v>764</v>
      </c>
    </row>
    <row r="14" spans="1:7" ht="65.25" customHeight="1">
      <c r="A14" s="146" t="s">
        <v>534</v>
      </c>
      <c r="B14" s="186" t="s">
        <v>10</v>
      </c>
      <c r="C14" s="142" t="s">
        <v>765</v>
      </c>
      <c r="D14" s="121" t="s">
        <v>766</v>
      </c>
      <c r="E14" s="121" t="s">
        <v>767</v>
      </c>
      <c r="F14" s="121" t="s">
        <v>768</v>
      </c>
      <c r="G14" s="117" t="s">
        <v>769</v>
      </c>
    </row>
    <row r="15" spans="1:7" ht="65.25" customHeight="1">
      <c r="A15" s="147"/>
      <c r="B15" s="189" t="s">
        <v>24</v>
      </c>
      <c r="C15" s="143"/>
      <c r="D15" s="122" t="s">
        <v>770</v>
      </c>
      <c r="E15" s="122" t="s">
        <v>771</v>
      </c>
      <c r="F15" s="122" t="s">
        <v>772</v>
      </c>
      <c r="G15" s="118" t="s">
        <v>773</v>
      </c>
    </row>
    <row r="16" spans="1:7" ht="65.25" customHeight="1">
      <c r="A16" s="147"/>
      <c r="B16" s="189" t="s">
        <v>489</v>
      </c>
      <c r="C16" s="143"/>
      <c r="D16" s="122" t="s">
        <v>774</v>
      </c>
      <c r="E16" s="122" t="s">
        <v>775</v>
      </c>
      <c r="F16" s="122" t="s">
        <v>776</v>
      </c>
      <c r="G16" s="118" t="s">
        <v>777</v>
      </c>
    </row>
    <row r="17" spans="1:7" ht="65.25" customHeight="1">
      <c r="A17" s="148"/>
      <c r="B17" s="192" t="s">
        <v>50</v>
      </c>
      <c r="C17" s="145"/>
      <c r="D17" s="123" t="s">
        <v>778</v>
      </c>
      <c r="E17" s="123" t="s">
        <v>779</v>
      </c>
      <c r="F17" s="123" t="s">
        <v>780</v>
      </c>
      <c r="G17" s="120" t="s">
        <v>781</v>
      </c>
    </row>
    <row r="18" spans="1:7" ht="65.25" customHeight="1">
      <c r="A18" s="139" t="s">
        <v>552</v>
      </c>
      <c r="B18" s="186" t="s">
        <v>10</v>
      </c>
      <c r="C18" s="142" t="s">
        <v>782</v>
      </c>
      <c r="D18" s="121" t="s">
        <v>783</v>
      </c>
      <c r="E18" s="121" t="s">
        <v>784</v>
      </c>
      <c r="F18" s="121" t="s">
        <v>785</v>
      </c>
      <c r="G18" s="117" t="s">
        <v>786</v>
      </c>
    </row>
    <row r="19" spans="1:7" ht="65.25" customHeight="1">
      <c r="A19" s="140"/>
      <c r="B19" s="189" t="s">
        <v>24</v>
      </c>
      <c r="C19" s="143"/>
      <c r="D19" s="122" t="s">
        <v>787</v>
      </c>
      <c r="E19" s="122" t="s">
        <v>788</v>
      </c>
      <c r="F19" s="122" t="s">
        <v>789</v>
      </c>
      <c r="G19" s="118" t="s">
        <v>790</v>
      </c>
    </row>
    <row r="20" spans="1:7" ht="65.25" customHeight="1">
      <c r="A20" s="140"/>
      <c r="B20" s="189" t="s">
        <v>489</v>
      </c>
      <c r="C20" s="143"/>
      <c r="D20" s="122" t="s">
        <v>791</v>
      </c>
      <c r="E20" s="122" t="s">
        <v>792</v>
      </c>
      <c r="F20" s="122" t="s">
        <v>793</v>
      </c>
      <c r="G20" s="118" t="s">
        <v>794</v>
      </c>
    </row>
    <row r="21" spans="1:7" ht="65.25" customHeight="1">
      <c r="A21" s="140"/>
      <c r="B21" s="192" t="s">
        <v>50</v>
      </c>
      <c r="C21" s="145"/>
      <c r="D21" s="123" t="s">
        <v>795</v>
      </c>
      <c r="E21" s="123" t="s">
        <v>796</v>
      </c>
      <c r="F21" s="123" t="s">
        <v>797</v>
      </c>
      <c r="G21" s="120" t="s">
        <v>798</v>
      </c>
    </row>
    <row r="22" spans="1:7" ht="65.25" customHeight="1">
      <c r="A22" s="139" t="s">
        <v>570</v>
      </c>
      <c r="B22" s="186" t="s">
        <v>10</v>
      </c>
      <c r="C22" s="142" t="s">
        <v>799</v>
      </c>
      <c r="D22" s="121" t="s">
        <v>800</v>
      </c>
      <c r="E22" s="121" t="s">
        <v>801</v>
      </c>
      <c r="F22" s="121" t="s">
        <v>802</v>
      </c>
      <c r="G22" s="117" t="s">
        <v>803</v>
      </c>
    </row>
    <row r="23" spans="1:7" ht="65.25" customHeight="1">
      <c r="A23" s="140"/>
      <c r="B23" s="189" t="s">
        <v>24</v>
      </c>
      <c r="C23" s="143"/>
      <c r="D23" s="122" t="s">
        <v>804</v>
      </c>
      <c r="E23" s="122" t="s">
        <v>805</v>
      </c>
      <c r="F23" s="122" t="s">
        <v>806</v>
      </c>
      <c r="G23" s="118" t="s">
        <v>807</v>
      </c>
    </row>
    <row r="24" spans="1:7" ht="65.25" customHeight="1">
      <c r="A24" s="140"/>
      <c r="B24" s="189" t="s">
        <v>489</v>
      </c>
      <c r="C24" s="143"/>
      <c r="D24" s="122" t="s">
        <v>808</v>
      </c>
      <c r="E24" s="122" t="s">
        <v>809</v>
      </c>
      <c r="F24" s="122" t="s">
        <v>810</v>
      </c>
      <c r="G24" s="118" t="s">
        <v>811</v>
      </c>
    </row>
    <row r="25" spans="1:7" ht="65.25" customHeight="1">
      <c r="A25" s="140"/>
      <c r="B25" s="192" t="s">
        <v>50</v>
      </c>
      <c r="C25" s="145"/>
      <c r="D25" s="123" t="s">
        <v>812</v>
      </c>
      <c r="E25" s="123" t="s">
        <v>813</v>
      </c>
      <c r="F25" s="123" t="s">
        <v>814</v>
      </c>
      <c r="G25" s="120" t="s">
        <v>815</v>
      </c>
    </row>
    <row r="26" spans="1:7" ht="65.25" customHeight="1">
      <c r="A26" s="139" t="s">
        <v>588</v>
      </c>
      <c r="B26" s="186" t="s">
        <v>10</v>
      </c>
      <c r="C26" s="142" t="s">
        <v>816</v>
      </c>
      <c r="D26" s="121" t="s">
        <v>817</v>
      </c>
      <c r="E26" s="121" t="s">
        <v>818</v>
      </c>
      <c r="F26" s="121" t="s">
        <v>819</v>
      </c>
      <c r="G26" s="117" t="s">
        <v>820</v>
      </c>
    </row>
    <row r="27" spans="1:7" ht="65.25" customHeight="1">
      <c r="A27" s="140"/>
      <c r="B27" s="189" t="s">
        <v>24</v>
      </c>
      <c r="C27" s="143"/>
      <c r="D27" s="122" t="s">
        <v>821</v>
      </c>
      <c r="E27" s="122" t="s">
        <v>822</v>
      </c>
      <c r="F27" s="122" t="s">
        <v>823</v>
      </c>
      <c r="G27" s="118" t="s">
        <v>824</v>
      </c>
    </row>
    <row r="28" spans="1:7" ht="65.25" customHeight="1">
      <c r="A28" s="140"/>
      <c r="B28" s="189" t="s">
        <v>489</v>
      </c>
      <c r="C28" s="143"/>
      <c r="D28" s="122" t="s">
        <v>825</v>
      </c>
      <c r="E28" s="122" t="s">
        <v>826</v>
      </c>
      <c r="F28" s="122" t="s">
        <v>827</v>
      </c>
      <c r="G28" s="118" t="s">
        <v>828</v>
      </c>
    </row>
    <row r="29" spans="1:7" ht="65.25" customHeight="1">
      <c r="A29" s="140"/>
      <c r="B29" s="192" t="s">
        <v>50</v>
      </c>
      <c r="C29" s="145"/>
      <c r="D29" s="123" t="s">
        <v>829</v>
      </c>
      <c r="E29" s="123" t="s">
        <v>830</v>
      </c>
      <c r="F29" s="123" t="s">
        <v>831</v>
      </c>
      <c r="G29" s="120" t="s">
        <v>832</v>
      </c>
    </row>
    <row r="30" spans="1:7" ht="65.25" customHeight="1">
      <c r="A30" s="139" t="s">
        <v>606</v>
      </c>
      <c r="B30" s="186" t="s">
        <v>10</v>
      </c>
      <c r="C30" s="142" t="s">
        <v>833</v>
      </c>
      <c r="D30" s="121" t="s">
        <v>834</v>
      </c>
      <c r="E30" s="121" t="s">
        <v>835</v>
      </c>
      <c r="F30" s="121" t="s">
        <v>836</v>
      </c>
      <c r="G30" s="117" t="s">
        <v>837</v>
      </c>
    </row>
    <row r="31" spans="1:7" ht="65.25" customHeight="1">
      <c r="A31" s="140"/>
      <c r="B31" s="189" t="s">
        <v>24</v>
      </c>
      <c r="C31" s="143"/>
      <c r="D31" s="122" t="s">
        <v>838</v>
      </c>
      <c r="E31" s="122" t="s">
        <v>839</v>
      </c>
      <c r="F31" s="122" t="s">
        <v>840</v>
      </c>
      <c r="G31" s="118" t="s">
        <v>841</v>
      </c>
    </row>
    <row r="32" spans="1:7" ht="65.25" customHeight="1">
      <c r="A32" s="140"/>
      <c r="B32" s="189" t="s">
        <v>489</v>
      </c>
      <c r="C32" s="143"/>
      <c r="D32" s="122" t="s">
        <v>842</v>
      </c>
      <c r="E32" s="122" t="s">
        <v>843</v>
      </c>
      <c r="F32" s="122" t="s">
        <v>844</v>
      </c>
      <c r="G32" s="118" t="s">
        <v>845</v>
      </c>
    </row>
    <row r="33" spans="1:7" ht="65.25" customHeight="1">
      <c r="A33" s="140"/>
      <c r="B33" s="192" t="s">
        <v>50</v>
      </c>
      <c r="C33" s="145"/>
      <c r="D33" s="123" t="s">
        <v>846</v>
      </c>
      <c r="E33" s="123" t="s">
        <v>847</v>
      </c>
      <c r="F33" s="123" t="s">
        <v>848</v>
      </c>
      <c r="G33" s="120" t="s">
        <v>849</v>
      </c>
    </row>
    <row r="34" spans="1:7" ht="65.25" customHeight="1">
      <c r="A34" s="139" t="s">
        <v>624</v>
      </c>
      <c r="B34" s="186" t="s">
        <v>10</v>
      </c>
      <c r="C34" s="142" t="s">
        <v>850</v>
      </c>
      <c r="D34" s="121" t="s">
        <v>851</v>
      </c>
      <c r="E34" s="121" t="s">
        <v>852</v>
      </c>
      <c r="F34" s="121" t="s">
        <v>853</v>
      </c>
      <c r="G34" s="117" t="s">
        <v>854</v>
      </c>
    </row>
    <row r="35" spans="1:7" ht="65.25" customHeight="1">
      <c r="A35" s="140"/>
      <c r="B35" s="189" t="s">
        <v>24</v>
      </c>
      <c r="C35" s="143"/>
      <c r="D35" s="122" t="s">
        <v>855</v>
      </c>
      <c r="E35" s="122" t="s">
        <v>856</v>
      </c>
      <c r="F35" s="122" t="s">
        <v>857</v>
      </c>
      <c r="G35" s="118" t="s">
        <v>858</v>
      </c>
    </row>
    <row r="36" spans="1:7" ht="65.25" customHeight="1">
      <c r="A36" s="140"/>
      <c r="B36" s="189" t="s">
        <v>489</v>
      </c>
      <c r="C36" s="143"/>
      <c r="D36" s="122" t="s">
        <v>859</v>
      </c>
      <c r="E36" s="122" t="s">
        <v>860</v>
      </c>
      <c r="F36" s="122" t="s">
        <v>861</v>
      </c>
      <c r="G36" s="118" t="s">
        <v>862</v>
      </c>
    </row>
    <row r="37" spans="1:7" ht="65.25" customHeight="1">
      <c r="A37" s="140"/>
      <c r="B37" s="192" t="s">
        <v>50</v>
      </c>
      <c r="C37" s="145"/>
      <c r="D37" s="123" t="s">
        <v>863</v>
      </c>
      <c r="E37" s="123" t="s">
        <v>864</v>
      </c>
      <c r="F37" s="123" t="s">
        <v>865</v>
      </c>
      <c r="G37" s="120" t="s">
        <v>866</v>
      </c>
    </row>
    <row r="38" spans="1:7" ht="65.25" customHeight="1">
      <c r="A38" s="139" t="s">
        <v>642</v>
      </c>
      <c r="B38" s="186" t="s">
        <v>10</v>
      </c>
      <c r="C38" s="142" t="s">
        <v>867</v>
      </c>
      <c r="D38" s="121" t="s">
        <v>868</v>
      </c>
      <c r="E38" s="121" t="s">
        <v>869</v>
      </c>
      <c r="F38" s="121" t="s">
        <v>870</v>
      </c>
      <c r="G38" s="117" t="s">
        <v>871</v>
      </c>
    </row>
    <row r="39" spans="1:7" ht="65.25" customHeight="1">
      <c r="A39" s="140"/>
      <c r="B39" s="189" t="s">
        <v>24</v>
      </c>
      <c r="C39" s="143"/>
      <c r="D39" s="122" t="s">
        <v>872</v>
      </c>
      <c r="E39" s="122" t="s">
        <v>873</v>
      </c>
      <c r="F39" s="122" t="s">
        <v>874</v>
      </c>
      <c r="G39" s="118" t="s">
        <v>875</v>
      </c>
    </row>
    <row r="40" spans="1:7" ht="65.25" customHeight="1">
      <c r="A40" s="140"/>
      <c r="B40" s="189" t="s">
        <v>489</v>
      </c>
      <c r="C40" s="143"/>
      <c r="D40" s="122" t="s">
        <v>876</v>
      </c>
      <c r="E40" s="122" t="s">
        <v>877</v>
      </c>
      <c r="F40" s="122" t="s">
        <v>878</v>
      </c>
      <c r="G40" s="118" t="s">
        <v>879</v>
      </c>
    </row>
    <row r="41" spans="1:7" ht="65.25" customHeight="1">
      <c r="A41" s="140"/>
      <c r="B41" s="192" t="s">
        <v>50</v>
      </c>
      <c r="C41" s="145"/>
      <c r="D41" s="123" t="s">
        <v>880</v>
      </c>
      <c r="E41" s="123" t="s">
        <v>881</v>
      </c>
      <c r="F41" s="123" t="s">
        <v>882</v>
      </c>
      <c r="G41" s="120" t="s">
        <v>883</v>
      </c>
    </row>
    <row r="42" spans="1:7" ht="65.25" customHeight="1">
      <c r="A42" s="139" t="s">
        <v>660</v>
      </c>
      <c r="B42" s="186" t="s">
        <v>10</v>
      </c>
      <c r="C42" s="142" t="s">
        <v>884</v>
      </c>
      <c r="D42" s="121" t="s">
        <v>885</v>
      </c>
      <c r="E42" s="121" t="s">
        <v>886</v>
      </c>
      <c r="F42" s="121" t="s">
        <v>887</v>
      </c>
      <c r="G42" s="117" t="s">
        <v>888</v>
      </c>
    </row>
    <row r="43" spans="1:7" ht="65.25" customHeight="1">
      <c r="A43" s="140"/>
      <c r="B43" s="189" t="s">
        <v>24</v>
      </c>
      <c r="C43" s="143"/>
      <c r="D43" s="122" t="s">
        <v>889</v>
      </c>
      <c r="E43" s="122" t="s">
        <v>890</v>
      </c>
      <c r="F43" s="122" t="s">
        <v>891</v>
      </c>
      <c r="G43" s="118" t="s">
        <v>892</v>
      </c>
    </row>
    <row r="44" spans="1:7" ht="65.25" customHeight="1">
      <c r="A44" s="140"/>
      <c r="B44" s="189" t="s">
        <v>489</v>
      </c>
      <c r="C44" s="143"/>
      <c r="D44" s="122" t="s">
        <v>893</v>
      </c>
      <c r="E44" s="122" t="s">
        <v>894</v>
      </c>
      <c r="F44" s="122" t="s">
        <v>895</v>
      </c>
      <c r="G44" s="118" t="s">
        <v>896</v>
      </c>
    </row>
    <row r="45" spans="1:7" ht="65.25" customHeight="1">
      <c r="A45" s="140"/>
      <c r="B45" s="192" t="s">
        <v>50</v>
      </c>
      <c r="C45" s="145"/>
      <c r="D45" s="123" t="s">
        <v>897</v>
      </c>
      <c r="E45" s="123" t="s">
        <v>898</v>
      </c>
      <c r="F45" s="123" t="s">
        <v>899</v>
      </c>
      <c r="G45" s="120" t="s">
        <v>900</v>
      </c>
    </row>
    <row r="46" spans="1:7" ht="65.25" customHeight="1">
      <c r="A46" s="139" t="s">
        <v>678</v>
      </c>
      <c r="B46" s="186" t="s">
        <v>10</v>
      </c>
      <c r="C46" s="142" t="s">
        <v>901</v>
      </c>
      <c r="D46" s="121" t="s">
        <v>902</v>
      </c>
      <c r="E46" s="121" t="s">
        <v>903</v>
      </c>
      <c r="F46" s="121" t="s">
        <v>904</v>
      </c>
      <c r="G46" s="117" t="s">
        <v>905</v>
      </c>
    </row>
    <row r="47" spans="1:7" ht="65.25" customHeight="1">
      <c r="A47" s="140"/>
      <c r="B47" s="189" t="s">
        <v>24</v>
      </c>
      <c r="C47" s="143"/>
      <c r="D47" s="122" t="s">
        <v>906</v>
      </c>
      <c r="E47" s="122" t="s">
        <v>907</v>
      </c>
      <c r="F47" s="122" t="s">
        <v>908</v>
      </c>
      <c r="G47" s="118" t="s">
        <v>909</v>
      </c>
    </row>
    <row r="48" spans="1:7" ht="65.25" customHeight="1">
      <c r="A48" s="140"/>
      <c r="B48" s="189" t="s">
        <v>489</v>
      </c>
      <c r="C48" s="143"/>
      <c r="D48" s="122" t="s">
        <v>910</v>
      </c>
      <c r="E48" s="122" t="s">
        <v>911</v>
      </c>
      <c r="F48" s="122" t="s">
        <v>912</v>
      </c>
      <c r="G48" s="118" t="s">
        <v>913</v>
      </c>
    </row>
    <row r="49" spans="1:7" ht="65.25" customHeight="1">
      <c r="A49" s="140"/>
      <c r="B49" s="192" t="s">
        <v>50</v>
      </c>
      <c r="C49" s="145"/>
      <c r="D49" s="123" t="s">
        <v>914</v>
      </c>
      <c r="E49" s="123" t="s">
        <v>915</v>
      </c>
      <c r="F49" s="123" t="s">
        <v>916</v>
      </c>
      <c r="G49" s="120" t="s">
        <v>917</v>
      </c>
    </row>
    <row r="50" spans="1:7" ht="65.25" customHeight="1">
      <c r="A50" s="139" t="s">
        <v>696</v>
      </c>
      <c r="B50" s="186" t="s">
        <v>10</v>
      </c>
      <c r="C50" s="142" t="s">
        <v>918</v>
      </c>
      <c r="D50" s="121" t="s">
        <v>919</v>
      </c>
      <c r="E50" s="121" t="s">
        <v>920</v>
      </c>
      <c r="F50" s="121" t="s">
        <v>921</v>
      </c>
      <c r="G50" s="117" t="s">
        <v>922</v>
      </c>
    </row>
    <row r="51" spans="1:7" ht="65.25" customHeight="1">
      <c r="A51" s="140"/>
      <c r="B51" s="189" t="s">
        <v>24</v>
      </c>
      <c r="C51" s="143"/>
      <c r="D51" s="122" t="s">
        <v>923</v>
      </c>
      <c r="E51" s="122" t="s">
        <v>924</v>
      </c>
      <c r="F51" s="122" t="s">
        <v>925</v>
      </c>
      <c r="G51" s="118" t="s">
        <v>926</v>
      </c>
    </row>
    <row r="52" spans="1:7" ht="65.25" customHeight="1">
      <c r="A52" s="140"/>
      <c r="B52" s="189" t="s">
        <v>489</v>
      </c>
      <c r="C52" s="143"/>
      <c r="D52" s="122" t="s">
        <v>927</v>
      </c>
      <c r="E52" s="122" t="s">
        <v>928</v>
      </c>
      <c r="F52" s="122" t="s">
        <v>929</v>
      </c>
      <c r="G52" s="118" t="s">
        <v>930</v>
      </c>
    </row>
    <row r="53" spans="1:7" ht="65.25" customHeight="1">
      <c r="A53" s="141"/>
      <c r="B53" s="197" t="s">
        <v>50</v>
      </c>
      <c r="C53" s="144"/>
      <c r="D53" s="124" t="s">
        <v>931</v>
      </c>
      <c r="E53" s="124" t="s">
        <v>932</v>
      </c>
      <c r="F53" s="124" t="s">
        <v>933</v>
      </c>
      <c r="G53" s="119" t="s">
        <v>934</v>
      </c>
    </row>
  </sheetData>
  <mergeCells count="26">
    <mergeCell ref="A2:A5"/>
    <mergeCell ref="C2:C5"/>
    <mergeCell ref="A6:A9"/>
    <mergeCell ref="C6:C9"/>
    <mergeCell ref="A10:A13"/>
    <mergeCell ref="C10:C13"/>
    <mergeCell ref="A14:A17"/>
    <mergeCell ref="C14:C17"/>
    <mergeCell ref="A18:A21"/>
    <mergeCell ref="C18:C21"/>
    <mergeCell ref="A22:A25"/>
    <mergeCell ref="C22:C25"/>
    <mergeCell ref="A26:A29"/>
    <mergeCell ref="C26:C29"/>
    <mergeCell ref="A30:A33"/>
    <mergeCell ref="C30:C33"/>
    <mergeCell ref="A34:A37"/>
    <mergeCell ref="C34:C37"/>
    <mergeCell ref="A50:A53"/>
    <mergeCell ref="C50:C53"/>
    <mergeCell ref="A38:A41"/>
    <mergeCell ref="C38:C41"/>
    <mergeCell ref="A42:A45"/>
    <mergeCell ref="C42:C45"/>
    <mergeCell ref="A46:A49"/>
    <mergeCell ref="C46:C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2026-09-30T14:52:17Z</dcterms:created>
  <dcterms:modified xsi:type="dcterms:W3CDTF">2026-10-22T22:24:23Z</dcterms:modified>
  <cp:category/>
  <cp:contentStatus/>
</cp:coreProperties>
</file>