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2"/>
  </bookViews>
  <sheets>
    <sheet name="รายได้ - Template (2)" sheetId="1" state="hidden" r:id="rId2"/>
    <sheet name="Template" sheetId="2" state="visible" r:id="rId3"/>
    <sheet name="MaterData" sheetId="3" state="visible" r:id="rId4"/>
    <sheet name="รายได้ - การบันทึกบัญชี" sheetId="4" state="hidden" r:id="rId5"/>
    <sheet name="ต้นทุน - การบันทึกบัญชี" sheetId="5" state="hidden" r:id="rId6"/>
  </sheets>
  <definedNames>
    <definedName function="false" hidden="true" localSheetId="0" name="_xlnm._FilterDatabase" vbProcedure="false">'รายได้ - Template (2)'!$A$2:$N$34</definedName>
    <definedName function="false" hidden="false" localSheetId="0" name="_xlnm._FilterDatabase" vbProcedure="false">'รายได้ - Template (2)'!$A$2:$N$34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<sst xmlns="http://schemas.openxmlformats.org/spreadsheetml/2006/main" count="723" uniqueCount="279">
  <si>
    <t xml:space="preserve">Case</t>
  </si>
  <si>
    <t xml:space="preserve">Odoo</t>
  </si>
  <si>
    <t xml:space="preserve">Item</t>
  </si>
  <si>
    <t xml:space="preserve">Status</t>
  </si>
  <si>
    <t xml:space="preserve">Voucher</t>
  </si>
  <si>
    <t xml:space="preserve">Date</t>
  </si>
  <si>
    <t xml:space="preserve">Ref.Quo.</t>
  </si>
  <si>
    <t xml:space="preserve">Description</t>
  </si>
  <si>
    <t xml:space="preserve">รหัสแผนก</t>
  </si>
  <si>
    <t xml:space="preserve">Project</t>
  </si>
  <si>
    <t xml:space="preserve">รหัสบัญชี</t>
  </si>
  <si>
    <t xml:space="preserve">ชื่อบัญชี</t>
  </si>
  <si>
    <t xml:space="preserve">dramt</t>
  </si>
  <si>
    <t xml:space="preserve">cramt</t>
  </si>
  <si>
    <t xml:space="preserve">ปกติ</t>
  </si>
  <si>
    <t xml:space="preserve">Customer Invoice</t>
  </si>
  <si>
    <r>
      <rPr>
        <sz val="10"/>
        <color rgb="FF000000"/>
        <rFont val="Tahoma"/>
        <family val="2"/>
        <charset val="1"/>
      </rPr>
      <t xml:space="preserve">เปิด </t>
    </r>
    <r>
      <rPr>
        <sz val="10"/>
        <color rgb="FF000000"/>
        <rFont val="Arial"/>
        <family val="2"/>
        <charset val="1"/>
      </rPr>
      <t xml:space="preserve">Invoice</t>
    </r>
  </si>
  <si>
    <t xml:space="preserve">SD60060186</t>
  </si>
  <si>
    <t xml:space="preserve">Quo.CM17-0099-Q001.5</t>
  </si>
  <si>
    <r>
      <rPr>
        <sz val="10"/>
        <color rgb="FF000000"/>
        <rFont val="Arial"/>
        <family val="2"/>
        <charset val="1"/>
      </rPr>
      <t xml:space="preserve">04841 - SMARTCOM  (HONG KONG)  CO., LTD. </t>
    </r>
    <r>
      <rPr>
        <sz val="10"/>
        <color rgb="FF000000"/>
        <rFont val="Tahoma"/>
        <family val="2"/>
        <charset val="1"/>
      </rPr>
      <t xml:space="preserve">ค่าบริการจัดงาน </t>
    </r>
    <r>
      <rPr>
        <sz val="10"/>
        <color rgb="FF000000"/>
        <rFont val="Arial"/>
        <family val="2"/>
        <charset val="1"/>
      </rPr>
      <t xml:space="preserve">/ P10 Activation Booth</t>
    </r>
  </si>
  <si>
    <t xml:space="preserve">P10 Activation Booth</t>
  </si>
  <si>
    <t xml:space="preserve">1109-OTH</t>
  </si>
  <si>
    <t xml:space="preserve">ลูกหนี้การค้าอื่น</t>
  </si>
  <si>
    <t xml:space="preserve">  4013-01</t>
  </si>
  <si>
    <t xml:space="preserve">  รายได้ค่าบริการตกแต่ง</t>
  </si>
  <si>
    <t xml:space="preserve">  4013-03</t>
  </si>
  <si>
    <t xml:space="preserve">  รายได้ค่าบริการเช่าอุปกรณ์</t>
  </si>
  <si>
    <t xml:space="preserve">  4013-05</t>
  </si>
  <si>
    <t xml:space="preserve">  รายได้ค่าแสดงแสงสีเสียง</t>
  </si>
  <si>
    <t xml:space="preserve">  4013-06</t>
  </si>
  <si>
    <t xml:space="preserve">  รายได้ค่าบริการดำเนินงาน</t>
  </si>
  <si>
    <t xml:space="preserve">  4013-12</t>
  </si>
  <si>
    <t xml:space="preserve">  รายได้ค่าบริการอื่นๆ</t>
  </si>
  <si>
    <t xml:space="preserve">  4013-15</t>
  </si>
  <si>
    <t xml:space="preserve">  รายได้ค่าบริการจัดหาสตาฟท์</t>
  </si>
  <si>
    <t xml:space="preserve">  4013-19</t>
  </si>
  <si>
    <r>
      <rPr>
        <sz val="10"/>
        <color rgb="FF000000"/>
        <rFont val="Tahoma"/>
        <family val="2"/>
        <charset val="1"/>
      </rPr>
      <t xml:space="preserve">  รายได้ค่าบริการ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จัดทำมีเดียส์พรีเซนเตชั่น</t>
    </r>
  </si>
  <si>
    <t xml:space="preserve">  4013-21</t>
  </si>
  <si>
    <r>
      <rPr>
        <sz val="10"/>
        <color rgb="FF000000"/>
        <rFont val="Tahoma"/>
        <family val="2"/>
        <charset val="1"/>
      </rPr>
      <t xml:space="preserve">  รายได้ค่าบริการ</t>
    </r>
    <r>
      <rPr>
        <sz val="10"/>
        <color rgb="FF000000"/>
        <rFont val="Arial"/>
        <family val="2"/>
        <charset val="1"/>
      </rPr>
      <t xml:space="preserve">-Graphic &amp; Inkjet</t>
    </r>
  </si>
  <si>
    <t xml:space="preserve">  4013-23</t>
  </si>
  <si>
    <r>
      <rPr>
        <sz val="10"/>
        <color rgb="FF000000"/>
        <rFont val="Tahoma"/>
        <family val="2"/>
        <charset val="1"/>
      </rPr>
      <t xml:space="preserve">  รายได้ค่าบริการ</t>
    </r>
    <r>
      <rPr>
        <sz val="10"/>
        <color rgb="FF000000"/>
        <rFont val="Arial"/>
        <family val="2"/>
        <charset val="1"/>
      </rPr>
      <t xml:space="preserve">-</t>
    </r>
    <r>
      <rPr>
        <sz val="10"/>
        <color rgb="FF000000"/>
        <rFont val="Tahoma"/>
        <family val="2"/>
        <charset val="1"/>
      </rPr>
      <t xml:space="preserve">สถานที่</t>
    </r>
  </si>
  <si>
    <t xml:space="preserve">  2118-1</t>
  </si>
  <si>
    <t xml:space="preserve">  ภาษีขายยังไม่ถึงกำหนด</t>
  </si>
  <si>
    <t xml:space="preserve">พิเศษ</t>
  </si>
  <si>
    <t xml:space="preserve">Journal Entry</t>
  </si>
  <si>
    <t xml:space="preserve">รับรู้รายได้ตามสัญญางาน</t>
  </si>
  <si>
    <t xml:space="preserve">SD60010078</t>
  </si>
  <si>
    <t xml:space="preserve">Quo.CM17-0298-Q002</t>
  </si>
  <si>
    <r>
      <rPr>
        <sz val="10"/>
        <color rgb="FF000000"/>
        <rFont val="Tahoma"/>
        <family val="2"/>
        <charset val="1"/>
      </rPr>
      <t xml:space="preserve">บจ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มาสด้า เซลส์ 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Tahoma"/>
        <family val="2"/>
        <charset val="1"/>
      </rPr>
      <t xml:space="preserve">ประเทศไทย</t>
    </r>
    <r>
      <rPr>
        <sz val="10"/>
        <color rgb="FF000000"/>
        <rFont val="Arial"/>
        <family val="2"/>
        <charset val="1"/>
      </rPr>
      <t xml:space="preserve">) - </t>
    </r>
    <r>
      <rPr>
        <sz val="10"/>
        <color rgb="FF000000"/>
        <rFont val="Tahoma"/>
        <family val="2"/>
        <charset val="1"/>
      </rPr>
      <t xml:space="preserve">บันทึกรายได้ เดือน ม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ค</t>
    </r>
    <r>
      <rPr>
        <sz val="10"/>
        <color rgb="FF000000"/>
        <rFont val="Arial"/>
        <family val="2"/>
        <charset val="1"/>
      </rPr>
      <t xml:space="preserve">.60 </t>
    </r>
    <r>
      <rPr>
        <sz val="10"/>
        <color rgb="FF000000"/>
        <rFont val="Tahoma"/>
        <family val="2"/>
        <charset val="1"/>
      </rPr>
      <t xml:space="preserve">จากสัญญางาน </t>
    </r>
    <r>
      <rPr>
        <sz val="10"/>
        <color rgb="FF000000"/>
        <rFont val="Arial"/>
        <family val="2"/>
        <charset val="1"/>
      </rPr>
      <t xml:space="preserve">ODY</t>
    </r>
  </si>
  <si>
    <t xml:space="preserve">J36T IPM Launch</t>
  </si>
  <si>
    <t xml:space="preserve">1109-Unbill</t>
  </si>
  <si>
    <r>
      <rPr>
        <sz val="10"/>
        <color rgb="FFFF0000"/>
        <rFont val="Tahoma"/>
        <family val="2"/>
        <charset val="1"/>
      </rPr>
      <t xml:space="preserve">ลูกหนี้การค้า </t>
    </r>
    <r>
      <rPr>
        <sz val="10"/>
        <color rgb="FFFF0000"/>
        <rFont val="Arial"/>
        <family val="2"/>
        <charset val="1"/>
      </rPr>
      <t xml:space="preserve">- </t>
    </r>
    <r>
      <rPr>
        <sz val="10"/>
        <color rgb="FFFF0000"/>
        <rFont val="Tahoma"/>
        <family val="2"/>
        <charset val="1"/>
      </rPr>
      <t xml:space="preserve">ยังไม่มี</t>
    </r>
    <r>
      <rPr>
        <sz val="10"/>
        <color rgb="FFFF0000"/>
        <rFont val="Arial"/>
        <family val="2"/>
        <charset val="1"/>
      </rPr>
      <t xml:space="preserve">Inv.</t>
    </r>
  </si>
  <si>
    <t xml:space="preserve">  4013-13</t>
  </si>
  <si>
    <t xml:space="preserve">  รายได้ค่าพาหนะและเดินทาง</t>
  </si>
  <si>
    <r>
      <rPr>
        <sz val="10"/>
        <color rgb="FF000000"/>
        <rFont val="Tahoma"/>
        <family val="2"/>
        <charset val="1"/>
      </rPr>
      <t xml:space="preserve">เปิด </t>
    </r>
    <r>
      <rPr>
        <sz val="10"/>
        <color rgb="FF000000"/>
        <rFont val="Arial"/>
        <family val="2"/>
        <charset val="1"/>
      </rPr>
      <t xml:space="preserve">Invoice - </t>
    </r>
    <r>
      <rPr>
        <sz val="10"/>
        <color rgb="FF000000"/>
        <rFont val="Tahoma"/>
        <family val="2"/>
        <charset val="1"/>
      </rPr>
      <t xml:space="preserve">ล้างลูกหนี้ </t>
    </r>
    <r>
      <rPr>
        <sz val="10"/>
        <color rgb="FF000000"/>
        <rFont val="Arial"/>
        <family val="2"/>
        <charset val="1"/>
      </rPr>
      <t xml:space="preserve">Unbill</t>
    </r>
  </si>
  <si>
    <t xml:space="preserve">SD60020196</t>
  </si>
  <si>
    <t xml:space="preserve">Quo.CM17-0298-Q02</t>
  </si>
  <si>
    <r>
      <rPr>
        <sz val="10"/>
        <color rgb="FF000000"/>
        <rFont val="Arial"/>
        <family val="2"/>
        <charset val="1"/>
      </rPr>
      <t xml:space="preserve">04309 - </t>
    </r>
    <r>
      <rPr>
        <sz val="10"/>
        <color rgb="FF000000"/>
        <rFont val="Tahoma"/>
        <family val="2"/>
        <charset val="1"/>
      </rPr>
      <t xml:space="preserve">บจ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มาสด้า เซลส์ 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Tahoma"/>
        <family val="2"/>
        <charset val="1"/>
      </rPr>
      <t xml:space="preserve">ประเทศไทย</t>
    </r>
    <r>
      <rPr>
        <sz val="10"/>
        <color rgb="FF000000"/>
        <rFont val="Arial"/>
        <family val="2"/>
        <charset val="1"/>
      </rPr>
      <t xml:space="preserve">)  </t>
    </r>
    <r>
      <rPr>
        <sz val="10"/>
        <color rgb="FF000000"/>
        <rFont val="Tahoma"/>
        <family val="2"/>
        <charset val="1"/>
      </rPr>
      <t xml:space="preserve">ค่าบริการจัดงาน</t>
    </r>
  </si>
  <si>
    <r>
      <rPr>
        <sz val="10"/>
        <color rgb="FFFF0000"/>
        <rFont val="Tahoma"/>
        <family val="2"/>
        <charset val="1"/>
      </rPr>
      <t xml:space="preserve">เปิด </t>
    </r>
    <r>
      <rPr>
        <sz val="10"/>
        <color rgb="FFFF0000"/>
        <rFont val="Arial"/>
        <family val="2"/>
        <charset val="1"/>
      </rPr>
      <t xml:space="preserve">Invoice - </t>
    </r>
    <r>
      <rPr>
        <sz val="10"/>
        <color rgb="FFFF0000"/>
        <rFont val="Tahoma"/>
        <family val="2"/>
        <charset val="1"/>
      </rPr>
      <t xml:space="preserve">ล้างลูกหนี้ </t>
    </r>
    <r>
      <rPr>
        <sz val="10"/>
        <color rgb="FFFF0000"/>
        <rFont val="Arial"/>
        <family val="2"/>
        <charset val="1"/>
      </rPr>
      <t xml:space="preserve">Unbill</t>
    </r>
  </si>
  <si>
    <r>
      <rPr>
        <sz val="10"/>
        <color rgb="FFFF0000"/>
        <rFont val="Arial"/>
        <family val="2"/>
        <charset val="1"/>
      </rPr>
      <t xml:space="preserve">04309 - </t>
    </r>
    <r>
      <rPr>
        <sz val="10"/>
        <color rgb="FFFF0000"/>
        <rFont val="Tahoma"/>
        <family val="2"/>
        <charset val="1"/>
      </rPr>
      <t xml:space="preserve">บจ</t>
    </r>
    <r>
      <rPr>
        <sz val="10"/>
        <color rgb="FFFF0000"/>
        <rFont val="Arial"/>
        <family val="2"/>
        <charset val="1"/>
      </rPr>
      <t xml:space="preserve">.</t>
    </r>
    <r>
      <rPr>
        <sz val="10"/>
        <color rgb="FFFF0000"/>
        <rFont val="Tahoma"/>
        <family val="2"/>
        <charset val="1"/>
      </rPr>
      <t xml:space="preserve">มาสด้า เซลส์ </t>
    </r>
    <r>
      <rPr>
        <sz val="10"/>
        <color rgb="FFFF0000"/>
        <rFont val="Arial"/>
        <family val="2"/>
        <charset val="1"/>
      </rPr>
      <t xml:space="preserve">(</t>
    </r>
    <r>
      <rPr>
        <sz val="10"/>
        <color rgb="FFFF0000"/>
        <rFont val="Tahoma"/>
        <family val="2"/>
        <charset val="1"/>
      </rPr>
      <t xml:space="preserve">ประเทศไทย</t>
    </r>
    <r>
      <rPr>
        <sz val="10"/>
        <color rgb="FFFF0000"/>
        <rFont val="Arial"/>
        <family val="2"/>
        <charset val="1"/>
      </rPr>
      <t xml:space="preserve">)  </t>
    </r>
    <r>
      <rPr>
        <sz val="10"/>
        <color rgb="FFFF0000"/>
        <rFont val="Tahoma"/>
        <family val="2"/>
        <charset val="1"/>
      </rPr>
      <t xml:space="preserve">ค่าบริการจัดงาน</t>
    </r>
  </si>
  <si>
    <r>
      <rPr>
        <sz val="10"/>
        <color rgb="FFFF0000"/>
        <rFont val="Tahoma"/>
        <family val="2"/>
        <charset val="1"/>
      </rPr>
      <t xml:space="preserve">  ลูกหนี้การค้า </t>
    </r>
    <r>
      <rPr>
        <sz val="10"/>
        <color rgb="FFFF0000"/>
        <rFont val="Arial"/>
        <family val="2"/>
        <charset val="1"/>
      </rPr>
      <t xml:space="preserve">- </t>
    </r>
    <r>
      <rPr>
        <sz val="10"/>
        <color rgb="FFFF0000"/>
        <rFont val="Tahoma"/>
        <family val="2"/>
        <charset val="1"/>
      </rPr>
      <t xml:space="preserve">ยังไม่มี</t>
    </r>
    <r>
      <rPr>
        <sz val="10"/>
        <color rgb="FFFF0000"/>
        <rFont val="Arial"/>
        <family val="2"/>
        <charset val="1"/>
      </rPr>
      <t xml:space="preserve">Inv.</t>
    </r>
  </si>
  <si>
    <t xml:space="preserve">เปิด Invoice ก่อนเริ่มงาน</t>
  </si>
  <si>
    <t xml:space="preserve">SD60050004</t>
  </si>
  <si>
    <t xml:space="preserve">Quo.CM16-0015/Q003.5</t>
  </si>
  <si>
    <t xml:space="preserve">04600 - บจ.ไทยซัมซุง  อิเลคโทรนิคส์  ค่าเช่าโกดัง เดือน เม.ย.60</t>
  </si>
  <si>
    <t xml:space="preserve">Samsung in Thailand Mobile</t>
  </si>
  <si>
    <t xml:space="preserve">  2109-01</t>
  </si>
  <si>
    <t xml:space="preserve">  รายได้ยังไม่รับรู้เป็นรายได้</t>
  </si>
  <si>
    <t xml:space="preserve">Customer Payments</t>
  </si>
  <si>
    <t xml:space="preserve">รับเงิน</t>
  </si>
  <si>
    <t xml:space="preserve">SC60060155</t>
  </si>
  <si>
    <t xml:space="preserve">04600 - บจก.ไทยซัมซุง อิเลคโทรนิคส์ - ค่าบริการ Warehouse เดือน เม.ย.60</t>
  </si>
  <si>
    <t xml:space="preserve">Mobile Expo</t>
  </si>
  <si>
    <t xml:space="preserve">Cheque Receipt in transit</t>
  </si>
  <si>
    <t xml:space="preserve">ภาษีเงินได้นิติบุคคลหักณที่จ่ายปีปัจบัน</t>
  </si>
  <si>
    <t xml:space="preserve">  ลูกหนี้การค้าอื่น</t>
  </si>
  <si>
    <t xml:space="preserve">2118-1</t>
  </si>
  <si>
    <t xml:space="preserve">ภาษีขายยังไม่ถึงกำหนด</t>
  </si>
  <si>
    <t xml:space="preserve">  ภาษีขาย</t>
  </si>
  <si>
    <t xml:space="preserve">ล้าง-รายได้ยังไม่รับรู้เป็นรายได้</t>
  </si>
  <si>
    <t xml:space="preserve">2109-01</t>
  </si>
  <si>
    <t xml:space="preserve">รายได้ยังไม่รับรู้เป็นรายได้</t>
  </si>
  <si>
    <t xml:space="preserve">ล้าง-รายได้ยังไม่รับรู้เป็นรายได้ เข้า รายได้รับล่วงหน้า(เนื่องจากงานยังไม่จบ)</t>
  </si>
  <si>
    <t xml:space="preserve">  2112-01</t>
  </si>
  <si>
    <t xml:space="preserve">  รายได้รับล่วงหน้า - ค่าบริการตกแต่ง</t>
  </si>
  <si>
    <t xml:space="preserve">รับรู้รายได้ (เมื่องานจบ)</t>
  </si>
  <si>
    <t xml:space="preserve">SD….</t>
  </si>
  <si>
    <t xml:space="preserve">Bank Reconcile</t>
  </si>
  <si>
    <t xml:space="preserve">ตัดBank</t>
  </si>
  <si>
    <t xml:space="preserve">1104-13</t>
  </si>
  <si>
    <t xml:space="preserve">ธนาคารยูโอบี - S/V(ถนนศรีวรา) #797-164-156-1</t>
  </si>
  <si>
    <t xml:space="preserve">Account</t>
  </si>
  <si>
    <t xml:space="preserve">Debit</t>
  </si>
  <si>
    <t xml:space="preserve">Credit</t>
  </si>
  <si>
    <t xml:space="preserve">OU</t>
  </si>
  <si>
    <t xml:space="preserve">สารคดี ร.10 ภาษาอังกฤษ</t>
  </si>
  <si>
    <t xml:space="preserve">ONE-2017-0266</t>
  </si>
  <si>
    <t xml:space="preserve">4013-19</t>
  </si>
  <si>
    <r>
      <rPr>
        <b val="true"/>
        <u val="single"/>
        <sz val="12"/>
        <color rgb="FF000000"/>
        <rFont val="Tahoma"/>
        <family val="2"/>
        <charset val="1"/>
      </rPr>
      <t xml:space="preserve">การรับรู้รายได้ กรณีของการเปิด </t>
    </r>
    <r>
      <rPr>
        <b val="true"/>
        <u val="single"/>
        <sz val="12"/>
        <color rgb="FF000000"/>
        <rFont val="Arial"/>
        <family val="2"/>
        <charset val="1"/>
      </rPr>
      <t xml:space="preserve">Invoice</t>
    </r>
  </si>
  <si>
    <r>
      <rPr>
        <b val="true"/>
        <sz val="10"/>
        <color rgb="FF000000"/>
        <rFont val="Arial"/>
        <family val="2"/>
        <charset val="1"/>
      </rPr>
      <t xml:space="preserve">id </t>
    </r>
    <r>
      <rPr>
        <b val="true"/>
        <sz val="10"/>
        <color rgb="FF000000"/>
        <rFont val="Tahoma"/>
        <family val="2"/>
        <charset val="1"/>
      </rPr>
      <t xml:space="preserve">เดิม</t>
    </r>
  </si>
  <si>
    <t xml:space="preserve">รายได้ค่าบริการ</t>
  </si>
  <si>
    <t xml:space="preserve">4013-01</t>
  </si>
  <si>
    <t xml:space="preserve">รายได้ค่าบริการตกแต่ง</t>
  </si>
  <si>
    <t xml:space="preserve">4013-03</t>
  </si>
  <si>
    <t xml:space="preserve">รายได้ค่าบริการเช่าอุปกรณ์</t>
  </si>
  <si>
    <t xml:space="preserve">4013-04</t>
  </si>
  <si>
    <t xml:space="preserve">รายได้ค่าจัดหาการแสดง</t>
  </si>
  <si>
    <t xml:space="preserve">4013-05</t>
  </si>
  <si>
    <t xml:space="preserve">รายได้ค่าแสดงแสงสีเสียง</t>
  </si>
  <si>
    <t xml:space="preserve">4013-06</t>
  </si>
  <si>
    <t xml:space="preserve">รายได้ค่าบริการดำเนินงาน</t>
  </si>
  <si>
    <t xml:space="preserve">4013-09</t>
  </si>
  <si>
    <t xml:space="preserve">รายได้ค่าบริการจัดทำซาวน์โปรดักส์ชั่น</t>
  </si>
  <si>
    <t xml:space="preserve">4013-12</t>
  </si>
  <si>
    <t xml:space="preserve">รายได้ค่าบริการอื่นๆ</t>
  </si>
  <si>
    <t xml:space="preserve">4013-14</t>
  </si>
  <si>
    <t xml:space="preserve">รายได้ค่าบริการถ่ายภาพ</t>
  </si>
  <si>
    <t xml:space="preserve">4013-15</t>
  </si>
  <si>
    <t xml:space="preserve">รายได้ค่าบริการจัดหาสตาฟท์</t>
  </si>
  <si>
    <t xml:space="preserve">4013-17</t>
  </si>
  <si>
    <t xml:space="preserve">รายได้ค่าบริการจัดหาอาหารและเครื่องดื่ม</t>
  </si>
  <si>
    <r>
      <rPr>
        <sz val="10"/>
        <color rgb="FF000000"/>
        <rFont val="Tahoma"/>
        <family val="2"/>
        <charset val="1"/>
      </rPr>
      <t xml:space="preserve">รายได้ค่าบริการ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จัดทำมีเดียส์พรีเซนเตชั่น</t>
    </r>
  </si>
  <si>
    <t xml:space="preserve">4013-20</t>
  </si>
  <si>
    <r>
      <rPr>
        <sz val="10"/>
        <color rgb="FF000000"/>
        <rFont val="Tahoma"/>
        <family val="2"/>
        <charset val="1"/>
      </rPr>
      <t xml:space="preserve">รายได้ค่าบริการ</t>
    </r>
    <r>
      <rPr>
        <sz val="10"/>
        <color rgb="FF000000"/>
        <rFont val="Arial"/>
        <family val="2"/>
        <charset val="1"/>
      </rPr>
      <t xml:space="preserve">- Accommodations</t>
    </r>
  </si>
  <si>
    <t xml:space="preserve">4013-21</t>
  </si>
  <si>
    <r>
      <rPr>
        <sz val="10"/>
        <color rgb="FF000000"/>
        <rFont val="Tahoma"/>
        <family val="2"/>
        <charset val="1"/>
      </rPr>
      <t xml:space="preserve">รายได้ค่าบริการ</t>
    </r>
    <r>
      <rPr>
        <sz val="10"/>
        <color rgb="FF000000"/>
        <rFont val="Arial"/>
        <family val="2"/>
        <charset val="1"/>
      </rPr>
      <t xml:space="preserve">-Graphic &amp; Inkjet</t>
    </r>
  </si>
  <si>
    <t xml:space="preserve">4013-22</t>
  </si>
  <si>
    <r>
      <rPr>
        <sz val="10"/>
        <color rgb="FF000000"/>
        <rFont val="Tahoma"/>
        <family val="2"/>
        <charset val="1"/>
      </rPr>
      <t xml:space="preserve">รายได้ค่าบริการ</t>
    </r>
    <r>
      <rPr>
        <sz val="10"/>
        <color rgb="FF000000"/>
        <rFont val="Arial"/>
        <family val="2"/>
        <charset val="1"/>
      </rPr>
      <t xml:space="preserve">- Printing</t>
    </r>
  </si>
  <si>
    <t xml:space="preserve">4013-23</t>
  </si>
  <si>
    <r>
      <rPr>
        <sz val="10"/>
        <color rgb="FF000000"/>
        <rFont val="Tahoma"/>
        <family val="2"/>
        <charset val="1"/>
      </rPr>
      <t xml:space="preserve">รายได้ค่าบริการ</t>
    </r>
    <r>
      <rPr>
        <sz val="10"/>
        <color rgb="FF000000"/>
        <rFont val="Arial"/>
        <family val="2"/>
        <charset val="1"/>
      </rPr>
      <t xml:space="preserve">-</t>
    </r>
    <r>
      <rPr>
        <sz val="10"/>
        <color rgb="FF000000"/>
        <rFont val="Tahoma"/>
        <family val="2"/>
        <charset val="1"/>
      </rPr>
      <t xml:space="preserve">สถานที่</t>
    </r>
  </si>
  <si>
    <t xml:space="preserve">4013-24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</si>
  <si>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ค่าประชาสัมพันธ์</t>
    </r>
  </si>
  <si>
    <t xml:space="preserve">4013-25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</si>
  <si>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ค่าติดตั้งอุปกรณ์ไฟฟ้า</t>
    </r>
  </si>
  <si>
    <t xml:space="preserve">4013-26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</si>
  <si>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ค่าบริการส่วนกลาง</t>
    </r>
  </si>
  <si>
    <t xml:space="preserve">4013-27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</si>
  <si>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ค่าบริการโทรศัพท์</t>
    </r>
  </si>
  <si>
    <t xml:space="preserve">4013-28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</si>
  <si>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ค่าบริการจ่ายน้ำและน้ำทิ้ง</t>
    </r>
  </si>
  <si>
    <t xml:space="preserve">4013-29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</si>
  <si>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ค่าติดตั้งบูธ</t>
    </r>
  </si>
  <si>
    <t xml:space="preserve">4013-30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</si>
  <si>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ค่าผลิตสารคดี</t>
    </r>
  </si>
  <si>
    <t xml:space="preserve">4013-31</t>
  </si>
  <si>
    <r>
      <rPr>
        <sz val="10"/>
        <color rgb="FF000000"/>
        <rFont val="Tahoma"/>
        <family val="2"/>
        <charset val="1"/>
      </rPr>
      <t xml:space="preserve">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ค่าไฟก่อสร้างรื้อถอน</t>
    </r>
  </si>
  <si>
    <r>
      <rPr>
        <sz val="10"/>
        <color rgb="FF000000"/>
        <rFont val="Tahoma"/>
        <family val="2"/>
        <charset val="1"/>
      </rPr>
      <t xml:space="preserve">รายได้ยังไม่รับรู้เป็นรายได้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ค่าบริการตกแต่ง</t>
    </r>
  </si>
  <si>
    <t xml:space="preserve">2109-03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</si>
  <si>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ค่าบริการเช่าอุปกรณ์</t>
    </r>
  </si>
  <si>
    <t xml:space="preserve">2109-04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</si>
  <si>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ค่าจัดการแสดง</t>
    </r>
  </si>
  <si>
    <t xml:space="preserve">2109-05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</si>
  <si>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ค่าแสดงแสงเสียง</t>
    </r>
  </si>
  <si>
    <t xml:space="preserve">2109-06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</si>
  <si>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ดำเนินงาน</t>
    </r>
  </si>
  <si>
    <t xml:space="preserve">2109-09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</si>
  <si>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ค่าบริการจัดทำซาวน์โปรดักส์ชั่น</t>
    </r>
  </si>
  <si>
    <t xml:space="preserve">2109-12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</si>
  <si>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บริการอื่น</t>
    </r>
  </si>
  <si>
    <t xml:space="preserve">2109-14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</si>
  <si>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ค่าบริการถ่ายภาพ</t>
    </r>
  </si>
  <si>
    <t xml:space="preserve">2109-15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</si>
  <si>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ค่าบริการจัดหา </t>
    </r>
    <r>
      <rPr>
        <sz val="10"/>
        <color rgb="FF000000"/>
        <rFont val="Arial"/>
        <family val="2"/>
        <charset val="1"/>
      </rPr>
      <t xml:space="preserve">Staff</t>
    </r>
  </si>
  <si>
    <t xml:space="preserve">2109-17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</si>
  <si>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จัดหาอาหารและเครื่องดื่ม</t>
    </r>
  </si>
  <si>
    <t xml:space="preserve">2109-19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</si>
  <si>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จัดทำมีเดียส์พรีเซนเตชั่น</t>
    </r>
  </si>
  <si>
    <t xml:space="preserve">2109-20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</si>
  <si>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Accommodations</t>
    </r>
  </si>
  <si>
    <t xml:space="preserve">2109-21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</si>
  <si>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Graphic &amp; Inkjet</t>
    </r>
  </si>
  <si>
    <t xml:space="preserve">2109-22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</si>
  <si>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Printing</t>
    </r>
  </si>
  <si>
    <t xml:space="preserve">2109-23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</si>
  <si>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ค่าบริการสถานที่</t>
    </r>
  </si>
  <si>
    <t xml:space="preserve">2109-24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</si>
  <si>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ค่าประชาสัมพันธ์</t>
    </r>
  </si>
  <si>
    <t xml:space="preserve">2109-25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</si>
  <si>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อุปกรณ์ไฟฟ้า</t>
    </r>
  </si>
  <si>
    <t xml:space="preserve">2109-26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</si>
  <si>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บริการส่วนกลาง</t>
    </r>
  </si>
  <si>
    <t xml:space="preserve">2109-27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</si>
  <si>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ติดตั้งโทรศัพท์</t>
    </r>
  </si>
  <si>
    <t xml:space="preserve">2109-28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</si>
  <si>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บริการจ่ายน้ำ</t>
    </r>
    <r>
      <rPr>
        <sz val="10"/>
        <color rgb="FF000000"/>
        <rFont val="Arial"/>
        <family val="2"/>
        <charset val="1"/>
      </rPr>
      <t xml:space="preserve">,</t>
    </r>
    <r>
      <rPr>
        <sz val="10"/>
        <color rgb="FF000000"/>
        <rFont val="Tahoma"/>
        <family val="2"/>
        <charset val="1"/>
      </rPr>
      <t xml:space="preserve">น้ำทิ้ง</t>
    </r>
  </si>
  <si>
    <t xml:space="preserve">2109-29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</si>
  <si>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ติดตั้งบูธ</t>
    </r>
  </si>
  <si>
    <t xml:space="preserve">2109-30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</si>
  <si>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ค่าผลิตสารคดี</t>
    </r>
  </si>
  <si>
    <t xml:space="preserve">2109-31</t>
  </si>
  <si>
    <r>
      <rPr>
        <sz val="10"/>
        <color rgb="FF000000"/>
        <rFont val="Tahoma"/>
        <family val="2"/>
        <charset val="1"/>
      </rPr>
      <t xml:space="preserve">รายได้ยังไม่เป็นรายได้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ค่าไฟรื้อถอน</t>
    </r>
  </si>
  <si>
    <t xml:space="preserve">2112-01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</si>
  <si>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ค่าบริการตกแต่ง</t>
    </r>
  </si>
  <si>
    <t xml:space="preserve">2112-03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</si>
  <si>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ค่าบริการเช่าอุปกรณ์</t>
    </r>
  </si>
  <si>
    <t xml:space="preserve">2112-04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</si>
  <si>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ค่าจัดการแสดง</t>
    </r>
  </si>
  <si>
    <t xml:space="preserve">2112-05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</si>
  <si>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ค่าแสดงแสงเสียง</t>
    </r>
  </si>
  <si>
    <t xml:space="preserve">2112-06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</si>
  <si>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ค่าบริการดำเนินงาน</t>
    </r>
  </si>
  <si>
    <t xml:space="preserve">2112-09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</si>
  <si>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ค่าบริการจัดทำซาวน์โปรดักส์ชั่น</t>
    </r>
  </si>
  <si>
    <t xml:space="preserve">2112-12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</si>
  <si>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บริการอื่น</t>
    </r>
  </si>
  <si>
    <t xml:space="preserve">2112-14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</si>
  <si>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ค่าบริการถ่ายภาพ</t>
    </r>
  </si>
  <si>
    <t xml:space="preserve">2112-15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</si>
  <si>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ค่าบริการจัดหา </t>
    </r>
    <r>
      <rPr>
        <sz val="10"/>
        <color rgb="FF000000"/>
        <rFont val="Arial"/>
        <family val="2"/>
        <charset val="1"/>
      </rPr>
      <t xml:space="preserve">Staff</t>
    </r>
  </si>
  <si>
    <t xml:space="preserve">2112-17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</si>
  <si>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จัดหาอาหารและเครื่องดื่ม</t>
    </r>
  </si>
  <si>
    <t xml:space="preserve">2112-19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</si>
  <si>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จัดทำมีเดียส์พรีเซนเตชั่น</t>
    </r>
  </si>
  <si>
    <t xml:space="preserve">2112-20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</si>
  <si>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Accommodations</t>
    </r>
  </si>
  <si>
    <t xml:space="preserve">2112-21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</si>
  <si>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Graphic &amp; Inkjet</t>
    </r>
  </si>
  <si>
    <t xml:space="preserve">2112-22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</si>
  <si>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Printing</t>
    </r>
  </si>
  <si>
    <t xml:space="preserve">2112-23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</si>
  <si>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สถานที่</t>
    </r>
  </si>
  <si>
    <t xml:space="preserve">2112-24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</si>
  <si>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ค่าประชาสัมพันธ์</t>
    </r>
  </si>
  <si>
    <t xml:space="preserve">2112-25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</si>
  <si>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ค่าติดตั้งอุปกรณ์ไฟฟ้า</t>
    </r>
  </si>
  <si>
    <t xml:space="preserve">2112-26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</si>
  <si>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ค่าบริการส่วนกลาง</t>
    </r>
  </si>
  <si>
    <t xml:space="preserve">2112-27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</si>
  <si>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ค่าบริการโทรศัพท์</t>
    </r>
  </si>
  <si>
    <t xml:space="preserve">2112-28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</si>
  <si>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ค่าบริการจ่ายน้ำและน้ำทิ้ง</t>
    </r>
  </si>
  <si>
    <t xml:space="preserve">2112-29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</si>
  <si>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ค่าติดตั้งบูธ</t>
    </r>
  </si>
  <si>
    <t xml:space="preserve">2112-30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</si>
  <si>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ค่าผลิตสารคดี</t>
    </r>
  </si>
  <si>
    <t xml:space="preserve">2112-31</t>
  </si>
  <si>
    <r>
      <rPr>
        <sz val="10"/>
        <color rgb="FF000000"/>
        <rFont val="Tahoma"/>
        <family val="2"/>
        <charset val="1"/>
      </rPr>
      <t xml:space="preserve">รายได้รับล่วงหน้า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Tahoma"/>
        <family val="2"/>
        <charset val="1"/>
      </rPr>
      <t xml:space="preserve">ค่าไฟก่อสร้างรื้อถอน</t>
    </r>
  </si>
  <si>
    <t xml:space="preserve">เปิด Invoice - รับรู้รายได้ (Case ปกติ)</t>
  </si>
  <si>
    <t xml:space="preserve">gvchrcode</t>
  </si>
  <si>
    <t xml:space="preserve">date</t>
  </si>
  <si>
    <t xml:space="preserve">code</t>
  </si>
  <si>
    <t xml:space="preserve">desc</t>
  </si>
  <si>
    <t xml:space="preserve">acnamedesc</t>
  </si>
  <si>
    <t xml:space="preserve">ไม่เปิด Invoice - รับรู้รายได้ตามสัญญางาน (ลูกหนี้ Unbill)</t>
  </si>
  <si>
    <r>
      <rPr>
        <sz val="10"/>
        <color rgb="FF000000"/>
        <rFont val="Tahoma"/>
        <family val="2"/>
        <charset val="1"/>
      </rPr>
      <t xml:space="preserve">บันทึกรายได้ เดือน ม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ค</t>
    </r>
    <r>
      <rPr>
        <sz val="10"/>
        <color rgb="FF000000"/>
        <rFont val="Arial"/>
        <family val="2"/>
        <charset val="1"/>
      </rPr>
      <t xml:space="preserve">.60 </t>
    </r>
    <r>
      <rPr>
        <sz val="10"/>
        <color rgb="FF000000"/>
        <rFont val="Tahoma"/>
        <family val="2"/>
        <charset val="1"/>
      </rPr>
      <t xml:space="preserve">จากสัญญางาน </t>
    </r>
    <r>
      <rPr>
        <sz val="10"/>
        <color rgb="FF000000"/>
        <rFont val="Arial"/>
        <family val="2"/>
        <charset val="1"/>
      </rPr>
      <t xml:space="preserve">ODY</t>
    </r>
  </si>
  <si>
    <r>
      <rPr>
        <sz val="10"/>
        <color rgb="FF000000"/>
        <rFont val="Tahoma"/>
        <family val="2"/>
        <charset val="1"/>
      </rPr>
      <t xml:space="preserve">บจ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มาสด้า เซลส์ 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Tahoma"/>
        <family val="2"/>
        <charset val="1"/>
      </rPr>
      <t xml:space="preserve">ประเทศไทย</t>
    </r>
    <r>
      <rPr>
        <sz val="10"/>
        <color rgb="FF000000"/>
        <rFont val="Arial"/>
        <family val="2"/>
        <charset val="1"/>
      </rPr>
      <t xml:space="preserve">) - J36T IPM Launch - Quo.CM17-0298-Q002</t>
    </r>
  </si>
  <si>
    <r>
      <rPr>
        <sz val="10"/>
        <color rgb="FFFF0000"/>
        <rFont val="Tahoma"/>
        <family val="2"/>
        <charset val="1"/>
      </rPr>
      <t xml:space="preserve">บันทึกรายได้ เดือน ม</t>
    </r>
    <r>
      <rPr>
        <sz val="10"/>
        <color rgb="FFFF0000"/>
        <rFont val="Arial"/>
        <family val="2"/>
        <charset val="1"/>
      </rPr>
      <t xml:space="preserve">.</t>
    </r>
    <r>
      <rPr>
        <sz val="10"/>
        <color rgb="FFFF0000"/>
        <rFont val="Tahoma"/>
        <family val="2"/>
        <charset val="1"/>
      </rPr>
      <t xml:space="preserve">ค</t>
    </r>
    <r>
      <rPr>
        <sz val="10"/>
        <color rgb="FFFF0000"/>
        <rFont val="Arial"/>
        <family val="2"/>
        <charset val="1"/>
      </rPr>
      <t xml:space="preserve">.60 </t>
    </r>
    <r>
      <rPr>
        <sz val="10"/>
        <color rgb="FFFF0000"/>
        <rFont val="Tahoma"/>
        <family val="2"/>
        <charset val="1"/>
      </rPr>
      <t xml:space="preserve">จากสัญญางาน </t>
    </r>
    <r>
      <rPr>
        <sz val="10"/>
        <color rgb="FFFF0000"/>
        <rFont val="Arial"/>
        <family val="2"/>
        <charset val="1"/>
      </rPr>
      <t xml:space="preserve">ODY</t>
    </r>
  </si>
  <si>
    <t xml:space="preserve">เปิด Invoice - ล้างลูกหนี้ Unbill</t>
  </si>
  <si>
    <r>
      <rPr>
        <sz val="10"/>
        <color rgb="FF000000"/>
        <rFont val="Arial"/>
        <family val="2"/>
        <charset val="1"/>
      </rPr>
      <t xml:space="preserve">04309 - </t>
    </r>
    <r>
      <rPr>
        <sz val="10"/>
        <color rgb="FF000000"/>
        <rFont val="Tahoma"/>
        <family val="2"/>
        <charset val="1"/>
      </rPr>
      <t xml:space="preserve">บจ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Tahoma"/>
        <family val="2"/>
        <charset val="1"/>
      </rPr>
      <t xml:space="preserve">มาสด้า เซลส์ 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Tahoma"/>
        <family val="2"/>
        <charset val="1"/>
      </rPr>
      <t xml:space="preserve">ประเทศไทย</t>
    </r>
    <r>
      <rPr>
        <sz val="10"/>
        <color rgb="FF000000"/>
        <rFont val="Arial"/>
        <family val="2"/>
        <charset val="1"/>
      </rPr>
      <t xml:space="preserve">)  </t>
    </r>
    <r>
      <rPr>
        <sz val="10"/>
        <color rgb="FF000000"/>
        <rFont val="Tahoma"/>
        <family val="2"/>
        <charset val="1"/>
      </rPr>
      <t xml:space="preserve">ค่าบริการจัดงาน </t>
    </r>
    <r>
      <rPr>
        <sz val="10"/>
        <color rgb="FF000000"/>
        <rFont val="Arial"/>
        <family val="2"/>
        <charset val="1"/>
      </rPr>
      <t xml:space="preserve">/ J36T IPM Launch</t>
    </r>
  </si>
  <si>
    <t xml:space="preserve">  1109-Unbill</t>
  </si>
  <si>
    <t xml:space="preserve">เปิด Invoice - ยังไม่รับรู้เป็นรายได้ (งานยังไม่จบ)</t>
  </si>
  <si>
    <t xml:space="preserve">04600 - บจ.ไทยซัมซุง  อิเลคโทรนิคส์  ค่าเช่าโกดัง เดือน เม.ย.60 / Samsung in Thailand Mobile</t>
  </si>
  <si>
    <t xml:space="preserve">Expo 2017Quo.CM16-0015/Q003.5</t>
  </si>
  <si>
    <t xml:space="preserve">รับเงิน - เปิดใบเสร็จ/ใบกำกับภาษี - ยังไม่ได้รับรู้รายได้ (งานยังไม่จบ)</t>
  </si>
  <si>
    <t xml:space="preserve">04600 - บจก.ไทยซัมซุง อิเลคโทรนิคส์ - ค่าบริการ Warehouse เดือน เม.ย.60 - Samsung Booth in</t>
  </si>
  <si>
    <t xml:space="preserve">Mobile ExpoQuo.CM16-0015/Q003.5 วท.21/2/60 PO No.T17C5A0001584</t>
  </si>
  <si>
    <t xml:space="preserve">  1109-OTH</t>
  </si>
  <si>
    <t xml:space="preserve">งานจบในเดือนที่ตั้งหนี้ (Case ปกติ)</t>
  </si>
  <si>
    <t xml:space="preserve">PO</t>
  </si>
  <si>
    <t xml:space="preserve">Job</t>
  </si>
  <si>
    <t xml:space="preserve">PD60040113</t>
  </si>
  <si>
    <t xml:space="preserve">PO184/60</t>
  </si>
  <si>
    <t xml:space="preserve">IV6000048- บิ๊ก โปรดักชั่น - ค่าติดตั้งรื้อถอน</t>
  </si>
  <si>
    <t xml:space="preserve">5001-01</t>
  </si>
  <si>
    <t xml:space="preserve">Huawei Booth JayCamera</t>
  </si>
  <si>
    <t xml:space="preserve">ต้นทุน - ค่าตกแต่ง</t>
  </si>
  <si>
    <t xml:space="preserve">1136-2</t>
  </si>
  <si>
    <t xml:space="preserve">ภาษีซื้อไม่ถึงกำหนด</t>
  </si>
  <si>
    <t xml:space="preserve">  เจ้าหนี้การค้า</t>
  </si>
  <si>
    <t xml:space="preserve">งานยังไม่จบในเดือนที่ตั้งหนี้</t>
  </si>
  <si>
    <t xml:space="preserve">PD60060228</t>
  </si>
  <si>
    <t xml:space="preserve">ODY-296/60</t>
  </si>
  <si>
    <t xml:space="preserve">ODY-296/60- ซีรีส์ ซีน  ซิสเท็ม  จำกัด- ค่าโครงสร้างและตกแต่ง</t>
  </si>
  <si>
    <t xml:space="preserve">1116-01</t>
  </si>
  <si>
    <t xml:space="preserve">Activation Booth</t>
  </si>
  <si>
    <t xml:space="preserve">ต้นทุนงานระหว่างทำ - ค่าตกแต่ง</t>
  </si>
  <si>
    <t xml:space="preserve">บันทึกต้นทุนงาน (เมื่องานจบ)</t>
  </si>
  <si>
    <t xml:space="preserve">GJ…</t>
  </si>
  <si>
    <t xml:space="preserve">ต้นทุนงาน - ค่าตกแต่ง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</si>
</sst>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M/D/YYYY"/>
    <numFmt numFmtId="167" formatCode="_-* #,##0.00_-;\-* #,##0.00_-;_-* \-??_-;_-@"/>
  </numFmts>
  <fonts count="19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Tahoma"/>
      <family val="2"/>
      <charset val="1"/>
    </font>
    <font>
      <sz val="10"/>
      <color rgb="FFFF0000"/>
      <name val="Arial"/>
      <family val="2"/>
      <charset val="1"/>
    </font>
    <font>
      <sz val="10"/>
      <name val="Tahoma"/>
      <family val="2"/>
      <charset val="1"/>
    </font>
    <font>
      <sz val="10"/>
      <name val="Arial"/>
      <family val="2"/>
      <charset val="1"/>
    </font>
    <font>
      <sz val="11"/>
      <color rgb="FFFF0000"/>
      <name val="Tahoma"/>
      <family val="2"/>
      <charset val="1"/>
    </font>
    <font>
      <sz val="11"/>
      <name val="Tahoma"/>
      <family val="2"/>
      <charset val="1"/>
    </font>
    <font>
      <sz val="11"/>
      <name val="Cambria"/>
      <family val="1"/>
      <charset val="1"/>
    </font>
    <font>
      <b val="true"/>
      <u val="single"/>
      <sz val="12"/>
      <color rgb="FF000000"/>
      <name val="Tahoma"/>
      <family val="2"/>
      <charset val="1"/>
    </font>
    <font>
      <b val="true"/>
      <u val="single"/>
      <sz val="12"/>
      <color rgb="FF000000"/>
      <name val="Arial"/>
      <family val="2"/>
      <charset val="1"/>
    </font>
    <font>
      <sz val="10"/>
      <color rgb="FF3333FF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BFBFBF"/>
      </patternFill>
    </fill>
    <fill>
      <patternFill patternType="solid">
        <fgColor rgb="FFD6E3BC"/>
        <bgColor rgb="FFC6D9F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BFBFBF"/>
      </left>
      <right/>
      <top style="medium">
        <color rgb="FFBFBFBF"/>
      </top>
      <bottom/>
      <diagonal/>
    </border>
    <border diagonalUp="false" diagonalDown="false">
      <left/>
      <right style="medium">
        <color rgb="FFBFBFBF"/>
      </right>
      <top style="medium">
        <color rgb="FFBFBFBF"/>
      </top>
      <bottom/>
      <diagonal/>
    </border>
    <border diagonalUp="false" diagonalDown="false">
      <left/>
      <right style="medium">
        <color rgb="FFBFBFBF"/>
      </right>
      <top/>
      <bottom/>
      <diagonal/>
    </border>
    <border diagonalUp="false" diagonalDown="false">
      <left style="medium">
        <color rgb="FFBFBFBF"/>
      </left>
      <right/>
      <top/>
      <bottom/>
      <diagonal/>
    </border>
    <border diagonalUp="false" diagonalDown="false">
      <left style="medium">
        <color rgb="FFBFBFBF"/>
      </left>
      <right/>
      <top/>
      <bottom style="medium">
        <color rgb="FFBFBFBF"/>
      </bottom>
      <diagonal/>
    </border>
    <border diagonalUp="false" diagonalDown="false">
      <left/>
      <right style="medium">
        <color rgb="FFBFBFBF"/>
      </right>
      <top/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Z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RowHeight="15"/>
  <cols>
    <col collapsed="false" hidden="false" max="1" min="1" style="0" width="6.12145748987854"/>
    <col collapsed="false" hidden="false" max="2" min="2" style="0" width="13.834008097166"/>
    <col collapsed="false" hidden="false" max="3" min="3" style="0" width="8.57085020242915"/>
    <col collapsed="false" hidden="false" max="4" min="4" style="0" width="26.3238866396761"/>
    <col collapsed="false" hidden="false" max="5" min="5" style="0" width="11.3846153846154"/>
    <col collapsed="false" hidden="false" max="6" min="6" style="0" width="8.44939271255061"/>
    <col collapsed="false" hidden="false" max="7" min="7" style="0" width="18.3684210526316"/>
    <col collapsed="false" hidden="true" max="10" min="8" style="0" width="0"/>
    <col collapsed="false" hidden="false" max="11" min="11" style="0" width="10.0404858299595"/>
    <col collapsed="false" hidden="false" max="12" min="12" style="0" width="26.8097165991903"/>
    <col collapsed="false" hidden="false" max="13" min="13" style="0" width="11.6315789473684"/>
    <col collapsed="false" hidden="false" max="14" min="14" style="0" width="10.5263157894737"/>
    <col collapsed="false" hidden="false" max="26" min="15" style="0" width="8.81376518218623"/>
    <col collapsed="false" hidden="false" max="1025" min="27" style="0" width="12.8542510121458"/>
  </cols>
  <sheetData>
    <row r="1" customFormat="false" ht="14.25" hidden="false" customHeight="true" outlineLevel="0" collapsed="false">
      <c r="A1" s="1"/>
      <c r="B1" s="1"/>
      <c r="C1" s="2"/>
      <c r="D1" s="1"/>
      <c r="E1" s="1"/>
      <c r="I1" s="3"/>
      <c r="J1" s="3"/>
      <c r="K1" s="3"/>
      <c r="M1" s="4"/>
      <c r="N1" s="4"/>
    </row>
    <row r="2" customFormat="false" ht="14.25" hidden="false" customHeight="true" outlineLevel="0" collapsed="false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7" t="s">
        <v>8</v>
      </c>
      <c r="J2" s="5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10" t="s">
        <v>14</v>
      </c>
      <c r="B3" s="11" t="s">
        <v>15</v>
      </c>
      <c r="C3" s="12" t="n">
        <v>1</v>
      </c>
      <c r="D3" s="10" t="s">
        <v>16</v>
      </c>
      <c r="E3" s="11" t="s">
        <v>17</v>
      </c>
      <c r="F3" s="13" t="n">
        <v>42912</v>
      </c>
      <c r="G3" s="11" t="s">
        <v>18</v>
      </c>
      <c r="H3" s="11" t="s">
        <v>19</v>
      </c>
      <c r="I3" s="12" t="n">
        <v>55900</v>
      </c>
      <c r="J3" s="12" t="s">
        <v>20</v>
      </c>
      <c r="K3" s="12" t="s">
        <v>21</v>
      </c>
      <c r="L3" s="10" t="s">
        <v>22</v>
      </c>
      <c r="M3" s="14" t="n">
        <v>1806391.12</v>
      </c>
      <c r="N3" s="14"/>
    </row>
    <row r="4" customFormat="false" ht="14.25" hidden="false" customHeight="true" outlineLevel="0" collapsed="false">
      <c r="A4" s="10" t="s">
        <v>14</v>
      </c>
      <c r="B4" s="11" t="s">
        <v>15</v>
      </c>
      <c r="C4" s="12" t="n">
        <v>1</v>
      </c>
      <c r="D4" s="10" t="s">
        <v>16</v>
      </c>
      <c r="E4" s="11" t="s">
        <v>17</v>
      </c>
      <c r="F4" s="13" t="n">
        <v>42912</v>
      </c>
      <c r="G4" s="11" t="s">
        <v>18</v>
      </c>
      <c r="H4" s="11" t="s">
        <v>19</v>
      </c>
      <c r="I4" s="12" t="n">
        <v>55900</v>
      </c>
      <c r="J4" s="12" t="s">
        <v>20</v>
      </c>
      <c r="K4" s="12" t="s">
        <v>23</v>
      </c>
      <c r="L4" s="10" t="s">
        <v>24</v>
      </c>
      <c r="M4" s="14"/>
      <c r="N4" s="14" t="n">
        <v>739000</v>
      </c>
    </row>
    <row r="5" customFormat="false" ht="14.25" hidden="false" customHeight="true" outlineLevel="0" collapsed="false">
      <c r="A5" s="10" t="s">
        <v>14</v>
      </c>
      <c r="B5" s="11" t="s">
        <v>15</v>
      </c>
      <c r="C5" s="12" t="n">
        <v>1</v>
      </c>
      <c r="D5" s="10" t="s">
        <v>16</v>
      </c>
      <c r="E5" s="11" t="s">
        <v>17</v>
      </c>
      <c r="F5" s="13" t="n">
        <v>42912</v>
      </c>
      <c r="G5" s="11" t="s">
        <v>18</v>
      </c>
      <c r="H5" s="11" t="s">
        <v>19</v>
      </c>
      <c r="I5" s="12" t="n">
        <v>55900</v>
      </c>
      <c r="J5" s="12" t="s">
        <v>20</v>
      </c>
      <c r="K5" s="12" t="s">
        <v>25</v>
      </c>
      <c r="L5" s="10" t="s">
        <v>26</v>
      </c>
      <c r="M5" s="14"/>
      <c r="N5" s="14" t="n">
        <v>58000</v>
      </c>
    </row>
    <row r="6" customFormat="false" ht="14.25" hidden="false" customHeight="true" outlineLevel="0" collapsed="false">
      <c r="A6" s="10" t="s">
        <v>14</v>
      </c>
      <c r="B6" s="11" t="s">
        <v>15</v>
      </c>
      <c r="C6" s="12" t="n">
        <v>1</v>
      </c>
      <c r="D6" s="10" t="s">
        <v>16</v>
      </c>
      <c r="E6" s="11" t="s">
        <v>17</v>
      </c>
      <c r="F6" s="13" t="n">
        <v>42912</v>
      </c>
      <c r="G6" s="11" t="s">
        <v>18</v>
      </c>
      <c r="H6" s="11" t="s">
        <v>19</v>
      </c>
      <c r="I6" s="12" t="n">
        <v>55900</v>
      </c>
      <c r="J6" s="12" t="s">
        <v>20</v>
      </c>
      <c r="K6" s="12" t="s">
        <v>27</v>
      </c>
      <c r="L6" s="10" t="s">
        <v>28</v>
      </c>
      <c r="M6" s="14"/>
      <c r="N6" s="14" t="n">
        <v>115000</v>
      </c>
    </row>
    <row r="7" customFormat="false" ht="14.25" hidden="false" customHeight="true" outlineLevel="0" collapsed="false">
      <c r="A7" s="10" t="s">
        <v>14</v>
      </c>
      <c r="B7" s="11" t="s">
        <v>15</v>
      </c>
      <c r="C7" s="12" t="n">
        <v>1</v>
      </c>
      <c r="D7" s="10" t="s">
        <v>16</v>
      </c>
      <c r="E7" s="11" t="s">
        <v>17</v>
      </c>
      <c r="F7" s="13" t="n">
        <v>42912</v>
      </c>
      <c r="G7" s="11" t="s">
        <v>18</v>
      </c>
      <c r="H7" s="11" t="s">
        <v>19</v>
      </c>
      <c r="I7" s="12" t="n">
        <v>55900</v>
      </c>
      <c r="J7" s="12" t="s">
        <v>20</v>
      </c>
      <c r="K7" s="12" t="s">
        <v>29</v>
      </c>
      <c r="L7" s="10" t="s">
        <v>30</v>
      </c>
      <c r="M7" s="14"/>
      <c r="N7" s="14" t="n">
        <v>158916</v>
      </c>
    </row>
    <row r="8" customFormat="false" ht="14.25" hidden="false" customHeight="true" outlineLevel="0" collapsed="false">
      <c r="A8" s="10" t="s">
        <v>14</v>
      </c>
      <c r="B8" s="11" t="s">
        <v>15</v>
      </c>
      <c r="C8" s="12" t="n">
        <v>1</v>
      </c>
      <c r="D8" s="10" t="s">
        <v>16</v>
      </c>
      <c r="E8" s="11" t="s">
        <v>17</v>
      </c>
      <c r="F8" s="13" t="n">
        <v>42912</v>
      </c>
      <c r="G8" s="11" t="s">
        <v>18</v>
      </c>
      <c r="H8" s="11" t="s">
        <v>19</v>
      </c>
      <c r="I8" s="12" t="n">
        <v>55900</v>
      </c>
      <c r="J8" s="12" t="s">
        <v>20</v>
      </c>
      <c r="K8" s="12" t="s">
        <v>31</v>
      </c>
      <c r="L8" s="10" t="s">
        <v>32</v>
      </c>
      <c r="M8" s="14"/>
      <c r="N8" s="14" t="n">
        <v>7000</v>
      </c>
    </row>
    <row r="9" customFormat="false" ht="14.25" hidden="false" customHeight="true" outlineLevel="0" collapsed="false">
      <c r="A9" s="10" t="s">
        <v>14</v>
      </c>
      <c r="B9" s="11" t="s">
        <v>15</v>
      </c>
      <c r="C9" s="12" t="n">
        <v>1</v>
      </c>
      <c r="D9" s="10" t="s">
        <v>16</v>
      </c>
      <c r="E9" s="11" t="s">
        <v>17</v>
      </c>
      <c r="F9" s="13" t="n">
        <v>42912</v>
      </c>
      <c r="G9" s="11" t="s">
        <v>18</v>
      </c>
      <c r="H9" s="11" t="s">
        <v>19</v>
      </c>
      <c r="I9" s="12" t="n">
        <v>55900</v>
      </c>
      <c r="J9" s="12" t="s">
        <v>20</v>
      </c>
      <c r="K9" s="12" t="s">
        <v>33</v>
      </c>
      <c r="L9" s="10" t="s">
        <v>34</v>
      </c>
      <c r="M9" s="14"/>
      <c r="N9" s="14" t="n">
        <v>170000</v>
      </c>
    </row>
    <row r="10" customFormat="false" ht="14.25" hidden="false" customHeight="true" outlineLevel="0" collapsed="false">
      <c r="A10" s="10" t="s">
        <v>14</v>
      </c>
      <c r="B10" s="11" t="s">
        <v>15</v>
      </c>
      <c r="C10" s="12" t="n">
        <v>1</v>
      </c>
      <c r="D10" s="10" t="s">
        <v>16</v>
      </c>
      <c r="E10" s="11" t="s">
        <v>17</v>
      </c>
      <c r="F10" s="13" t="n">
        <v>42912</v>
      </c>
      <c r="G10" s="11" t="s">
        <v>18</v>
      </c>
      <c r="H10" s="11" t="s">
        <v>19</v>
      </c>
      <c r="I10" s="12" t="n">
        <v>55900</v>
      </c>
      <c r="J10" s="12" t="s">
        <v>20</v>
      </c>
      <c r="K10" s="12" t="s">
        <v>35</v>
      </c>
      <c r="L10" s="10" t="s">
        <v>36</v>
      </c>
      <c r="M10" s="14"/>
      <c r="N10" s="14" t="n">
        <v>70000</v>
      </c>
    </row>
    <row r="11" customFormat="false" ht="14.25" hidden="false" customHeight="true" outlineLevel="0" collapsed="false">
      <c r="A11" s="10" t="s">
        <v>14</v>
      </c>
      <c r="B11" s="11" t="s">
        <v>15</v>
      </c>
      <c r="C11" s="12" t="n">
        <v>1</v>
      </c>
      <c r="D11" s="10" t="s">
        <v>16</v>
      </c>
      <c r="E11" s="11" t="s">
        <v>17</v>
      </c>
      <c r="F11" s="13" t="n">
        <v>42912</v>
      </c>
      <c r="G11" s="11" t="s">
        <v>18</v>
      </c>
      <c r="H11" s="11" t="s">
        <v>19</v>
      </c>
      <c r="I11" s="12" t="n">
        <v>55900</v>
      </c>
      <c r="J11" s="12" t="s">
        <v>20</v>
      </c>
      <c r="K11" s="12" t="s">
        <v>37</v>
      </c>
      <c r="L11" s="10" t="s">
        <v>38</v>
      </c>
      <c r="M11" s="14"/>
      <c r="N11" s="14" t="n">
        <v>35000</v>
      </c>
    </row>
    <row r="12" customFormat="false" ht="14.25" hidden="false" customHeight="true" outlineLevel="0" collapsed="false">
      <c r="A12" s="10" t="s">
        <v>14</v>
      </c>
      <c r="B12" s="11" t="s">
        <v>15</v>
      </c>
      <c r="C12" s="12" t="n">
        <v>1</v>
      </c>
      <c r="D12" s="10" t="s">
        <v>16</v>
      </c>
      <c r="E12" s="11" t="s">
        <v>17</v>
      </c>
      <c r="F12" s="13" t="n">
        <v>42912</v>
      </c>
      <c r="G12" s="11" t="s">
        <v>18</v>
      </c>
      <c r="H12" s="11" t="s">
        <v>19</v>
      </c>
      <c r="I12" s="12" t="n">
        <v>55900</v>
      </c>
      <c r="J12" s="12" t="s">
        <v>20</v>
      </c>
      <c r="K12" s="12" t="s">
        <v>39</v>
      </c>
      <c r="L12" s="10" t="s">
        <v>40</v>
      </c>
      <c r="M12" s="14"/>
      <c r="N12" s="14" t="n">
        <v>335300</v>
      </c>
    </row>
    <row r="13" customFormat="false" ht="14.25" hidden="false" customHeight="true" outlineLevel="0" collapsed="false">
      <c r="A13" s="10" t="s">
        <v>14</v>
      </c>
      <c r="B13" s="11" t="s">
        <v>15</v>
      </c>
      <c r="C13" s="12" t="n">
        <v>1</v>
      </c>
      <c r="D13" s="10" t="s">
        <v>16</v>
      </c>
      <c r="E13" s="11" t="s">
        <v>17</v>
      </c>
      <c r="F13" s="13" t="n">
        <v>42912</v>
      </c>
      <c r="G13" s="11" t="s">
        <v>18</v>
      </c>
      <c r="H13" s="11" t="s">
        <v>19</v>
      </c>
      <c r="I13" s="12" t="n">
        <v>55900</v>
      </c>
      <c r="J13" s="12" t="s">
        <v>20</v>
      </c>
      <c r="K13" s="12" t="s">
        <v>41</v>
      </c>
      <c r="L13" s="10" t="s">
        <v>42</v>
      </c>
      <c r="M13" s="14"/>
      <c r="N13" s="14" t="n">
        <v>118175.12</v>
      </c>
    </row>
    <row r="14" customFormat="false" ht="14.25" hidden="false" customHeight="true" outlineLevel="0" collapsed="false">
      <c r="A14" s="15" t="s">
        <v>43</v>
      </c>
      <c r="B14" s="16" t="s">
        <v>44</v>
      </c>
      <c r="C14" s="17" t="n">
        <v>2.1</v>
      </c>
      <c r="D14" s="15" t="s">
        <v>45</v>
      </c>
      <c r="E14" s="16" t="s">
        <v>46</v>
      </c>
      <c r="F14" s="18" t="n">
        <v>42766</v>
      </c>
      <c r="G14" s="19" t="s">
        <v>47</v>
      </c>
      <c r="H14" s="10" t="s">
        <v>48</v>
      </c>
      <c r="I14" s="17" t="n">
        <v>55900</v>
      </c>
      <c r="J14" s="17" t="s">
        <v>49</v>
      </c>
      <c r="K14" s="17" t="s">
        <v>50</v>
      </c>
      <c r="L14" s="15" t="s">
        <v>51</v>
      </c>
      <c r="M14" s="20" t="n">
        <v>31360</v>
      </c>
      <c r="N14" s="20" t="n">
        <v>0</v>
      </c>
    </row>
    <row r="15" customFormat="false" ht="14.25" hidden="false" customHeight="true" outlineLevel="0" collapsed="false">
      <c r="A15" s="10" t="s">
        <v>43</v>
      </c>
      <c r="B15" s="11" t="s">
        <v>44</v>
      </c>
      <c r="C15" s="17" t="n">
        <v>2.1</v>
      </c>
      <c r="D15" s="21" t="s">
        <v>45</v>
      </c>
      <c r="E15" s="11" t="s">
        <v>46</v>
      </c>
      <c r="F15" s="19" t="n">
        <v>42766</v>
      </c>
      <c r="G15" s="19" t="s">
        <v>47</v>
      </c>
      <c r="H15" s="10" t="s">
        <v>48</v>
      </c>
      <c r="I15" s="12" t="n">
        <v>55900</v>
      </c>
      <c r="J15" s="22" t="s">
        <v>49</v>
      </c>
      <c r="K15" s="12" t="s">
        <v>29</v>
      </c>
      <c r="L15" s="10" t="s">
        <v>30</v>
      </c>
      <c r="M15" s="14" t="n">
        <v>0</v>
      </c>
      <c r="N15" s="14" t="n">
        <v>3360</v>
      </c>
    </row>
    <row r="16" customFormat="false" ht="14.25" hidden="false" customHeight="true" outlineLevel="0" collapsed="false">
      <c r="A16" s="10" t="s">
        <v>43</v>
      </c>
      <c r="B16" s="11" t="s">
        <v>44</v>
      </c>
      <c r="C16" s="17" t="n">
        <v>2.1</v>
      </c>
      <c r="D16" s="21" t="s">
        <v>45</v>
      </c>
      <c r="E16" s="11" t="s">
        <v>46</v>
      </c>
      <c r="F16" s="19" t="n">
        <v>42766</v>
      </c>
      <c r="G16" s="19" t="s">
        <v>47</v>
      </c>
      <c r="H16" s="10" t="s">
        <v>48</v>
      </c>
      <c r="I16" s="12" t="n">
        <v>55900</v>
      </c>
      <c r="J16" s="22" t="s">
        <v>49</v>
      </c>
      <c r="K16" s="12" t="s">
        <v>31</v>
      </c>
      <c r="L16" s="10" t="s">
        <v>32</v>
      </c>
      <c r="M16" s="14" t="n">
        <v>0</v>
      </c>
      <c r="N16" s="14" t="n">
        <v>7000</v>
      </c>
    </row>
    <row r="17" customFormat="false" ht="14.25" hidden="false" customHeight="true" outlineLevel="0" collapsed="false">
      <c r="A17" s="10" t="s">
        <v>43</v>
      </c>
      <c r="B17" s="11" t="s">
        <v>44</v>
      </c>
      <c r="C17" s="17" t="n">
        <v>2.1</v>
      </c>
      <c r="D17" s="21" t="s">
        <v>45</v>
      </c>
      <c r="E17" s="11" t="s">
        <v>46</v>
      </c>
      <c r="F17" s="19" t="n">
        <v>42766</v>
      </c>
      <c r="G17" s="19" t="s">
        <v>47</v>
      </c>
      <c r="H17" s="10" t="s">
        <v>48</v>
      </c>
      <c r="I17" s="12" t="n">
        <v>55900</v>
      </c>
      <c r="J17" s="22" t="s">
        <v>49</v>
      </c>
      <c r="K17" s="12" t="s">
        <v>52</v>
      </c>
      <c r="L17" s="10" t="s">
        <v>53</v>
      </c>
      <c r="M17" s="14" t="n">
        <v>0</v>
      </c>
      <c r="N17" s="14" t="n">
        <v>21000</v>
      </c>
    </row>
    <row r="18" customFormat="false" ht="14.25" hidden="false" customHeight="true" outlineLevel="0" collapsed="false">
      <c r="A18" s="10" t="s">
        <v>43</v>
      </c>
      <c r="B18" s="11" t="s">
        <v>15</v>
      </c>
      <c r="C18" s="12" t="n">
        <v>2.2</v>
      </c>
      <c r="D18" s="10" t="s">
        <v>54</v>
      </c>
      <c r="E18" s="11" t="s">
        <v>55</v>
      </c>
      <c r="F18" s="19" t="n">
        <v>42789</v>
      </c>
      <c r="G18" s="11" t="s">
        <v>56</v>
      </c>
      <c r="H18" s="11" t="s">
        <v>57</v>
      </c>
      <c r="I18" s="12" t="n">
        <v>55900</v>
      </c>
      <c r="J18" s="12" t="s">
        <v>49</v>
      </c>
      <c r="K18" s="12" t="s">
        <v>21</v>
      </c>
      <c r="L18" s="10" t="s">
        <v>22</v>
      </c>
      <c r="M18" s="23" t="n">
        <v>33555.2</v>
      </c>
      <c r="N18" s="23"/>
    </row>
    <row r="19" customFormat="false" ht="14.25" hidden="false" customHeight="true" outlineLevel="0" collapsed="false">
      <c r="A19" s="15" t="s">
        <v>43</v>
      </c>
      <c r="B19" s="16" t="s">
        <v>15</v>
      </c>
      <c r="C19" s="12" t="n">
        <v>2.2</v>
      </c>
      <c r="D19" s="15" t="s">
        <v>58</v>
      </c>
      <c r="E19" s="16" t="s">
        <v>55</v>
      </c>
      <c r="F19" s="18" t="n">
        <v>42789</v>
      </c>
      <c r="G19" s="16" t="s">
        <v>56</v>
      </c>
      <c r="H19" s="16" t="s">
        <v>59</v>
      </c>
      <c r="I19" s="17" t="n">
        <v>55900</v>
      </c>
      <c r="J19" s="17" t="s">
        <v>49</v>
      </c>
      <c r="K19" s="17" t="s">
        <v>50</v>
      </c>
      <c r="L19" s="15" t="s">
        <v>60</v>
      </c>
      <c r="M19" s="24"/>
      <c r="N19" s="24" t="n">
        <v>31360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4.25" hidden="false" customHeight="true" outlineLevel="0" collapsed="false">
      <c r="A20" s="10" t="s">
        <v>43</v>
      </c>
      <c r="B20" s="11" t="s">
        <v>15</v>
      </c>
      <c r="C20" s="12" t="n">
        <v>2.2</v>
      </c>
      <c r="D20" s="10" t="s">
        <v>54</v>
      </c>
      <c r="E20" s="11" t="s">
        <v>55</v>
      </c>
      <c r="F20" s="19" t="n">
        <v>42789</v>
      </c>
      <c r="G20" s="11" t="s">
        <v>56</v>
      </c>
      <c r="H20" s="11" t="s">
        <v>57</v>
      </c>
      <c r="I20" s="12" t="n">
        <v>55900</v>
      </c>
      <c r="J20" s="12" t="s">
        <v>49</v>
      </c>
      <c r="K20" s="12" t="s">
        <v>41</v>
      </c>
      <c r="L20" s="10" t="s">
        <v>42</v>
      </c>
      <c r="M20" s="23"/>
      <c r="N20" s="23" t="n">
        <v>2195.2</v>
      </c>
    </row>
    <row r="21" customFormat="false" ht="14.25" hidden="false" customHeight="true" outlineLevel="0" collapsed="false">
      <c r="A21" s="10" t="s">
        <v>43</v>
      </c>
      <c r="B21" s="10" t="s">
        <v>15</v>
      </c>
      <c r="C21" s="12" t="n">
        <v>1.1</v>
      </c>
      <c r="D21" s="10" t="s">
        <v>61</v>
      </c>
      <c r="E21" s="10" t="s">
        <v>62</v>
      </c>
      <c r="F21" s="26" t="n">
        <v>42857</v>
      </c>
      <c r="G21" s="10" t="s">
        <v>63</v>
      </c>
      <c r="H21" s="10" t="s">
        <v>64</v>
      </c>
      <c r="I21" s="27" t="n">
        <v>58100</v>
      </c>
      <c r="J21" s="27" t="s">
        <v>65</v>
      </c>
      <c r="K21" s="27" t="s">
        <v>21</v>
      </c>
      <c r="L21" s="10" t="s">
        <v>22</v>
      </c>
      <c r="M21" s="28" t="n">
        <v>83378</v>
      </c>
      <c r="N21" s="28" t="n">
        <v>0</v>
      </c>
    </row>
    <row r="22" customFormat="false" ht="14.25" hidden="false" customHeight="true" outlineLevel="0" collapsed="false">
      <c r="A22" s="15" t="s">
        <v>43</v>
      </c>
      <c r="B22" s="15" t="s">
        <v>15</v>
      </c>
      <c r="C22" s="12" t="n">
        <v>1.1</v>
      </c>
      <c r="D22" s="15" t="s">
        <v>61</v>
      </c>
      <c r="E22" s="15" t="s">
        <v>62</v>
      </c>
      <c r="F22" s="29" t="n">
        <v>42857</v>
      </c>
      <c r="G22" s="15" t="s">
        <v>63</v>
      </c>
      <c r="H22" s="15" t="s">
        <v>64</v>
      </c>
      <c r="I22" s="30" t="n">
        <v>58100</v>
      </c>
      <c r="J22" s="30" t="s">
        <v>65</v>
      </c>
      <c r="K22" s="30" t="s">
        <v>66</v>
      </c>
      <c r="L22" s="15" t="s">
        <v>67</v>
      </c>
      <c r="M22" s="31" t="n">
        <v>0</v>
      </c>
      <c r="N22" s="31" t="n">
        <v>77923.36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4.25" hidden="false" customHeight="true" outlineLevel="0" collapsed="false">
      <c r="A23" s="10" t="s">
        <v>43</v>
      </c>
      <c r="B23" s="10" t="s">
        <v>15</v>
      </c>
      <c r="C23" s="12" t="n">
        <v>1.1</v>
      </c>
      <c r="D23" s="10" t="s">
        <v>61</v>
      </c>
      <c r="E23" s="10" t="s">
        <v>62</v>
      </c>
      <c r="F23" s="26" t="n">
        <v>42857</v>
      </c>
      <c r="G23" s="10" t="s">
        <v>63</v>
      </c>
      <c r="H23" s="10" t="s">
        <v>64</v>
      </c>
      <c r="I23" s="27" t="n">
        <v>58100</v>
      </c>
      <c r="J23" s="27" t="s">
        <v>65</v>
      </c>
      <c r="K23" s="27" t="s">
        <v>41</v>
      </c>
      <c r="L23" s="10" t="s">
        <v>42</v>
      </c>
      <c r="M23" s="28" t="n">
        <v>0</v>
      </c>
      <c r="N23" s="28" t="n">
        <v>5454.64</v>
      </c>
    </row>
    <row r="24" customFormat="false" ht="14.25" hidden="false" customHeight="true" outlineLevel="0" collapsed="false">
      <c r="A24" s="10" t="s">
        <v>14</v>
      </c>
      <c r="B24" s="21" t="s">
        <v>68</v>
      </c>
      <c r="C24" s="32" t="n">
        <v>2</v>
      </c>
      <c r="D24" s="21" t="s">
        <v>69</v>
      </c>
      <c r="E24" s="21" t="s">
        <v>70</v>
      </c>
      <c r="F24" s="33" t="n">
        <v>42914</v>
      </c>
      <c r="G24" s="21" t="s">
        <v>63</v>
      </c>
      <c r="H24" s="21" t="s">
        <v>71</v>
      </c>
      <c r="I24" s="32" t="n">
        <v>58100</v>
      </c>
      <c r="J24" s="32" t="s">
        <v>72</v>
      </c>
      <c r="K24" s="32" t="n">
        <v>1108</v>
      </c>
      <c r="L24" s="21" t="s">
        <v>73</v>
      </c>
      <c r="M24" s="34" t="n">
        <v>81040.3</v>
      </c>
      <c r="N24" s="34" t="n">
        <v>0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4.25" hidden="false" customHeight="true" outlineLevel="0" collapsed="false">
      <c r="A25" s="10" t="s">
        <v>14</v>
      </c>
      <c r="B25" s="21" t="s">
        <v>68</v>
      </c>
      <c r="C25" s="32" t="n">
        <v>2</v>
      </c>
      <c r="D25" s="21" t="s">
        <v>69</v>
      </c>
      <c r="E25" s="21" t="s">
        <v>70</v>
      </c>
      <c r="F25" s="33" t="n">
        <v>42914</v>
      </c>
      <c r="G25" s="21" t="s">
        <v>63</v>
      </c>
      <c r="H25" s="21" t="s">
        <v>71</v>
      </c>
      <c r="I25" s="32" t="n">
        <v>58100</v>
      </c>
      <c r="J25" s="32" t="s">
        <v>72</v>
      </c>
      <c r="K25" s="32" t="n">
        <v>1137</v>
      </c>
      <c r="L25" s="21" t="s">
        <v>74</v>
      </c>
      <c r="M25" s="34" t="n">
        <v>2337.7</v>
      </c>
      <c r="N25" s="34" t="n">
        <v>0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4.25" hidden="false" customHeight="true" outlineLevel="0" collapsed="false">
      <c r="A26" s="10" t="s">
        <v>14</v>
      </c>
      <c r="B26" s="21" t="s">
        <v>68</v>
      </c>
      <c r="C26" s="32" t="n">
        <v>2</v>
      </c>
      <c r="D26" s="21" t="s">
        <v>69</v>
      </c>
      <c r="E26" s="21" t="s">
        <v>70</v>
      </c>
      <c r="F26" s="33" t="n">
        <v>42914</v>
      </c>
      <c r="G26" s="21" t="s">
        <v>63</v>
      </c>
      <c r="H26" s="21" t="s">
        <v>71</v>
      </c>
      <c r="I26" s="32" t="n">
        <v>58100</v>
      </c>
      <c r="J26" s="32" t="s">
        <v>72</v>
      </c>
      <c r="K26" s="32" t="s">
        <v>21</v>
      </c>
      <c r="L26" s="21" t="s">
        <v>75</v>
      </c>
      <c r="M26" s="34" t="n">
        <v>0</v>
      </c>
      <c r="N26" s="34" t="n">
        <v>83378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4.25" hidden="false" customHeight="true" outlineLevel="0" collapsed="false">
      <c r="A27" s="10" t="s">
        <v>14</v>
      </c>
      <c r="B27" s="21" t="s">
        <v>68</v>
      </c>
      <c r="C27" s="32" t="n">
        <v>2</v>
      </c>
      <c r="D27" s="21" t="s">
        <v>69</v>
      </c>
      <c r="E27" s="21" t="s">
        <v>70</v>
      </c>
      <c r="F27" s="33" t="n">
        <v>42914</v>
      </c>
      <c r="G27" s="21" t="s">
        <v>63</v>
      </c>
      <c r="H27" s="21" t="s">
        <v>71</v>
      </c>
      <c r="I27" s="32" t="n">
        <v>58100</v>
      </c>
      <c r="J27" s="32" t="s">
        <v>72</v>
      </c>
      <c r="K27" s="32" t="s">
        <v>76</v>
      </c>
      <c r="L27" s="21" t="s">
        <v>77</v>
      </c>
      <c r="M27" s="34" t="n">
        <v>5454.64</v>
      </c>
      <c r="N27" s="34" t="n">
        <v>0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4.25" hidden="false" customHeight="true" outlineLevel="0" collapsed="false">
      <c r="A28" s="10" t="s">
        <v>14</v>
      </c>
      <c r="B28" s="21" t="s">
        <v>68</v>
      </c>
      <c r="C28" s="32" t="n">
        <v>2</v>
      </c>
      <c r="D28" s="21" t="s">
        <v>69</v>
      </c>
      <c r="E28" s="21" t="s">
        <v>70</v>
      </c>
      <c r="F28" s="33" t="n">
        <v>42914</v>
      </c>
      <c r="G28" s="21" t="s">
        <v>63</v>
      </c>
      <c r="H28" s="21" t="s">
        <v>71</v>
      </c>
      <c r="I28" s="32" t="n">
        <v>58100</v>
      </c>
      <c r="J28" s="32" t="s">
        <v>72</v>
      </c>
      <c r="K28" s="32" t="n">
        <v>2118</v>
      </c>
      <c r="L28" s="21" t="s">
        <v>78</v>
      </c>
      <c r="M28" s="34" t="n">
        <v>0</v>
      </c>
      <c r="N28" s="34" t="n">
        <v>5454.64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4.25" hidden="false" customHeight="true" outlineLevel="0" collapsed="false">
      <c r="A29" s="15" t="s">
        <v>43</v>
      </c>
      <c r="B29" s="15" t="s">
        <v>44</v>
      </c>
      <c r="C29" s="30" t="n">
        <v>1.2</v>
      </c>
      <c r="D29" s="15" t="s">
        <v>79</v>
      </c>
      <c r="E29" s="15" t="s">
        <v>70</v>
      </c>
      <c r="F29" s="29" t="n">
        <v>42914</v>
      </c>
      <c r="G29" s="15" t="s">
        <v>63</v>
      </c>
      <c r="H29" s="15" t="s">
        <v>71</v>
      </c>
      <c r="I29" s="30" t="n">
        <v>58100</v>
      </c>
      <c r="J29" s="30" t="s">
        <v>72</v>
      </c>
      <c r="K29" s="30" t="s">
        <v>80</v>
      </c>
      <c r="L29" s="15" t="s">
        <v>81</v>
      </c>
      <c r="M29" s="31" t="n">
        <v>77923.36</v>
      </c>
      <c r="N29" s="31" t="n">
        <v>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4.25" hidden="false" customHeight="true" outlineLevel="0" collapsed="false">
      <c r="A30" s="15" t="s">
        <v>43</v>
      </c>
      <c r="B30" s="15" t="s">
        <v>44</v>
      </c>
      <c r="C30" s="30" t="n">
        <v>1.2</v>
      </c>
      <c r="D30" s="15" t="s">
        <v>82</v>
      </c>
      <c r="E30" s="15" t="s">
        <v>70</v>
      </c>
      <c r="F30" s="29" t="n">
        <v>42914</v>
      </c>
      <c r="G30" s="15" t="s">
        <v>63</v>
      </c>
      <c r="H30" s="15" t="s">
        <v>71</v>
      </c>
      <c r="I30" s="30" t="n">
        <v>58100</v>
      </c>
      <c r="J30" s="30" t="s">
        <v>72</v>
      </c>
      <c r="K30" s="30" t="s">
        <v>83</v>
      </c>
      <c r="L30" s="15" t="s">
        <v>84</v>
      </c>
      <c r="M30" s="31" t="n">
        <v>0</v>
      </c>
      <c r="N30" s="31" t="n">
        <v>77923.36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4.25" hidden="false" customHeight="true" outlineLevel="0" collapsed="false">
      <c r="A31" s="15" t="s">
        <v>43</v>
      </c>
      <c r="B31" s="15" t="s">
        <v>44</v>
      </c>
      <c r="C31" s="30" t="n">
        <v>1.3</v>
      </c>
      <c r="D31" s="15" t="s">
        <v>85</v>
      </c>
      <c r="E31" s="15" t="s">
        <v>86</v>
      </c>
      <c r="F31" s="29" t="n">
        <v>42947</v>
      </c>
      <c r="G31" s="15" t="s">
        <v>63</v>
      </c>
      <c r="H31" s="15" t="s">
        <v>71</v>
      </c>
      <c r="I31" s="30" t="n">
        <v>58100</v>
      </c>
      <c r="J31" s="30" t="s">
        <v>72</v>
      </c>
      <c r="K31" s="30" t="s">
        <v>83</v>
      </c>
      <c r="L31" s="15" t="s">
        <v>84</v>
      </c>
      <c r="M31" s="31" t="n">
        <v>77923.36</v>
      </c>
      <c r="N31" s="36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4.25" hidden="false" customHeight="true" outlineLevel="0" collapsed="false">
      <c r="A32" s="21" t="s">
        <v>43</v>
      </c>
      <c r="B32" s="21" t="s">
        <v>44</v>
      </c>
      <c r="C32" s="30" t="n">
        <v>1.3</v>
      </c>
      <c r="D32" s="21" t="s">
        <v>85</v>
      </c>
      <c r="E32" s="21" t="s">
        <v>86</v>
      </c>
      <c r="F32" s="33" t="n">
        <v>42947</v>
      </c>
      <c r="G32" s="21" t="s">
        <v>63</v>
      </c>
      <c r="H32" s="21" t="s">
        <v>71</v>
      </c>
      <c r="I32" s="32" t="n">
        <v>58100</v>
      </c>
      <c r="J32" s="32" t="s">
        <v>72</v>
      </c>
      <c r="K32" s="32" t="s">
        <v>23</v>
      </c>
      <c r="L32" s="21" t="s">
        <v>24</v>
      </c>
      <c r="M32" s="37"/>
      <c r="N32" s="34" t="n">
        <v>77923.36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4.25" hidden="false" customHeight="true" outlineLevel="0" collapsed="false">
      <c r="A33" s="10" t="s">
        <v>14</v>
      </c>
      <c r="B33" s="21" t="s">
        <v>87</v>
      </c>
      <c r="C33" s="32" t="n">
        <v>3</v>
      </c>
      <c r="D33" s="21" t="s">
        <v>88</v>
      </c>
      <c r="E33" s="21" t="s">
        <v>70</v>
      </c>
      <c r="F33" s="33" t="n">
        <v>42914</v>
      </c>
      <c r="G33" s="21" t="s">
        <v>63</v>
      </c>
      <c r="H33" s="21" t="s">
        <v>71</v>
      </c>
      <c r="I33" s="32" t="n">
        <v>58100</v>
      </c>
      <c r="J33" s="32" t="s">
        <v>72</v>
      </c>
      <c r="K33" s="32" t="s">
        <v>89</v>
      </c>
      <c r="L33" s="21" t="s">
        <v>90</v>
      </c>
      <c r="M33" s="34" t="n">
        <v>81040.3</v>
      </c>
      <c r="N33" s="34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4.25" hidden="false" customHeight="true" outlineLevel="0" collapsed="false">
      <c r="A34" s="10" t="s">
        <v>14</v>
      </c>
      <c r="B34" s="21" t="s">
        <v>87</v>
      </c>
      <c r="C34" s="32" t="n">
        <v>3</v>
      </c>
      <c r="D34" s="21" t="s">
        <v>88</v>
      </c>
      <c r="E34" s="21" t="s">
        <v>70</v>
      </c>
      <c r="F34" s="33" t="n">
        <v>42914</v>
      </c>
      <c r="G34" s="21" t="s">
        <v>63</v>
      </c>
      <c r="H34" s="21"/>
      <c r="I34" s="32"/>
      <c r="J34" s="32"/>
      <c r="K34" s="32" t="n">
        <v>1108</v>
      </c>
      <c r="L34" s="21" t="s">
        <v>73</v>
      </c>
      <c r="M34" s="34"/>
      <c r="N34" s="34" t="n">
        <v>81040.3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</sheetData>
  <autoFilter ref="A2:N3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FF"/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2" min="2" style="0" width="35.748987854251"/>
    <col collapsed="false" hidden="false" max="1025" min="3" style="0" width="12.8542510121458"/>
  </cols>
  <sheetData>
    <row r="1" customFormat="false" ht="15" hidden="false" customHeight="false" outlineLevel="0" collapsed="false">
      <c r="A1" s="38" t="s">
        <v>91</v>
      </c>
      <c r="B1" s="38" t="s">
        <v>7</v>
      </c>
      <c r="C1" s="38" t="s">
        <v>92</v>
      </c>
      <c r="D1" s="38" t="s">
        <v>93</v>
      </c>
      <c r="E1" s="38" t="s">
        <v>94</v>
      </c>
      <c r="F1" s="38" t="s">
        <v>9</v>
      </c>
    </row>
    <row r="2" customFormat="false" ht="15" hidden="false" customHeight="false" outlineLevel="0" collapsed="false">
      <c r="A2" s="39" t="s">
        <v>50</v>
      </c>
      <c r="B2" s="39" t="s">
        <v>95</v>
      </c>
      <c r="C2" s="39" t="n">
        <v>160000</v>
      </c>
      <c r="E2" s="39" t="n">
        <v>59200</v>
      </c>
      <c r="F2" s="39" t="s">
        <v>96</v>
      </c>
    </row>
    <row r="3" customFormat="false" ht="15" hidden="false" customHeight="false" outlineLevel="0" collapsed="false">
      <c r="A3" s="39" t="s">
        <v>97</v>
      </c>
      <c r="B3" s="39" t="s">
        <v>95</v>
      </c>
      <c r="D3" s="39" t="n">
        <v>160000</v>
      </c>
      <c r="E3" s="39" t="n">
        <v>59200</v>
      </c>
      <c r="F3" s="39" t="s">
        <v>96</v>
      </c>
    </row>
  </sheetData>
  <dataValidations count="4">
    <dataValidation allowBlank="true" operator="between" showDropDown="false" showErrorMessage="false" showInputMessage="false" sqref="E2:E3" type="list">
      <formula1>MaterData!$E$4:$E$26</formula1>
      <formula2>0</formula2>
    </dataValidation>
    <dataValidation allowBlank="true" operator="between" showDropDown="false" showErrorMessage="false" showInputMessage="false" sqref="A3" type="list">
      <formula1>MaterData!$B$4:$B$72</formula1>
      <formula2>0</formula2>
    </dataValidation>
    <dataValidation allowBlank="true" operator="between" showDropDown="false" showErrorMessage="false" showInputMessage="false" sqref="F2:F3" type="list">
      <formula1>MaterData!$I$4:$I$26</formula1>
      <formula2>0</formula2>
    </dataValidation>
    <dataValidation allowBlank="true" operator="between" showDropDown="false" showErrorMessage="false" showInputMessage="false" sqref="A2" type="list">
      <formula1>MaterData!$B$4:$B$74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FF"/>
    <pageSetUpPr fitToPage="false"/>
  </sheetPr>
  <dimension ref="A1:Z7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.59109311740891"/>
    <col collapsed="false" hidden="false" max="2" min="2" style="0" width="8.81376518218623"/>
    <col collapsed="false" hidden="false" max="3" min="3" style="0" width="39.9109311740891"/>
    <col collapsed="false" hidden="false" max="4" min="4" style="0" width="1.59109311740891"/>
    <col collapsed="false" hidden="false" max="5" min="5" style="0" width="8.81376518218623"/>
    <col collapsed="false" hidden="false" max="6" min="6" style="0" width="35.497975708502"/>
    <col collapsed="false" hidden="false" max="7" min="7" style="0" width="1.59109311740891"/>
    <col collapsed="false" hidden="false" max="8" min="8" style="0" width="8.81376518218623"/>
    <col collapsed="false" hidden="false" max="9" min="9" style="0" width="40.6396761133603"/>
    <col collapsed="false" hidden="false" max="26" min="10" style="0" width="8.81376518218623"/>
    <col collapsed="false" hidden="false" max="1025" min="27" style="0" width="12.8542510121458"/>
  </cols>
  <sheetData>
    <row r="1" customFormat="false" ht="12.75" hidden="false" customHeight="true" outlineLevel="0" collapsed="false">
      <c r="A1" s="10"/>
      <c r="B1" s="40" t="s">
        <v>98</v>
      </c>
      <c r="C1" s="41"/>
      <c r="D1" s="10"/>
      <c r="E1" s="12"/>
      <c r="F1" s="41"/>
      <c r="G1" s="10"/>
      <c r="H1" s="12"/>
      <c r="I1" s="4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2.75" hidden="false" customHeight="true" outlineLevel="0" collapsed="false">
      <c r="A2" s="10"/>
      <c r="B2" s="12"/>
      <c r="C2" s="41"/>
      <c r="D2" s="10"/>
      <c r="E2" s="12"/>
      <c r="F2" s="41"/>
      <c r="G2" s="10"/>
      <c r="H2" s="12"/>
      <c r="I2" s="4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2.75" hidden="false" customHeight="true" outlineLevel="0" collapsed="false">
      <c r="A3" s="10"/>
      <c r="B3" s="42" t="s">
        <v>99</v>
      </c>
      <c r="C3" s="43" t="s">
        <v>100</v>
      </c>
      <c r="D3" s="10"/>
      <c r="E3" s="42" t="s">
        <v>94</v>
      </c>
      <c r="F3" s="43"/>
      <c r="G3" s="10"/>
      <c r="H3" s="42"/>
      <c r="I3" s="44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2.75" hidden="false" customHeight="true" outlineLevel="0" collapsed="false">
      <c r="A4" s="10"/>
      <c r="B4" s="12" t="s">
        <v>101</v>
      </c>
      <c r="C4" s="45" t="s">
        <v>102</v>
      </c>
      <c r="D4" s="10"/>
      <c r="E4" s="46" t="n">
        <v>59200</v>
      </c>
      <c r="F4" s="45"/>
      <c r="G4" s="10"/>
      <c r="H4" s="46"/>
      <c r="I4" s="47" t="s">
        <v>96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2.75" hidden="false" customHeight="true" outlineLevel="0" collapsed="false">
      <c r="A5" s="10"/>
      <c r="B5" s="12" t="s">
        <v>103</v>
      </c>
      <c r="C5" s="45" t="s">
        <v>104</v>
      </c>
      <c r="D5" s="10"/>
      <c r="E5" s="46"/>
      <c r="F5" s="45"/>
      <c r="G5" s="10"/>
      <c r="H5" s="46"/>
      <c r="I5" s="4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2.75" hidden="false" customHeight="true" outlineLevel="0" collapsed="false">
      <c r="A6" s="10"/>
      <c r="B6" s="12" t="s">
        <v>105</v>
      </c>
      <c r="C6" s="45" t="s">
        <v>106</v>
      </c>
      <c r="D6" s="10"/>
      <c r="E6" s="46"/>
      <c r="F6" s="45"/>
      <c r="G6" s="10"/>
      <c r="H6" s="46"/>
      <c r="I6" s="4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2.75" hidden="false" customHeight="true" outlineLevel="0" collapsed="false">
      <c r="A7" s="10"/>
      <c r="B7" s="12" t="s">
        <v>107</v>
      </c>
      <c r="C7" s="45" t="s">
        <v>108</v>
      </c>
      <c r="D7" s="10"/>
      <c r="E7" s="46"/>
      <c r="F7" s="45"/>
      <c r="G7" s="10"/>
      <c r="H7" s="46"/>
      <c r="I7" s="4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2.75" hidden="false" customHeight="true" outlineLevel="0" collapsed="false">
      <c r="A8" s="10"/>
      <c r="B8" s="12" t="s">
        <v>109</v>
      </c>
      <c r="C8" s="45" t="s">
        <v>110</v>
      </c>
      <c r="D8" s="10"/>
      <c r="E8" s="46"/>
      <c r="F8" s="45"/>
      <c r="G8" s="10"/>
      <c r="H8" s="46"/>
      <c r="I8" s="4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0"/>
      <c r="B9" s="12" t="s">
        <v>111</v>
      </c>
      <c r="C9" s="45" t="s">
        <v>112</v>
      </c>
      <c r="D9" s="10"/>
      <c r="E9" s="46"/>
      <c r="F9" s="45"/>
      <c r="G9" s="10"/>
      <c r="H9" s="46"/>
      <c r="I9" s="4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2.75" hidden="false" customHeight="true" outlineLevel="0" collapsed="false">
      <c r="A10" s="10"/>
      <c r="B10" s="12" t="s">
        <v>113</v>
      </c>
      <c r="C10" s="45" t="s">
        <v>114</v>
      </c>
      <c r="D10" s="10"/>
      <c r="E10" s="46"/>
      <c r="F10" s="45"/>
      <c r="G10" s="10"/>
      <c r="H10" s="46"/>
      <c r="I10" s="4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2.75" hidden="false" customHeight="true" outlineLevel="0" collapsed="false">
      <c r="A11" s="10"/>
      <c r="B11" s="12" t="s">
        <v>115</v>
      </c>
      <c r="C11" s="45" t="s">
        <v>116</v>
      </c>
      <c r="D11" s="10"/>
      <c r="E11" s="46"/>
      <c r="F11" s="45"/>
      <c r="G11" s="10"/>
      <c r="H11" s="46"/>
      <c r="I11" s="4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2.75" hidden="false" customHeight="true" outlineLevel="0" collapsed="false">
      <c r="A12" s="10"/>
      <c r="B12" s="46" t="s">
        <v>117</v>
      </c>
      <c r="C12" s="45" t="s">
        <v>118</v>
      </c>
      <c r="D12" s="10"/>
      <c r="E12" s="46"/>
      <c r="F12" s="45"/>
      <c r="G12" s="10"/>
      <c r="H12" s="46"/>
      <c r="I12" s="4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2.75" hidden="false" customHeight="true" outlineLevel="0" collapsed="false">
      <c r="A13" s="10"/>
      <c r="B13" s="46" t="s">
        <v>119</v>
      </c>
      <c r="C13" s="45" t="s">
        <v>120</v>
      </c>
      <c r="D13" s="10"/>
      <c r="E13" s="46"/>
      <c r="F13" s="45"/>
      <c r="G13" s="10"/>
      <c r="H13" s="46"/>
      <c r="I13" s="4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2.75" hidden="false" customHeight="true" outlineLevel="0" collapsed="false">
      <c r="A14" s="10"/>
      <c r="B14" s="46" t="s">
        <v>97</v>
      </c>
      <c r="C14" s="45" t="s">
        <v>121</v>
      </c>
      <c r="D14" s="10"/>
      <c r="E14" s="46"/>
      <c r="F14" s="45"/>
      <c r="G14" s="10"/>
      <c r="H14" s="46"/>
      <c r="I14" s="4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2.75" hidden="false" customHeight="true" outlineLevel="0" collapsed="false">
      <c r="A15" s="10"/>
      <c r="B15" s="46" t="s">
        <v>122</v>
      </c>
      <c r="C15" s="45" t="s">
        <v>123</v>
      </c>
      <c r="D15" s="10"/>
      <c r="E15" s="46"/>
      <c r="F15" s="45"/>
      <c r="G15" s="10"/>
      <c r="H15" s="46"/>
      <c r="I15" s="4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2.75" hidden="false" customHeight="true" outlineLevel="0" collapsed="false">
      <c r="A16" s="10"/>
      <c r="B16" s="46" t="s">
        <v>124</v>
      </c>
      <c r="C16" s="45" t="s">
        <v>125</v>
      </c>
      <c r="D16" s="10"/>
      <c r="E16" s="46"/>
      <c r="F16" s="45"/>
      <c r="G16" s="10"/>
      <c r="H16" s="46"/>
      <c r="I16" s="4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2.75" hidden="false" customHeight="true" outlineLevel="0" collapsed="false">
      <c r="A17" s="10"/>
      <c r="B17" s="46" t="s">
        <v>126</v>
      </c>
      <c r="C17" s="45" t="s">
        <v>127</v>
      </c>
      <c r="D17" s="10"/>
      <c r="E17" s="46"/>
      <c r="F17" s="45"/>
      <c r="G17" s="10"/>
      <c r="H17" s="46"/>
      <c r="I17" s="4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2.75" hidden="false" customHeight="true" outlineLevel="0" collapsed="false">
      <c r="A18" s="10"/>
      <c r="B18" s="46" t="s">
        <v>128</v>
      </c>
      <c r="C18" s="45" t="s">
        <v>129</v>
      </c>
      <c r="D18" s="10"/>
      <c r="E18" s="46"/>
      <c r="F18" s="45"/>
      <c r="G18" s="10"/>
      <c r="H18" s="46"/>
      <c r="I18" s="4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2.75" hidden="false" customHeight="true" outlineLevel="0" collapsed="false">
      <c r="A19" s="10"/>
      <c r="B19" s="46" t="s">
        <v>130</v>
      </c>
      <c r="C19" s="45" t="s">
        <v>131</v>
      </c>
      <c r="D19" s="10"/>
      <c r="E19" s="46"/>
      <c r="F19" s="45"/>
      <c r="G19" s="10"/>
      <c r="H19" s="46"/>
      <c r="I19" s="4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2.75" hidden="false" customHeight="true" outlineLevel="0" collapsed="false">
      <c r="A20" s="10"/>
      <c r="B20" s="46" t="s">
        <v>132</v>
      </c>
      <c r="C20" s="45" t="s">
        <v>133</v>
      </c>
      <c r="D20" s="10"/>
      <c r="E20" s="46"/>
      <c r="F20" s="45"/>
      <c r="G20" s="10"/>
      <c r="H20" s="46"/>
      <c r="I20" s="4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2.75" hidden="false" customHeight="true" outlineLevel="0" collapsed="false">
      <c r="A21" s="10"/>
      <c r="B21" s="46" t="s">
        <v>134</v>
      </c>
      <c r="C21" s="45" t="s">
        <v>135</v>
      </c>
      <c r="D21" s="10"/>
      <c r="E21" s="46"/>
      <c r="F21" s="45"/>
      <c r="G21" s="10"/>
      <c r="H21" s="46"/>
      <c r="I21" s="4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2.75" hidden="false" customHeight="true" outlineLevel="0" collapsed="false">
      <c r="A22" s="10"/>
      <c r="B22" s="46" t="s">
        <v>136</v>
      </c>
      <c r="C22" s="45" t="s">
        <v>137</v>
      </c>
      <c r="D22" s="10"/>
      <c r="E22" s="46"/>
      <c r="F22" s="45"/>
      <c r="G22" s="10"/>
      <c r="H22" s="46"/>
      <c r="I22" s="4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2.75" hidden="false" customHeight="true" outlineLevel="0" collapsed="false">
      <c r="A23" s="10"/>
      <c r="B23" s="46" t="s">
        <v>138</v>
      </c>
      <c r="C23" s="45" t="s">
        <v>139</v>
      </c>
      <c r="D23" s="10"/>
      <c r="E23" s="46"/>
      <c r="F23" s="45"/>
      <c r="G23" s="10"/>
      <c r="H23" s="46"/>
      <c r="I23" s="4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2.75" hidden="false" customHeight="true" outlineLevel="0" collapsed="false">
      <c r="A24" s="10"/>
      <c r="B24" s="46" t="s">
        <v>140</v>
      </c>
      <c r="C24" s="45" t="s">
        <v>141</v>
      </c>
      <c r="D24" s="10"/>
      <c r="E24" s="46"/>
      <c r="F24" s="45"/>
      <c r="G24" s="10"/>
      <c r="H24" s="46"/>
      <c r="I24" s="4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2.75" hidden="false" customHeight="true" outlineLevel="0" collapsed="false">
      <c r="A25" s="10"/>
      <c r="B25" s="46" t="s">
        <v>142</v>
      </c>
      <c r="C25" s="45" t="s">
        <v>143</v>
      </c>
      <c r="D25" s="10"/>
      <c r="E25" s="46"/>
      <c r="F25" s="45"/>
      <c r="G25" s="10"/>
      <c r="H25" s="46"/>
      <c r="I25" s="4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2.75" hidden="false" customHeight="true" outlineLevel="0" collapsed="false">
      <c r="A26" s="10"/>
      <c r="B26" s="48" t="s">
        <v>144</v>
      </c>
      <c r="C26" s="49" t="s">
        <v>145</v>
      </c>
      <c r="D26" s="10"/>
      <c r="E26" s="48"/>
      <c r="F26" s="49"/>
      <c r="G26" s="10"/>
      <c r="H26" s="48"/>
      <c r="I26" s="4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2.75" hidden="false" customHeight="true" outlineLevel="0" collapsed="false">
      <c r="A27" s="10"/>
      <c r="B27" s="46" t="s">
        <v>80</v>
      </c>
      <c r="C27" s="45" t="s">
        <v>146</v>
      </c>
      <c r="D27" s="10"/>
      <c r="E27" s="12"/>
      <c r="F27" s="41"/>
      <c r="G27" s="10"/>
      <c r="H27" s="12"/>
      <c r="I27" s="4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2.75" hidden="false" customHeight="true" outlineLevel="0" collapsed="false">
      <c r="A28" s="10"/>
      <c r="B28" s="46" t="s">
        <v>147</v>
      </c>
      <c r="C28" s="45" t="s">
        <v>148</v>
      </c>
      <c r="D28" s="10"/>
      <c r="E28" s="12"/>
      <c r="F28" s="41"/>
      <c r="G28" s="10"/>
      <c r="H28" s="12"/>
      <c r="I28" s="4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2.75" hidden="false" customHeight="true" outlineLevel="0" collapsed="false">
      <c r="A29" s="10"/>
      <c r="B29" s="46" t="s">
        <v>149</v>
      </c>
      <c r="C29" s="45" t="s">
        <v>150</v>
      </c>
      <c r="D29" s="10"/>
      <c r="E29" s="12"/>
      <c r="F29" s="41"/>
      <c r="G29" s="10"/>
      <c r="H29" s="12"/>
      <c r="I29" s="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2.75" hidden="false" customHeight="true" outlineLevel="0" collapsed="false">
      <c r="A30" s="10"/>
      <c r="B30" s="46" t="s">
        <v>151</v>
      </c>
      <c r="C30" s="45" t="s">
        <v>152</v>
      </c>
      <c r="D30" s="10"/>
      <c r="E30" s="12"/>
      <c r="F30" s="41"/>
      <c r="G30" s="10"/>
      <c r="H30" s="12"/>
      <c r="I30" s="4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2.75" hidden="false" customHeight="true" outlineLevel="0" collapsed="false">
      <c r="A31" s="10"/>
      <c r="B31" s="46" t="s">
        <v>153</v>
      </c>
      <c r="C31" s="45" t="s">
        <v>154</v>
      </c>
      <c r="D31" s="10"/>
      <c r="E31" s="12"/>
      <c r="F31" s="41"/>
      <c r="G31" s="10"/>
      <c r="H31" s="12"/>
      <c r="I31" s="4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2.75" hidden="false" customHeight="true" outlineLevel="0" collapsed="false">
      <c r="A32" s="10"/>
      <c r="B32" s="46" t="s">
        <v>155</v>
      </c>
      <c r="C32" s="45" t="s">
        <v>156</v>
      </c>
      <c r="D32" s="10"/>
      <c r="E32" s="12"/>
      <c r="F32" s="41"/>
      <c r="G32" s="10"/>
      <c r="H32" s="12"/>
      <c r="I32" s="4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2.75" hidden="false" customHeight="true" outlineLevel="0" collapsed="false">
      <c r="A33" s="10"/>
      <c r="B33" s="46" t="s">
        <v>157</v>
      </c>
      <c r="C33" s="45" t="s">
        <v>158</v>
      </c>
      <c r="D33" s="10"/>
      <c r="E33" s="12"/>
      <c r="F33" s="41"/>
      <c r="G33" s="10"/>
      <c r="H33" s="12"/>
      <c r="I33" s="4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2.75" hidden="false" customHeight="true" outlineLevel="0" collapsed="false">
      <c r="A34" s="10"/>
      <c r="B34" s="46" t="s">
        <v>159</v>
      </c>
      <c r="C34" s="45" t="s">
        <v>160</v>
      </c>
      <c r="D34" s="10"/>
      <c r="E34" s="12"/>
      <c r="F34" s="41"/>
      <c r="G34" s="10"/>
      <c r="H34" s="12"/>
      <c r="I34" s="4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2.75" hidden="false" customHeight="true" outlineLevel="0" collapsed="false">
      <c r="A35" s="10"/>
      <c r="B35" s="46" t="s">
        <v>161</v>
      </c>
      <c r="C35" s="45" t="s">
        <v>162</v>
      </c>
      <c r="D35" s="10"/>
      <c r="E35" s="12"/>
      <c r="F35" s="41"/>
      <c r="G35" s="10"/>
      <c r="H35" s="12"/>
      <c r="I35" s="4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2.75" hidden="false" customHeight="true" outlineLevel="0" collapsed="false">
      <c r="A36" s="10"/>
      <c r="B36" s="46" t="s">
        <v>163</v>
      </c>
      <c r="C36" s="45" t="s">
        <v>164</v>
      </c>
      <c r="D36" s="10"/>
      <c r="E36" s="12"/>
      <c r="F36" s="41"/>
      <c r="G36" s="10"/>
      <c r="H36" s="12"/>
      <c r="I36" s="4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2.75" hidden="false" customHeight="true" outlineLevel="0" collapsed="false">
      <c r="A37" s="10"/>
      <c r="B37" s="46" t="s">
        <v>165</v>
      </c>
      <c r="C37" s="45" t="s">
        <v>166</v>
      </c>
      <c r="D37" s="10"/>
      <c r="E37" s="12"/>
      <c r="F37" s="41"/>
      <c r="G37" s="10"/>
      <c r="H37" s="12"/>
      <c r="I37" s="4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2.75" hidden="false" customHeight="true" outlineLevel="0" collapsed="false">
      <c r="A38" s="10"/>
      <c r="B38" s="46" t="s">
        <v>167</v>
      </c>
      <c r="C38" s="45" t="s">
        <v>168</v>
      </c>
      <c r="D38" s="10"/>
      <c r="E38" s="12"/>
      <c r="F38" s="41"/>
      <c r="G38" s="10"/>
      <c r="H38" s="12"/>
      <c r="I38" s="4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2.75" hidden="false" customHeight="true" outlineLevel="0" collapsed="false">
      <c r="A39" s="10"/>
      <c r="B39" s="46" t="s">
        <v>169</v>
      </c>
      <c r="C39" s="45" t="s">
        <v>170</v>
      </c>
      <c r="D39" s="10"/>
      <c r="E39" s="12"/>
      <c r="F39" s="41"/>
      <c r="G39" s="10"/>
      <c r="H39" s="12"/>
      <c r="I39" s="4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2.75" hidden="false" customHeight="true" outlineLevel="0" collapsed="false">
      <c r="A40" s="10"/>
      <c r="B40" s="46" t="s">
        <v>171</v>
      </c>
      <c r="C40" s="45" t="s">
        <v>172</v>
      </c>
      <c r="D40" s="10"/>
      <c r="E40" s="12"/>
      <c r="F40" s="41"/>
      <c r="G40" s="10"/>
      <c r="H40" s="12"/>
      <c r="I40" s="4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2.75" hidden="false" customHeight="true" outlineLevel="0" collapsed="false">
      <c r="A41" s="10"/>
      <c r="B41" s="46" t="s">
        <v>173</v>
      </c>
      <c r="C41" s="45" t="s">
        <v>174</v>
      </c>
      <c r="D41" s="10"/>
      <c r="E41" s="12"/>
      <c r="F41" s="41"/>
      <c r="G41" s="10"/>
      <c r="H41" s="12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2.75" hidden="false" customHeight="true" outlineLevel="0" collapsed="false">
      <c r="A42" s="10"/>
      <c r="B42" s="46" t="s">
        <v>175</v>
      </c>
      <c r="C42" s="45" t="s">
        <v>176</v>
      </c>
      <c r="D42" s="10"/>
      <c r="E42" s="12"/>
      <c r="F42" s="41"/>
      <c r="G42" s="10"/>
      <c r="H42" s="12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2.75" hidden="false" customHeight="true" outlineLevel="0" collapsed="false">
      <c r="A43" s="10"/>
      <c r="B43" s="46" t="s">
        <v>177</v>
      </c>
      <c r="C43" s="45" t="s">
        <v>178</v>
      </c>
      <c r="D43" s="10"/>
      <c r="E43" s="12"/>
      <c r="F43" s="41"/>
      <c r="G43" s="10"/>
      <c r="H43" s="12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2.75" hidden="false" customHeight="true" outlineLevel="0" collapsed="false">
      <c r="A44" s="10"/>
      <c r="B44" s="46" t="s">
        <v>179</v>
      </c>
      <c r="C44" s="45" t="s">
        <v>180</v>
      </c>
      <c r="D44" s="10"/>
      <c r="E44" s="12"/>
      <c r="F44" s="41"/>
      <c r="G44" s="10"/>
      <c r="H44" s="12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2.75" hidden="false" customHeight="true" outlineLevel="0" collapsed="false">
      <c r="A45" s="10"/>
      <c r="B45" s="46" t="s">
        <v>181</v>
      </c>
      <c r="C45" s="45" t="s">
        <v>182</v>
      </c>
      <c r="D45" s="10"/>
      <c r="E45" s="12"/>
      <c r="F45" s="41"/>
      <c r="G45" s="10"/>
      <c r="H45" s="12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2.75" hidden="false" customHeight="true" outlineLevel="0" collapsed="false">
      <c r="A46" s="10"/>
      <c r="B46" s="46" t="s">
        <v>183</v>
      </c>
      <c r="C46" s="45" t="s">
        <v>184</v>
      </c>
      <c r="D46" s="10"/>
      <c r="E46" s="12"/>
      <c r="F46" s="41"/>
      <c r="G46" s="10"/>
      <c r="H46" s="12"/>
      <c r="I46" s="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2.75" hidden="false" customHeight="true" outlineLevel="0" collapsed="false">
      <c r="A47" s="10"/>
      <c r="B47" s="46" t="s">
        <v>185</v>
      </c>
      <c r="C47" s="45" t="s">
        <v>186</v>
      </c>
      <c r="D47" s="10"/>
      <c r="E47" s="12"/>
      <c r="F47" s="41"/>
      <c r="G47" s="10"/>
      <c r="H47" s="12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2.75" hidden="false" customHeight="true" outlineLevel="0" collapsed="false">
      <c r="A48" s="10"/>
      <c r="B48" s="46" t="s">
        <v>187</v>
      </c>
      <c r="C48" s="45" t="s">
        <v>188</v>
      </c>
      <c r="D48" s="10"/>
      <c r="E48" s="12"/>
      <c r="F48" s="41"/>
      <c r="G48" s="10"/>
      <c r="H48" s="12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2.75" hidden="false" customHeight="true" outlineLevel="0" collapsed="false">
      <c r="A49" s="10"/>
      <c r="B49" s="48" t="s">
        <v>189</v>
      </c>
      <c r="C49" s="49" t="s">
        <v>190</v>
      </c>
      <c r="D49" s="10"/>
      <c r="E49" s="12"/>
      <c r="F49" s="41"/>
      <c r="G49" s="10"/>
      <c r="H49" s="12"/>
      <c r="I49" s="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2.75" hidden="false" customHeight="true" outlineLevel="0" collapsed="false">
      <c r="A50" s="10"/>
      <c r="B50" s="46" t="s">
        <v>191</v>
      </c>
      <c r="C50" s="45" t="s">
        <v>192</v>
      </c>
      <c r="D50" s="10"/>
      <c r="E50" s="12"/>
      <c r="F50" s="41"/>
      <c r="G50" s="10"/>
      <c r="H50" s="12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2.75" hidden="false" customHeight="true" outlineLevel="0" collapsed="false">
      <c r="A51" s="10"/>
      <c r="B51" s="46" t="s">
        <v>193</v>
      </c>
      <c r="C51" s="45" t="s">
        <v>194</v>
      </c>
      <c r="D51" s="10"/>
      <c r="E51" s="12"/>
      <c r="F51" s="41"/>
      <c r="G51" s="10"/>
      <c r="H51" s="12"/>
      <c r="I51" s="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2.75" hidden="false" customHeight="true" outlineLevel="0" collapsed="false">
      <c r="A52" s="10"/>
      <c r="B52" s="46" t="s">
        <v>195</v>
      </c>
      <c r="C52" s="45" t="s">
        <v>196</v>
      </c>
      <c r="D52" s="10"/>
      <c r="E52" s="12"/>
      <c r="F52" s="41"/>
      <c r="G52" s="10"/>
      <c r="H52" s="12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2.75" hidden="false" customHeight="true" outlineLevel="0" collapsed="false">
      <c r="A53" s="10"/>
      <c r="B53" s="46" t="s">
        <v>197</v>
      </c>
      <c r="C53" s="45" t="s">
        <v>198</v>
      </c>
      <c r="D53" s="10"/>
      <c r="E53" s="12"/>
      <c r="F53" s="41"/>
      <c r="G53" s="10"/>
      <c r="H53" s="12"/>
      <c r="I53" s="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2.75" hidden="false" customHeight="true" outlineLevel="0" collapsed="false">
      <c r="A54" s="10"/>
      <c r="B54" s="46" t="s">
        <v>199</v>
      </c>
      <c r="C54" s="45" t="s">
        <v>200</v>
      </c>
      <c r="D54" s="10"/>
      <c r="E54" s="12"/>
      <c r="F54" s="41"/>
      <c r="G54" s="10"/>
      <c r="H54" s="12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2.75" hidden="false" customHeight="true" outlineLevel="0" collapsed="false">
      <c r="A55" s="10"/>
      <c r="B55" s="46" t="s">
        <v>201</v>
      </c>
      <c r="C55" s="45" t="s">
        <v>202</v>
      </c>
      <c r="D55" s="10"/>
      <c r="E55" s="12"/>
      <c r="F55" s="41"/>
      <c r="G55" s="10"/>
      <c r="H55" s="12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2.75" hidden="false" customHeight="true" outlineLevel="0" collapsed="false">
      <c r="A56" s="10"/>
      <c r="B56" s="46" t="s">
        <v>203</v>
      </c>
      <c r="C56" s="45" t="s">
        <v>204</v>
      </c>
      <c r="D56" s="10"/>
      <c r="E56" s="12"/>
      <c r="F56" s="41"/>
      <c r="G56" s="10"/>
      <c r="H56" s="12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2.75" hidden="false" customHeight="true" outlineLevel="0" collapsed="false">
      <c r="A57" s="10"/>
      <c r="B57" s="46" t="s">
        <v>205</v>
      </c>
      <c r="C57" s="45" t="s">
        <v>206</v>
      </c>
      <c r="D57" s="10"/>
      <c r="E57" s="12"/>
      <c r="F57" s="41"/>
      <c r="G57" s="10"/>
      <c r="H57" s="12"/>
      <c r="I57" s="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2.75" hidden="false" customHeight="true" outlineLevel="0" collapsed="false">
      <c r="A58" s="10"/>
      <c r="B58" s="46" t="s">
        <v>207</v>
      </c>
      <c r="C58" s="45" t="s">
        <v>208</v>
      </c>
      <c r="D58" s="10"/>
      <c r="E58" s="12"/>
      <c r="F58" s="41"/>
      <c r="G58" s="10"/>
      <c r="H58" s="12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2.75" hidden="false" customHeight="true" outlineLevel="0" collapsed="false">
      <c r="A59" s="10"/>
      <c r="B59" s="46" t="s">
        <v>209</v>
      </c>
      <c r="C59" s="45" t="s">
        <v>210</v>
      </c>
      <c r="D59" s="10"/>
      <c r="E59" s="12"/>
      <c r="F59" s="41"/>
      <c r="G59" s="10"/>
      <c r="H59" s="12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2.75" hidden="false" customHeight="true" outlineLevel="0" collapsed="false">
      <c r="A60" s="10"/>
      <c r="B60" s="46" t="s">
        <v>211</v>
      </c>
      <c r="C60" s="45" t="s">
        <v>212</v>
      </c>
      <c r="D60" s="10"/>
      <c r="E60" s="12"/>
      <c r="F60" s="41"/>
      <c r="G60" s="10"/>
      <c r="H60" s="12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2.75" hidden="false" customHeight="true" outlineLevel="0" collapsed="false">
      <c r="A61" s="10"/>
      <c r="B61" s="46" t="s">
        <v>213</v>
      </c>
      <c r="C61" s="45" t="s">
        <v>214</v>
      </c>
      <c r="D61" s="10"/>
      <c r="E61" s="12"/>
      <c r="F61" s="41"/>
      <c r="G61" s="10"/>
      <c r="H61" s="12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2.75" hidden="false" customHeight="true" outlineLevel="0" collapsed="false">
      <c r="A62" s="10"/>
      <c r="B62" s="46" t="s">
        <v>215</v>
      </c>
      <c r="C62" s="45" t="s">
        <v>216</v>
      </c>
      <c r="D62" s="10"/>
      <c r="E62" s="12"/>
      <c r="F62" s="41"/>
      <c r="G62" s="10"/>
      <c r="H62" s="12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2.75" hidden="false" customHeight="true" outlineLevel="0" collapsed="false">
      <c r="A63" s="10"/>
      <c r="B63" s="46" t="s">
        <v>217</v>
      </c>
      <c r="C63" s="45" t="s">
        <v>218</v>
      </c>
      <c r="D63" s="10"/>
      <c r="E63" s="12"/>
      <c r="F63" s="41"/>
      <c r="G63" s="10"/>
      <c r="H63" s="12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2.75" hidden="false" customHeight="true" outlineLevel="0" collapsed="false">
      <c r="A64" s="10"/>
      <c r="B64" s="46" t="s">
        <v>219</v>
      </c>
      <c r="C64" s="45" t="s">
        <v>220</v>
      </c>
      <c r="D64" s="10"/>
      <c r="E64" s="12"/>
      <c r="F64" s="41"/>
      <c r="G64" s="10"/>
      <c r="H64" s="12"/>
      <c r="I64" s="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2.75" hidden="false" customHeight="true" outlineLevel="0" collapsed="false">
      <c r="A65" s="10"/>
      <c r="B65" s="46" t="s">
        <v>221</v>
      </c>
      <c r="C65" s="45" t="s">
        <v>222</v>
      </c>
      <c r="D65" s="10"/>
      <c r="E65" s="12"/>
      <c r="F65" s="41"/>
      <c r="G65" s="10"/>
      <c r="H65" s="12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2.75" hidden="false" customHeight="true" outlineLevel="0" collapsed="false">
      <c r="A66" s="10"/>
      <c r="B66" s="46" t="s">
        <v>223</v>
      </c>
      <c r="C66" s="45" t="s">
        <v>224</v>
      </c>
      <c r="D66" s="10"/>
      <c r="E66" s="12"/>
      <c r="F66" s="41"/>
      <c r="G66" s="10"/>
      <c r="H66" s="12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2.75" hidden="false" customHeight="true" outlineLevel="0" collapsed="false">
      <c r="A67" s="10"/>
      <c r="B67" s="46" t="s">
        <v>225</v>
      </c>
      <c r="C67" s="45" t="s">
        <v>226</v>
      </c>
      <c r="D67" s="10"/>
      <c r="E67" s="12"/>
      <c r="F67" s="41"/>
      <c r="G67" s="10"/>
      <c r="H67" s="12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2.75" hidden="false" customHeight="true" outlineLevel="0" collapsed="false">
      <c r="A68" s="10"/>
      <c r="B68" s="46" t="s">
        <v>227</v>
      </c>
      <c r="C68" s="45" t="s">
        <v>228</v>
      </c>
      <c r="D68" s="10"/>
      <c r="E68" s="12"/>
      <c r="F68" s="41"/>
      <c r="G68" s="10"/>
      <c r="H68" s="12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2.75" hidden="false" customHeight="true" outlineLevel="0" collapsed="false">
      <c r="A69" s="10"/>
      <c r="B69" s="46" t="s">
        <v>229</v>
      </c>
      <c r="C69" s="45" t="s">
        <v>230</v>
      </c>
      <c r="D69" s="10"/>
      <c r="E69" s="12"/>
      <c r="F69" s="41"/>
      <c r="G69" s="10"/>
      <c r="H69" s="12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2.75" hidden="false" customHeight="true" outlineLevel="0" collapsed="false">
      <c r="A70" s="10"/>
      <c r="B70" s="46" t="s">
        <v>231</v>
      </c>
      <c r="C70" s="45" t="s">
        <v>232</v>
      </c>
      <c r="D70" s="10"/>
      <c r="E70" s="12"/>
      <c r="F70" s="41"/>
      <c r="G70" s="10"/>
      <c r="H70" s="12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2.75" hidden="false" customHeight="true" outlineLevel="0" collapsed="false">
      <c r="A71" s="10"/>
      <c r="B71" s="46" t="s">
        <v>233</v>
      </c>
      <c r="C71" s="45" t="s">
        <v>234</v>
      </c>
      <c r="D71" s="10"/>
      <c r="E71" s="12"/>
      <c r="F71" s="41"/>
      <c r="G71" s="10"/>
      <c r="H71" s="12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2.75" hidden="false" customHeight="true" outlineLevel="0" collapsed="false">
      <c r="A72" s="10"/>
      <c r="B72" s="48" t="s">
        <v>235</v>
      </c>
      <c r="C72" s="49" t="s">
        <v>236</v>
      </c>
      <c r="D72" s="10"/>
      <c r="E72" s="12"/>
      <c r="F72" s="41"/>
      <c r="G72" s="10"/>
      <c r="H72" s="12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2.75" hidden="false" customHeight="true" outlineLevel="0" collapsed="false">
      <c r="A73" s="10"/>
      <c r="B73" s="12" t="s">
        <v>50</v>
      </c>
      <c r="C73" s="41"/>
      <c r="D73" s="10"/>
      <c r="E73" s="12"/>
      <c r="F73" s="41"/>
      <c r="G73" s="10"/>
      <c r="H73" s="12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2.75" hidden="false" customHeight="true" outlineLevel="0" collapsed="false">
      <c r="A74" s="10"/>
      <c r="B74" s="12" t="s">
        <v>21</v>
      </c>
      <c r="C74" s="41"/>
      <c r="D74" s="10"/>
      <c r="E74" s="12"/>
      <c r="F74" s="41"/>
      <c r="G74" s="10"/>
      <c r="H74" s="12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Z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2834008097166"/>
    <col collapsed="false" hidden="false" max="2" min="2" style="0" width="8.20647773279352"/>
    <col collapsed="false" hidden="false" max="3" min="3" style="0" width="10.7773279352227"/>
    <col collapsed="false" hidden="false" max="4" min="4" style="0" width="26.080971659919"/>
    <col collapsed="false" hidden="false" max="5" min="5" style="0" width="10.0404858299595"/>
    <col collapsed="false" hidden="false" max="6" min="6" style="0" width="8.44939271255061"/>
    <col collapsed="false" hidden="false" max="7" min="7" style="0" width="32.1983805668016"/>
    <col collapsed="false" hidden="false" max="8" min="8" style="0" width="11.6315789473684"/>
    <col collapsed="false" hidden="false" max="9" min="9" style="0" width="10.4048582995951"/>
    <col collapsed="false" hidden="false" max="26" min="10" style="0" width="8.81376518218623"/>
    <col collapsed="false" hidden="false" max="1025" min="27" style="0" width="12.8542510121458"/>
  </cols>
  <sheetData>
    <row r="1" customFormat="false" ht="14.25" hidden="false" customHeight="true" outlineLevel="0" collapsed="false">
      <c r="A1" s="1" t="s">
        <v>237</v>
      </c>
      <c r="E1" s="3"/>
      <c r="F1" s="3"/>
      <c r="H1" s="4"/>
      <c r="I1" s="4"/>
    </row>
    <row r="2" customFormat="false" ht="14.25" hidden="false" customHeight="true" outlineLevel="0" collapsed="false">
      <c r="A2" s="5" t="s">
        <v>238</v>
      </c>
      <c r="B2" s="5" t="s">
        <v>239</v>
      </c>
      <c r="C2" s="5" t="s">
        <v>240</v>
      </c>
      <c r="D2" s="5" t="s">
        <v>241</v>
      </c>
      <c r="E2" s="50" t="s">
        <v>10</v>
      </c>
      <c r="F2" s="7" t="s">
        <v>8</v>
      </c>
      <c r="G2" s="5" t="s">
        <v>242</v>
      </c>
      <c r="H2" s="9" t="s">
        <v>12</v>
      </c>
      <c r="I2" s="9" t="s">
        <v>13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11" t="s">
        <v>17</v>
      </c>
      <c r="B3" s="13" t="n">
        <v>42912</v>
      </c>
      <c r="C3" s="12" t="s">
        <v>17</v>
      </c>
      <c r="D3" s="11" t="s">
        <v>19</v>
      </c>
      <c r="E3" s="12"/>
      <c r="F3" s="12"/>
      <c r="G3" s="10"/>
      <c r="H3" s="14"/>
      <c r="I3" s="14"/>
    </row>
    <row r="4" customFormat="false" ht="14.25" hidden="false" customHeight="true" outlineLevel="0" collapsed="false">
      <c r="A4" s="11" t="s">
        <v>17</v>
      </c>
      <c r="B4" s="10"/>
      <c r="C4" s="10"/>
      <c r="D4" s="11" t="s">
        <v>18</v>
      </c>
      <c r="E4" s="12"/>
      <c r="F4" s="12"/>
      <c r="G4" s="10"/>
      <c r="H4" s="14"/>
      <c r="I4" s="14"/>
    </row>
    <row r="5" customFormat="false" ht="14.25" hidden="false" customHeight="true" outlineLevel="0" collapsed="false">
      <c r="A5" s="11" t="s">
        <v>17</v>
      </c>
      <c r="B5" s="10"/>
      <c r="C5" s="10"/>
      <c r="D5" s="11" t="s">
        <v>18</v>
      </c>
      <c r="E5" s="12" t="s">
        <v>21</v>
      </c>
      <c r="F5" s="12" t="n">
        <v>55900</v>
      </c>
      <c r="G5" s="10" t="s">
        <v>22</v>
      </c>
      <c r="H5" s="14" t="n">
        <v>1806391.12</v>
      </c>
      <c r="I5" s="14"/>
    </row>
    <row r="6" customFormat="false" ht="14.25" hidden="false" customHeight="true" outlineLevel="0" collapsed="false">
      <c r="A6" s="11" t="s">
        <v>17</v>
      </c>
      <c r="B6" s="10"/>
      <c r="C6" s="10"/>
      <c r="D6" s="11" t="s">
        <v>18</v>
      </c>
      <c r="E6" s="12" t="s">
        <v>23</v>
      </c>
      <c r="F6" s="12" t="n">
        <v>55900</v>
      </c>
      <c r="G6" s="10" t="s">
        <v>24</v>
      </c>
      <c r="H6" s="14"/>
      <c r="I6" s="14" t="n">
        <v>739000</v>
      </c>
    </row>
    <row r="7" customFormat="false" ht="14.25" hidden="false" customHeight="true" outlineLevel="0" collapsed="false">
      <c r="A7" s="11" t="s">
        <v>17</v>
      </c>
      <c r="B7" s="10"/>
      <c r="C7" s="10"/>
      <c r="D7" s="11" t="s">
        <v>18</v>
      </c>
      <c r="E7" s="12" t="s">
        <v>25</v>
      </c>
      <c r="F7" s="12" t="n">
        <v>55900</v>
      </c>
      <c r="G7" s="10" t="s">
        <v>26</v>
      </c>
      <c r="H7" s="14"/>
      <c r="I7" s="14" t="n">
        <v>58000</v>
      </c>
    </row>
    <row r="8" customFormat="false" ht="14.25" hidden="false" customHeight="true" outlineLevel="0" collapsed="false">
      <c r="A8" s="11" t="s">
        <v>17</v>
      </c>
      <c r="B8" s="10"/>
      <c r="C8" s="10"/>
      <c r="D8" s="11" t="s">
        <v>18</v>
      </c>
      <c r="E8" s="12" t="s">
        <v>27</v>
      </c>
      <c r="F8" s="12" t="n">
        <v>55900</v>
      </c>
      <c r="G8" s="10" t="s">
        <v>28</v>
      </c>
      <c r="H8" s="14"/>
      <c r="I8" s="14" t="n">
        <v>115000</v>
      </c>
    </row>
    <row r="9" customFormat="false" ht="14.25" hidden="false" customHeight="true" outlineLevel="0" collapsed="false">
      <c r="A9" s="11" t="s">
        <v>17</v>
      </c>
      <c r="B9" s="10"/>
      <c r="C9" s="10"/>
      <c r="D9" s="11" t="s">
        <v>18</v>
      </c>
      <c r="E9" s="12" t="s">
        <v>29</v>
      </c>
      <c r="F9" s="12" t="n">
        <v>55900</v>
      </c>
      <c r="G9" s="10" t="s">
        <v>30</v>
      </c>
      <c r="H9" s="14"/>
      <c r="I9" s="14" t="n">
        <v>158916</v>
      </c>
    </row>
    <row r="10" customFormat="false" ht="14.25" hidden="false" customHeight="true" outlineLevel="0" collapsed="false">
      <c r="A10" s="11" t="s">
        <v>17</v>
      </c>
      <c r="B10" s="10"/>
      <c r="C10" s="10"/>
      <c r="D10" s="11" t="s">
        <v>18</v>
      </c>
      <c r="E10" s="12" t="s">
        <v>31</v>
      </c>
      <c r="F10" s="12" t="n">
        <v>55900</v>
      </c>
      <c r="G10" s="10" t="s">
        <v>32</v>
      </c>
      <c r="H10" s="14"/>
      <c r="I10" s="14" t="n">
        <v>7000</v>
      </c>
    </row>
    <row r="11" customFormat="false" ht="14.25" hidden="false" customHeight="true" outlineLevel="0" collapsed="false">
      <c r="A11" s="11" t="s">
        <v>17</v>
      </c>
      <c r="B11" s="10"/>
      <c r="C11" s="10"/>
      <c r="D11" s="11" t="s">
        <v>18</v>
      </c>
      <c r="E11" s="12" t="s">
        <v>33</v>
      </c>
      <c r="F11" s="12" t="n">
        <v>55900</v>
      </c>
      <c r="G11" s="10" t="s">
        <v>34</v>
      </c>
      <c r="H11" s="14"/>
      <c r="I11" s="14" t="n">
        <v>170000</v>
      </c>
    </row>
    <row r="12" customFormat="false" ht="14.25" hidden="false" customHeight="true" outlineLevel="0" collapsed="false">
      <c r="A12" s="11" t="s">
        <v>17</v>
      </c>
      <c r="B12" s="10"/>
      <c r="C12" s="10"/>
      <c r="D12" s="11" t="s">
        <v>18</v>
      </c>
      <c r="E12" s="12" t="s">
        <v>35</v>
      </c>
      <c r="F12" s="12" t="n">
        <v>55900</v>
      </c>
      <c r="G12" s="10" t="s">
        <v>36</v>
      </c>
      <c r="H12" s="14"/>
      <c r="I12" s="14" t="n">
        <v>70000</v>
      </c>
    </row>
    <row r="13" customFormat="false" ht="14.25" hidden="false" customHeight="true" outlineLevel="0" collapsed="false">
      <c r="A13" s="11" t="s">
        <v>17</v>
      </c>
      <c r="B13" s="10"/>
      <c r="C13" s="10"/>
      <c r="D13" s="11" t="s">
        <v>18</v>
      </c>
      <c r="E13" s="12" t="s">
        <v>37</v>
      </c>
      <c r="F13" s="12" t="n">
        <v>55900</v>
      </c>
      <c r="G13" s="10" t="s">
        <v>38</v>
      </c>
      <c r="H13" s="14"/>
      <c r="I13" s="14" t="n">
        <v>35000</v>
      </c>
    </row>
    <row r="14" customFormat="false" ht="14.25" hidden="false" customHeight="true" outlineLevel="0" collapsed="false">
      <c r="A14" s="11" t="s">
        <v>17</v>
      </c>
      <c r="B14" s="10"/>
      <c r="C14" s="10"/>
      <c r="D14" s="11" t="s">
        <v>18</v>
      </c>
      <c r="E14" s="12" t="s">
        <v>39</v>
      </c>
      <c r="F14" s="12" t="n">
        <v>55900</v>
      </c>
      <c r="G14" s="10" t="s">
        <v>40</v>
      </c>
      <c r="H14" s="14"/>
      <c r="I14" s="14" t="n">
        <v>335300</v>
      </c>
    </row>
    <row r="15" customFormat="false" ht="14.25" hidden="false" customHeight="true" outlineLevel="0" collapsed="false">
      <c r="A15" s="11" t="s">
        <v>17</v>
      </c>
      <c r="B15" s="10"/>
      <c r="C15" s="10"/>
      <c r="D15" s="11" t="s">
        <v>18</v>
      </c>
      <c r="E15" s="12" t="s">
        <v>41</v>
      </c>
      <c r="F15" s="12" t="n">
        <v>55900</v>
      </c>
      <c r="G15" s="10" t="s">
        <v>42</v>
      </c>
      <c r="H15" s="14"/>
      <c r="I15" s="14" t="n">
        <v>118175.12</v>
      </c>
    </row>
    <row r="16" customFormat="false" ht="14.25" hidden="false" customHeight="true" outlineLevel="0" collapsed="false">
      <c r="E16" s="3"/>
      <c r="F16" s="3"/>
      <c r="H16" s="4"/>
      <c r="I16" s="4"/>
    </row>
    <row r="17" customFormat="false" ht="14.25" hidden="false" customHeight="true" outlineLevel="0" collapsed="false">
      <c r="E17" s="3"/>
      <c r="F17" s="3"/>
      <c r="H17" s="4"/>
      <c r="I17" s="4"/>
    </row>
    <row r="18" customFormat="false" ht="14.25" hidden="false" customHeight="true" outlineLevel="0" collapsed="false">
      <c r="A18" s="1" t="s">
        <v>243</v>
      </c>
      <c r="B18" s="1"/>
      <c r="C18" s="1"/>
      <c r="D18" s="1"/>
      <c r="E18" s="2"/>
      <c r="F18" s="2"/>
      <c r="G18" s="1"/>
      <c r="H18" s="51"/>
      <c r="I18" s="51"/>
    </row>
    <row r="19" customFormat="false" ht="14.25" hidden="false" customHeight="true" outlineLevel="0" collapsed="false">
      <c r="A19" s="5" t="s">
        <v>238</v>
      </c>
      <c r="B19" s="5" t="s">
        <v>239</v>
      </c>
      <c r="C19" s="5" t="s">
        <v>240</v>
      </c>
      <c r="D19" s="5" t="s">
        <v>241</v>
      </c>
      <c r="E19" s="50" t="s">
        <v>10</v>
      </c>
      <c r="F19" s="5"/>
      <c r="G19" s="5" t="s">
        <v>242</v>
      </c>
      <c r="H19" s="9" t="s">
        <v>12</v>
      </c>
      <c r="I19" s="9" t="s">
        <v>13</v>
      </c>
    </row>
    <row r="20" customFormat="false" ht="14.25" hidden="false" customHeight="true" outlineLevel="0" collapsed="false">
      <c r="A20" s="11" t="s">
        <v>46</v>
      </c>
      <c r="B20" s="19" t="n">
        <v>42766</v>
      </c>
      <c r="C20" s="11" t="s">
        <v>46</v>
      </c>
      <c r="D20" s="10" t="s">
        <v>244</v>
      </c>
      <c r="E20" s="27" t="s">
        <v>245</v>
      </c>
      <c r="F20" s="12"/>
      <c r="G20" s="10"/>
      <c r="H20" s="14"/>
      <c r="I20" s="14"/>
    </row>
    <row r="21" customFormat="false" ht="14.25" hidden="false" customHeight="true" outlineLevel="0" collapsed="false">
      <c r="A21" s="16" t="s">
        <v>46</v>
      </c>
      <c r="B21" s="18" t="n">
        <v>42766</v>
      </c>
      <c r="C21" s="16" t="s">
        <v>46</v>
      </c>
      <c r="D21" s="15" t="s">
        <v>246</v>
      </c>
      <c r="E21" s="17" t="s">
        <v>50</v>
      </c>
      <c r="F21" s="17" t="n">
        <v>55900</v>
      </c>
      <c r="G21" s="15" t="s">
        <v>51</v>
      </c>
      <c r="H21" s="20" t="n">
        <v>31360</v>
      </c>
      <c r="I21" s="20" t="n">
        <v>0</v>
      </c>
    </row>
    <row r="22" customFormat="false" ht="14.25" hidden="false" customHeight="true" outlineLevel="0" collapsed="false">
      <c r="A22" s="11" t="s">
        <v>46</v>
      </c>
      <c r="B22" s="19" t="n">
        <v>42766</v>
      </c>
      <c r="C22" s="11" t="s">
        <v>46</v>
      </c>
      <c r="D22" s="10" t="s">
        <v>244</v>
      </c>
      <c r="E22" s="12" t="s">
        <v>29</v>
      </c>
      <c r="F22" s="12" t="n">
        <v>55900</v>
      </c>
      <c r="G22" s="10" t="s">
        <v>30</v>
      </c>
      <c r="H22" s="14" t="n">
        <v>0</v>
      </c>
      <c r="I22" s="14" t="n">
        <v>3360</v>
      </c>
    </row>
    <row r="23" customFormat="false" ht="14.25" hidden="false" customHeight="true" outlineLevel="0" collapsed="false">
      <c r="A23" s="11" t="s">
        <v>46</v>
      </c>
      <c r="B23" s="19" t="n">
        <v>42766</v>
      </c>
      <c r="C23" s="11" t="s">
        <v>46</v>
      </c>
      <c r="D23" s="10" t="s">
        <v>244</v>
      </c>
      <c r="E23" s="12" t="s">
        <v>31</v>
      </c>
      <c r="F23" s="12" t="n">
        <v>55900</v>
      </c>
      <c r="G23" s="10" t="s">
        <v>32</v>
      </c>
      <c r="H23" s="14" t="n">
        <v>0</v>
      </c>
      <c r="I23" s="14" t="n">
        <v>7000</v>
      </c>
    </row>
    <row r="24" customFormat="false" ht="14.25" hidden="false" customHeight="true" outlineLevel="0" collapsed="false">
      <c r="A24" s="11" t="s">
        <v>46</v>
      </c>
      <c r="B24" s="19" t="n">
        <v>42766</v>
      </c>
      <c r="C24" s="11" t="s">
        <v>46</v>
      </c>
      <c r="D24" s="10" t="s">
        <v>244</v>
      </c>
      <c r="E24" s="12" t="s">
        <v>52</v>
      </c>
      <c r="F24" s="12" t="n">
        <v>55900</v>
      </c>
      <c r="G24" s="10" t="s">
        <v>53</v>
      </c>
      <c r="H24" s="14" t="n">
        <v>0</v>
      </c>
      <c r="I24" s="14" t="n">
        <v>21000</v>
      </c>
    </row>
    <row r="25" customFormat="false" ht="14.25" hidden="false" customHeight="true" outlineLevel="0" collapsed="false">
      <c r="E25" s="3"/>
      <c r="F25" s="3"/>
      <c r="H25" s="4"/>
      <c r="I25" s="4"/>
    </row>
    <row r="26" customFormat="false" ht="14.25" hidden="false" customHeight="true" outlineLevel="0" collapsed="false">
      <c r="E26" s="3"/>
      <c r="F26" s="3"/>
      <c r="H26" s="4"/>
      <c r="I26" s="4"/>
    </row>
    <row r="27" customFormat="false" ht="14.25" hidden="false" customHeight="true" outlineLevel="0" collapsed="false">
      <c r="A27" s="1" t="s">
        <v>247</v>
      </c>
      <c r="B27" s="1"/>
      <c r="C27" s="1"/>
      <c r="D27" s="1"/>
      <c r="E27" s="2"/>
      <c r="F27" s="2"/>
      <c r="G27" s="1"/>
      <c r="H27" s="51"/>
      <c r="I27" s="51"/>
    </row>
    <row r="28" customFormat="false" ht="14.25" hidden="false" customHeight="true" outlineLevel="0" collapsed="false">
      <c r="A28" s="5" t="s">
        <v>238</v>
      </c>
      <c r="B28" s="5" t="s">
        <v>239</v>
      </c>
      <c r="C28" s="5" t="s">
        <v>240</v>
      </c>
      <c r="D28" s="5" t="s">
        <v>241</v>
      </c>
      <c r="E28" s="50" t="s">
        <v>10</v>
      </c>
      <c r="F28" s="5"/>
      <c r="G28" s="5" t="s">
        <v>242</v>
      </c>
      <c r="H28" s="52" t="s">
        <v>12</v>
      </c>
      <c r="I28" s="52" t="s">
        <v>13</v>
      </c>
    </row>
    <row r="29" customFormat="false" ht="14.25" hidden="false" customHeight="true" outlineLevel="0" collapsed="false">
      <c r="A29" s="11" t="s">
        <v>55</v>
      </c>
      <c r="B29" s="19" t="n">
        <v>42789</v>
      </c>
      <c r="C29" s="11" t="s">
        <v>55</v>
      </c>
      <c r="D29" s="11" t="s">
        <v>248</v>
      </c>
      <c r="E29" s="12"/>
      <c r="F29" s="12"/>
      <c r="G29" s="10"/>
      <c r="H29" s="23"/>
      <c r="I29" s="23"/>
    </row>
    <row r="30" customFormat="false" ht="14.25" hidden="false" customHeight="true" outlineLevel="0" collapsed="false">
      <c r="A30" s="11" t="s">
        <v>55</v>
      </c>
      <c r="B30" s="10"/>
      <c r="C30" s="10"/>
      <c r="D30" s="11" t="s">
        <v>56</v>
      </c>
      <c r="E30" s="12"/>
      <c r="F30" s="12"/>
      <c r="G30" s="10"/>
      <c r="H30" s="23"/>
      <c r="I30" s="23"/>
    </row>
    <row r="31" customFormat="false" ht="14.25" hidden="false" customHeight="true" outlineLevel="0" collapsed="false">
      <c r="A31" s="11" t="s">
        <v>55</v>
      </c>
      <c r="B31" s="10"/>
      <c r="C31" s="10"/>
      <c r="D31" s="11" t="s">
        <v>56</v>
      </c>
      <c r="E31" s="12" t="s">
        <v>21</v>
      </c>
      <c r="F31" s="12" t="n">
        <v>55900</v>
      </c>
      <c r="G31" s="10" t="s">
        <v>22</v>
      </c>
      <c r="H31" s="23" t="n">
        <v>33555.2</v>
      </c>
      <c r="I31" s="23"/>
    </row>
    <row r="32" customFormat="false" ht="14.25" hidden="false" customHeight="true" outlineLevel="0" collapsed="false">
      <c r="A32" s="16" t="s">
        <v>55</v>
      </c>
      <c r="B32" s="15"/>
      <c r="C32" s="15"/>
      <c r="D32" s="16" t="s">
        <v>56</v>
      </c>
      <c r="E32" s="17" t="s">
        <v>249</v>
      </c>
      <c r="F32" s="17" t="n">
        <v>55900</v>
      </c>
      <c r="G32" s="15" t="s">
        <v>60</v>
      </c>
      <c r="H32" s="24"/>
      <c r="I32" s="24" t="n">
        <v>31360</v>
      </c>
    </row>
    <row r="33" customFormat="false" ht="14.25" hidden="false" customHeight="true" outlineLevel="0" collapsed="false">
      <c r="A33" s="11" t="s">
        <v>55</v>
      </c>
      <c r="B33" s="10"/>
      <c r="C33" s="10"/>
      <c r="D33" s="11" t="s">
        <v>56</v>
      </c>
      <c r="E33" s="12" t="s">
        <v>41</v>
      </c>
      <c r="F33" s="12" t="n">
        <v>55900</v>
      </c>
      <c r="G33" s="10" t="s">
        <v>42</v>
      </c>
      <c r="H33" s="23"/>
      <c r="I33" s="23" t="n">
        <v>2195.2</v>
      </c>
    </row>
    <row r="34" customFormat="false" ht="14.25" hidden="false" customHeight="true" outlineLevel="0" collapsed="false">
      <c r="E34" s="3"/>
      <c r="F34" s="3"/>
      <c r="H34" s="4"/>
      <c r="I34" s="4"/>
    </row>
    <row r="35" customFormat="false" ht="14.25" hidden="false" customHeight="true" outlineLevel="0" collapsed="false">
      <c r="E35" s="3"/>
      <c r="F35" s="3"/>
      <c r="H35" s="4"/>
      <c r="I35" s="4"/>
    </row>
    <row r="36" customFormat="false" ht="14.25" hidden="false" customHeight="true" outlineLevel="0" collapsed="false">
      <c r="A36" s="1" t="s">
        <v>250</v>
      </c>
      <c r="E36" s="3"/>
      <c r="F36" s="3"/>
      <c r="H36" s="53"/>
      <c r="I36" s="53"/>
    </row>
    <row r="37" customFormat="false" ht="14.25" hidden="false" customHeight="true" outlineLevel="0" collapsed="false">
      <c r="A37" s="5" t="s">
        <v>238</v>
      </c>
      <c r="B37" s="5" t="s">
        <v>239</v>
      </c>
      <c r="C37" s="5" t="s">
        <v>240</v>
      </c>
      <c r="D37" s="5" t="s">
        <v>241</v>
      </c>
      <c r="E37" s="50" t="s">
        <v>10</v>
      </c>
      <c r="F37" s="5"/>
      <c r="G37" s="5" t="s">
        <v>242</v>
      </c>
      <c r="H37" s="52" t="s">
        <v>12</v>
      </c>
      <c r="I37" s="52" t="s">
        <v>13</v>
      </c>
    </row>
    <row r="38" customFormat="false" ht="14.25" hidden="false" customHeight="true" outlineLevel="0" collapsed="false">
      <c r="A38" s="10" t="s">
        <v>62</v>
      </c>
      <c r="B38" s="26" t="n">
        <v>42857</v>
      </c>
      <c r="C38" s="10" t="s">
        <v>62</v>
      </c>
      <c r="D38" s="10" t="s">
        <v>251</v>
      </c>
      <c r="E38" s="27"/>
      <c r="F38" s="27"/>
      <c r="G38" s="10"/>
      <c r="H38" s="28"/>
      <c r="I38" s="28"/>
    </row>
    <row r="39" customFormat="false" ht="14.25" hidden="false" customHeight="true" outlineLevel="0" collapsed="false">
      <c r="A39" s="10" t="s">
        <v>62</v>
      </c>
      <c r="B39" s="10"/>
      <c r="C39" s="10"/>
      <c r="D39" s="10" t="s">
        <v>252</v>
      </c>
      <c r="E39" s="27" t="s">
        <v>21</v>
      </c>
      <c r="F39" s="27" t="n">
        <v>58100</v>
      </c>
      <c r="G39" s="10" t="s">
        <v>22</v>
      </c>
      <c r="H39" s="28" t="n">
        <v>83378</v>
      </c>
      <c r="I39" s="28" t="n">
        <v>0</v>
      </c>
    </row>
    <row r="40" customFormat="false" ht="14.25" hidden="false" customHeight="true" outlineLevel="0" collapsed="false">
      <c r="A40" s="15" t="s">
        <v>62</v>
      </c>
      <c r="B40" s="15"/>
      <c r="C40" s="15"/>
      <c r="D40" s="15" t="s">
        <v>252</v>
      </c>
      <c r="E40" s="30" t="s">
        <v>66</v>
      </c>
      <c r="F40" s="30" t="n">
        <v>58100</v>
      </c>
      <c r="G40" s="15" t="s">
        <v>67</v>
      </c>
      <c r="H40" s="31" t="n">
        <v>0</v>
      </c>
      <c r="I40" s="31" t="n">
        <v>77923.36</v>
      </c>
    </row>
    <row r="41" customFormat="false" ht="14.25" hidden="false" customHeight="true" outlineLevel="0" collapsed="false">
      <c r="A41" s="10" t="s">
        <v>62</v>
      </c>
      <c r="B41" s="10"/>
      <c r="C41" s="10"/>
      <c r="D41" s="10" t="s">
        <v>252</v>
      </c>
      <c r="E41" s="27" t="s">
        <v>41</v>
      </c>
      <c r="F41" s="27" t="n">
        <v>58100</v>
      </c>
      <c r="G41" s="10" t="s">
        <v>42</v>
      </c>
      <c r="H41" s="28" t="n">
        <v>0</v>
      </c>
      <c r="I41" s="28" t="n">
        <v>5454.64</v>
      </c>
    </row>
    <row r="42" customFormat="false" ht="14.25" hidden="false" customHeight="true" outlineLevel="0" collapsed="false">
      <c r="E42" s="3"/>
      <c r="F42" s="3"/>
      <c r="H42" s="4"/>
      <c r="I42" s="4"/>
    </row>
    <row r="43" customFormat="false" ht="14.25" hidden="false" customHeight="true" outlineLevel="0" collapsed="false">
      <c r="E43" s="3"/>
      <c r="F43" s="3"/>
      <c r="H43" s="4"/>
      <c r="I43" s="4"/>
    </row>
    <row r="44" customFormat="false" ht="14.25" hidden="false" customHeight="true" outlineLevel="0" collapsed="false">
      <c r="A44" s="1" t="s">
        <v>253</v>
      </c>
      <c r="E44" s="3"/>
      <c r="F44" s="3"/>
      <c r="H44" s="53"/>
      <c r="I44" s="53"/>
    </row>
    <row r="45" customFormat="false" ht="14.25" hidden="false" customHeight="true" outlineLevel="0" collapsed="false">
      <c r="A45" s="5" t="s">
        <v>238</v>
      </c>
      <c r="B45" s="5" t="s">
        <v>239</v>
      </c>
      <c r="C45" s="5" t="s">
        <v>240</v>
      </c>
      <c r="D45" s="5" t="s">
        <v>241</v>
      </c>
      <c r="E45" s="50" t="s">
        <v>10</v>
      </c>
      <c r="F45" s="5"/>
      <c r="G45" s="5" t="s">
        <v>242</v>
      </c>
      <c r="H45" s="52" t="s">
        <v>12</v>
      </c>
      <c r="I45" s="52" t="s">
        <v>13</v>
      </c>
    </row>
    <row r="46" customFormat="false" ht="14.25" hidden="false" customHeight="true" outlineLevel="0" collapsed="false">
      <c r="A46" s="10" t="s">
        <v>70</v>
      </c>
      <c r="B46" s="26" t="n">
        <v>42914</v>
      </c>
      <c r="C46" s="10" t="s">
        <v>70</v>
      </c>
      <c r="D46" s="10" t="s">
        <v>254</v>
      </c>
      <c r="E46" s="27"/>
      <c r="F46" s="27"/>
      <c r="G46" s="10"/>
      <c r="H46" s="28"/>
      <c r="I46" s="28"/>
    </row>
    <row r="47" customFormat="false" ht="14.25" hidden="false" customHeight="true" outlineLevel="0" collapsed="false">
      <c r="A47" s="10" t="s">
        <v>70</v>
      </c>
      <c r="B47" s="10"/>
      <c r="C47" s="10"/>
      <c r="D47" s="10" t="s">
        <v>255</v>
      </c>
      <c r="E47" s="27"/>
      <c r="F47" s="27"/>
      <c r="G47" s="10"/>
      <c r="H47" s="28"/>
      <c r="I47" s="28"/>
    </row>
    <row r="48" customFormat="false" ht="14.25" hidden="false" customHeight="true" outlineLevel="0" collapsed="false">
      <c r="A48" s="10" t="s">
        <v>70</v>
      </c>
      <c r="B48" s="10"/>
      <c r="C48" s="10"/>
      <c r="D48" s="10" t="s">
        <v>255</v>
      </c>
      <c r="E48" s="27" t="s">
        <v>89</v>
      </c>
      <c r="F48" s="27" t="n">
        <v>58100</v>
      </c>
      <c r="G48" s="10" t="s">
        <v>90</v>
      </c>
      <c r="H48" s="28" t="n">
        <v>81040.3</v>
      </c>
      <c r="I48" s="28" t="n">
        <v>0</v>
      </c>
    </row>
    <row r="49" customFormat="false" ht="14.25" hidden="false" customHeight="true" outlineLevel="0" collapsed="false">
      <c r="A49" s="10" t="s">
        <v>70</v>
      </c>
      <c r="B49" s="10"/>
      <c r="C49" s="10"/>
      <c r="D49" s="10" t="s">
        <v>255</v>
      </c>
      <c r="E49" s="27" t="n">
        <v>1137</v>
      </c>
      <c r="F49" s="27" t="n">
        <v>58100</v>
      </c>
      <c r="G49" s="10" t="s">
        <v>74</v>
      </c>
      <c r="H49" s="28" t="n">
        <v>2337.7</v>
      </c>
      <c r="I49" s="28" t="n">
        <v>0</v>
      </c>
    </row>
    <row r="50" customFormat="false" ht="14.25" hidden="false" customHeight="true" outlineLevel="0" collapsed="false">
      <c r="A50" s="10" t="s">
        <v>70</v>
      </c>
      <c r="B50" s="10"/>
      <c r="C50" s="10"/>
      <c r="D50" s="10" t="s">
        <v>255</v>
      </c>
      <c r="E50" s="27" t="s">
        <v>256</v>
      </c>
      <c r="F50" s="27" t="n">
        <v>58100</v>
      </c>
      <c r="G50" s="10" t="s">
        <v>75</v>
      </c>
      <c r="H50" s="28" t="n">
        <v>0</v>
      </c>
      <c r="I50" s="28" t="n">
        <v>83378</v>
      </c>
    </row>
    <row r="51" customFormat="false" ht="14.25" hidden="false" customHeight="true" outlineLevel="0" collapsed="false">
      <c r="A51" s="10" t="s">
        <v>70</v>
      </c>
      <c r="B51" s="10"/>
      <c r="C51" s="10"/>
      <c r="D51" s="10" t="s">
        <v>255</v>
      </c>
      <c r="E51" s="27" t="s">
        <v>76</v>
      </c>
      <c r="F51" s="27" t="n">
        <v>58100</v>
      </c>
      <c r="G51" s="10" t="s">
        <v>77</v>
      </c>
      <c r="H51" s="28" t="n">
        <v>5454.64</v>
      </c>
      <c r="I51" s="28" t="n">
        <v>0</v>
      </c>
    </row>
    <row r="52" customFormat="false" ht="14.25" hidden="false" customHeight="true" outlineLevel="0" collapsed="false">
      <c r="A52" s="10" t="s">
        <v>70</v>
      </c>
      <c r="B52" s="10"/>
      <c r="C52" s="10"/>
      <c r="D52" s="10" t="s">
        <v>255</v>
      </c>
      <c r="E52" s="27" t="n">
        <v>2118</v>
      </c>
      <c r="F52" s="27" t="n">
        <v>58100</v>
      </c>
      <c r="G52" s="10" t="s">
        <v>78</v>
      </c>
      <c r="H52" s="28" t="n">
        <v>0</v>
      </c>
      <c r="I52" s="28" t="n">
        <v>5454.64</v>
      </c>
    </row>
    <row r="53" customFormat="false" ht="14.25" hidden="false" customHeight="true" outlineLevel="0" collapsed="false">
      <c r="A53" s="54" t="s">
        <v>70</v>
      </c>
      <c r="B53" s="54"/>
      <c r="C53" s="54"/>
      <c r="D53" s="54" t="s">
        <v>255</v>
      </c>
      <c r="E53" s="55" t="s">
        <v>80</v>
      </c>
      <c r="F53" s="55" t="n">
        <v>58100</v>
      </c>
      <c r="G53" s="54" t="s">
        <v>81</v>
      </c>
      <c r="H53" s="56" t="n">
        <v>77923.36</v>
      </c>
      <c r="I53" s="56" t="n">
        <v>0</v>
      </c>
    </row>
    <row r="54" customFormat="false" ht="14.25" hidden="false" customHeight="true" outlineLevel="0" collapsed="false">
      <c r="A54" s="15" t="s">
        <v>70</v>
      </c>
      <c r="B54" s="15"/>
      <c r="C54" s="15"/>
      <c r="D54" s="15" t="s">
        <v>255</v>
      </c>
      <c r="E54" s="30" t="s">
        <v>83</v>
      </c>
      <c r="F54" s="30" t="n">
        <v>58100</v>
      </c>
      <c r="G54" s="15" t="s">
        <v>84</v>
      </c>
      <c r="H54" s="31" t="n">
        <v>0</v>
      </c>
      <c r="I54" s="31" t="n">
        <v>77923.36</v>
      </c>
    </row>
    <row r="55" customFormat="false" ht="14.25" hidden="false" customHeight="true" outlineLevel="0" collapsed="false">
      <c r="E55" s="3"/>
      <c r="F55" s="3"/>
      <c r="H55" s="53"/>
      <c r="I55" s="53"/>
    </row>
    <row r="56" customFormat="false" ht="14.25" hidden="false" customHeight="true" outlineLevel="0" collapsed="false">
      <c r="A56" s="1" t="s">
        <v>85</v>
      </c>
      <c r="E56" s="3"/>
      <c r="F56" s="3"/>
      <c r="H56" s="53"/>
      <c r="I56" s="53"/>
    </row>
    <row r="57" customFormat="false" ht="14.25" hidden="false" customHeight="true" outlineLevel="0" collapsed="false">
      <c r="A57" s="5" t="s">
        <v>238</v>
      </c>
      <c r="B57" s="5" t="s">
        <v>239</v>
      </c>
      <c r="C57" s="5" t="s">
        <v>240</v>
      </c>
      <c r="D57" s="5" t="s">
        <v>241</v>
      </c>
      <c r="E57" s="50" t="s">
        <v>10</v>
      </c>
      <c r="F57" s="5"/>
      <c r="G57" s="5" t="s">
        <v>242</v>
      </c>
      <c r="H57" s="52" t="s">
        <v>12</v>
      </c>
      <c r="I57" s="52" t="s">
        <v>13</v>
      </c>
    </row>
    <row r="58" customFormat="false" ht="14.25" hidden="false" customHeight="true" outlineLevel="0" collapsed="false">
      <c r="A58" s="10" t="s">
        <v>86</v>
      </c>
      <c r="D58" s="15" t="s">
        <v>255</v>
      </c>
      <c r="E58" s="30" t="s">
        <v>83</v>
      </c>
      <c r="F58" s="30" t="n">
        <v>58100</v>
      </c>
      <c r="G58" s="15" t="s">
        <v>84</v>
      </c>
      <c r="H58" s="31" t="n">
        <v>77923.36</v>
      </c>
      <c r="I58" s="53"/>
    </row>
    <row r="59" customFormat="false" ht="14.25" hidden="false" customHeight="true" outlineLevel="0" collapsed="false">
      <c r="E59" s="27" t="s">
        <v>23</v>
      </c>
      <c r="F59" s="27" t="n">
        <v>58100</v>
      </c>
      <c r="G59" s="10" t="s">
        <v>24</v>
      </c>
      <c r="H59" s="53"/>
      <c r="I59" s="34" t="n">
        <v>77923.36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8218623481781"/>
    <col collapsed="false" hidden="false" max="2" min="2" style="0" width="24.8502024291498"/>
    <col collapsed="false" hidden="false" max="3" min="3" style="0" width="9.91093117408907"/>
    <col collapsed="false" hidden="false" max="4" min="4" style="0" width="9.54655870445344"/>
    <col collapsed="false" hidden="false" max="6" min="5" style="0" width="9.91093117408907"/>
    <col collapsed="false" hidden="false" max="7" min="7" style="0" width="13.3481781376518"/>
    <col collapsed="false" hidden="false" max="9" min="8" style="0" width="14.4453441295547"/>
    <col collapsed="false" hidden="false" max="10" min="10" style="0" width="11.753036437247"/>
    <col collapsed="false" hidden="false" max="11" min="11" style="0" width="23.1376518218623"/>
    <col collapsed="false" hidden="false" max="13" min="12" style="0" width="9.4251012145749"/>
    <col collapsed="false" hidden="false" max="26" min="14" style="0" width="8.81376518218623"/>
    <col collapsed="false" hidden="false" max="1025" min="27" style="0" width="12.8542510121458"/>
  </cols>
  <sheetData>
    <row r="1" customFormat="false" ht="12.75" hidden="false" customHeight="true" outlineLevel="0" collapsed="false">
      <c r="A1" s="10"/>
      <c r="B1" s="10"/>
      <c r="C1" s="1" t="s">
        <v>257</v>
      </c>
      <c r="D1" s="27"/>
      <c r="E1" s="10"/>
      <c r="F1" s="10"/>
      <c r="G1" s="10"/>
      <c r="H1" s="3"/>
      <c r="I1" s="3"/>
      <c r="J1" s="3"/>
      <c r="K1" s="57"/>
      <c r="L1" s="53"/>
      <c r="M1" s="5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2.75" hidden="false" customHeight="true" outlineLevel="0" collapsed="false">
      <c r="A2" s="27" t="s">
        <v>2</v>
      </c>
      <c r="B2" s="27" t="s">
        <v>3</v>
      </c>
      <c r="C2" s="5" t="s">
        <v>238</v>
      </c>
      <c r="D2" s="5" t="s">
        <v>239</v>
      </c>
      <c r="E2" s="5" t="s">
        <v>240</v>
      </c>
      <c r="F2" s="5" t="s">
        <v>258</v>
      </c>
      <c r="G2" s="5" t="s">
        <v>241</v>
      </c>
      <c r="H2" s="50" t="s">
        <v>10</v>
      </c>
      <c r="I2" s="6" t="s">
        <v>259</v>
      </c>
      <c r="J2" s="7" t="s">
        <v>8</v>
      </c>
      <c r="K2" s="58" t="s">
        <v>11</v>
      </c>
      <c r="L2" s="52" t="s">
        <v>12</v>
      </c>
      <c r="M2" s="52" t="s">
        <v>13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2.75" hidden="false" customHeight="true" outlineLevel="0" collapsed="false">
      <c r="A3" s="10" t="n">
        <v>1</v>
      </c>
      <c r="B3" s="27" t="s">
        <v>257</v>
      </c>
      <c r="C3" s="10" t="s">
        <v>260</v>
      </c>
      <c r="D3" s="59" t="n">
        <v>42844</v>
      </c>
      <c r="E3" s="10" t="s">
        <v>260</v>
      </c>
      <c r="F3" s="10" t="s">
        <v>261</v>
      </c>
      <c r="G3" s="10" t="s">
        <v>262</v>
      </c>
      <c r="H3" s="27" t="s">
        <v>263</v>
      </c>
      <c r="I3" s="27" t="s">
        <v>264</v>
      </c>
      <c r="J3" s="27" t="n">
        <v>55900</v>
      </c>
      <c r="K3" s="60" t="s">
        <v>265</v>
      </c>
      <c r="L3" s="28" t="n">
        <v>30000</v>
      </c>
      <c r="M3" s="28" t="n"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2.75" hidden="false" customHeight="true" outlineLevel="0" collapsed="false">
      <c r="A4" s="10" t="n">
        <v>1</v>
      </c>
      <c r="B4" s="27" t="s">
        <v>257</v>
      </c>
      <c r="C4" s="10" t="s">
        <v>260</v>
      </c>
      <c r="D4" s="59" t="n">
        <v>42844</v>
      </c>
      <c r="E4" s="10" t="s">
        <v>260</v>
      </c>
      <c r="F4" s="10" t="s">
        <v>261</v>
      </c>
      <c r="G4" s="10" t="s">
        <v>262</v>
      </c>
      <c r="H4" s="27" t="s">
        <v>266</v>
      </c>
      <c r="I4" s="27" t="s">
        <v>264</v>
      </c>
      <c r="J4" s="27" t="n">
        <v>55900</v>
      </c>
      <c r="K4" s="60" t="s">
        <v>267</v>
      </c>
      <c r="L4" s="28" t="n">
        <v>2100</v>
      </c>
      <c r="M4" s="28" t="n"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2.75" hidden="false" customHeight="true" outlineLevel="0" collapsed="false">
      <c r="A5" s="10" t="n">
        <v>1</v>
      </c>
      <c r="B5" s="27" t="s">
        <v>257</v>
      </c>
      <c r="C5" s="10" t="s">
        <v>260</v>
      </c>
      <c r="D5" s="59" t="n">
        <v>42844</v>
      </c>
      <c r="E5" s="10" t="s">
        <v>260</v>
      </c>
      <c r="F5" s="10" t="s">
        <v>261</v>
      </c>
      <c r="G5" s="10" t="s">
        <v>262</v>
      </c>
      <c r="H5" s="27" t="n">
        <v>2102</v>
      </c>
      <c r="I5" s="27" t="s">
        <v>264</v>
      </c>
      <c r="J5" s="27" t="n">
        <v>55900</v>
      </c>
      <c r="K5" s="60" t="s">
        <v>268</v>
      </c>
      <c r="L5" s="28" t="n">
        <v>0</v>
      </c>
      <c r="M5" s="28" t="n">
        <v>32100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2.75" hidden="false" customHeight="true" outlineLevel="0" collapsed="false">
      <c r="A6" s="15" t="n">
        <v>2.1</v>
      </c>
      <c r="B6" s="30" t="s">
        <v>269</v>
      </c>
      <c r="C6" s="15" t="s">
        <v>270</v>
      </c>
      <c r="D6" s="61" t="n">
        <v>42916</v>
      </c>
      <c r="E6" s="15" t="s">
        <v>270</v>
      </c>
      <c r="F6" s="15" t="s">
        <v>271</v>
      </c>
      <c r="G6" s="15" t="s">
        <v>272</v>
      </c>
      <c r="H6" s="30" t="s">
        <v>273</v>
      </c>
      <c r="I6" s="15" t="s">
        <v>274</v>
      </c>
      <c r="J6" s="30" t="n">
        <v>55900</v>
      </c>
      <c r="K6" s="62" t="s">
        <v>275</v>
      </c>
      <c r="L6" s="31" t="n">
        <v>15000</v>
      </c>
      <c r="M6" s="31" t="n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2.75" hidden="false" customHeight="true" outlineLevel="0" collapsed="false">
      <c r="A7" s="10" t="n">
        <v>2.1</v>
      </c>
      <c r="B7" s="27" t="s">
        <v>269</v>
      </c>
      <c r="C7" s="10" t="s">
        <v>270</v>
      </c>
      <c r="D7" s="59" t="n">
        <v>42916</v>
      </c>
      <c r="E7" s="10" t="s">
        <v>270</v>
      </c>
      <c r="F7" s="10" t="s">
        <v>271</v>
      </c>
      <c r="G7" s="10" t="s">
        <v>272</v>
      </c>
      <c r="H7" s="27" t="s">
        <v>266</v>
      </c>
      <c r="I7" s="10" t="s">
        <v>274</v>
      </c>
      <c r="J7" s="27" t="n">
        <v>55900</v>
      </c>
      <c r="K7" s="60" t="s">
        <v>267</v>
      </c>
      <c r="L7" s="28" t="n">
        <v>1050</v>
      </c>
      <c r="M7" s="28" t="n"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2.75" hidden="false" customHeight="true" outlineLevel="0" collapsed="false">
      <c r="A8" s="10" t="n">
        <v>2.1</v>
      </c>
      <c r="B8" s="27" t="s">
        <v>269</v>
      </c>
      <c r="C8" s="10" t="s">
        <v>270</v>
      </c>
      <c r="D8" s="59" t="n">
        <v>42916</v>
      </c>
      <c r="E8" s="10" t="s">
        <v>270</v>
      </c>
      <c r="F8" s="10" t="s">
        <v>271</v>
      </c>
      <c r="G8" s="10" t="s">
        <v>272</v>
      </c>
      <c r="H8" s="27" t="n">
        <v>2102</v>
      </c>
      <c r="I8" s="10" t="s">
        <v>274</v>
      </c>
      <c r="J8" s="27" t="n">
        <v>55900</v>
      </c>
      <c r="K8" s="60" t="s">
        <v>268</v>
      </c>
      <c r="L8" s="28" t="n">
        <v>0</v>
      </c>
      <c r="M8" s="28" t="n">
        <v>16050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0" t="n">
        <v>2.2</v>
      </c>
      <c r="B9" s="27" t="s">
        <v>276</v>
      </c>
      <c r="C9" s="10" t="s">
        <v>277</v>
      </c>
      <c r="D9" s="59" t="n">
        <v>42947</v>
      </c>
      <c r="F9" s="10" t="s">
        <v>271</v>
      </c>
      <c r="G9" s="15" t="s">
        <v>272</v>
      </c>
      <c r="H9" s="27" t="s">
        <v>263</v>
      </c>
      <c r="I9" s="27"/>
      <c r="J9" s="27" t="n">
        <v>55900</v>
      </c>
      <c r="K9" s="60" t="s">
        <v>278</v>
      </c>
      <c r="L9" s="34" t="n">
        <v>15000</v>
      </c>
      <c r="M9" s="53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2.75" hidden="false" customHeight="true" outlineLevel="0" collapsed="false">
      <c r="A10" s="10" t="n">
        <v>2.2</v>
      </c>
      <c r="B10" s="27" t="s">
        <v>276</v>
      </c>
      <c r="C10" s="10" t="s">
        <v>277</v>
      </c>
      <c r="D10" s="59" t="n">
        <v>42947</v>
      </c>
      <c r="F10" s="10" t="s">
        <v>271</v>
      </c>
      <c r="G10" s="15" t="s">
        <v>272</v>
      </c>
      <c r="H10" s="30" t="s">
        <v>273</v>
      </c>
      <c r="I10" s="30"/>
      <c r="J10" s="30" t="n">
        <v>55900</v>
      </c>
      <c r="K10" s="62" t="s">
        <v>275</v>
      </c>
      <c r="L10" s="53"/>
      <c r="M10" s="31" t="n">
        <v>15000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2017-12-07T23:40:30Z</dcterms:modified>
  <cp:revision>1</cp:revision>
  <dc:subject/>
  <dc:title/>
</cp:coreProperties>
</file>