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07"/>
  <workbookPr/>
  <mc:AlternateContent xmlns:mc="http://schemas.openxmlformats.org/markup-compatibility/2006">
    <mc:Choice Requires="x15">
      <x15ac:absPath xmlns:x15ac="http://schemas.microsoft.com/office/spreadsheetml/2010/11/ac" url="/Users/snantachai/Documents/workspace/sqp2/sqp/sqp_config_standard_ahu_create_150816/"/>
    </mc:Choice>
  </mc:AlternateContent>
  <bookViews>
    <workbookView xWindow="220" yWindow="460" windowWidth="25600" windowHeight="14720"/>
  </bookViews>
  <sheets>
    <sheet name="data_to_load" sheetId="6" r:id="rId1"/>
    <sheet name="cube" sheetId="3" r:id="rId2"/>
    <sheet name="คำนวนราคา 25 mm. แบบพิเศษ" sheetId="1" r:id="rId3"/>
    <sheet name="Sheet2" sheetId="5" r:id="rId4"/>
    <sheet name="Sheet1" sheetId="2" r:id="rId5"/>
  </sheets>
  <definedNames>
    <definedName name="_xlnm._FilterDatabase" localSheetId="2" hidden="1">'คำนวนราคา 25 mm. แบบพิเศษ'!$A$1:$N$526</definedName>
  </definedNames>
  <calcPr calcId="150001" calcOnSave="0" concurrentCalc="0"/>
  <pivotCaches>
    <pivotCache cacheId="18" r:id="rId6"/>
  </pivotCaches>
  <extLst>
    <ext xmlns:mx="http://schemas.microsoft.com/office/mac/excel/2008/main" uri="{7523E5D3-25F3-A5E0-1632-64F254C22452}">
      <mx:ArchID Flags="2"/>
    </ext>
  </extLst>
</workbook>
</file>

<file path=xl/calcChain.xml><?xml version="1.0" encoding="utf-8"?>
<calcChain xmlns="http://schemas.openxmlformats.org/spreadsheetml/2006/main">
  <c r="N2" i="6" l="1"/>
  <c r="N3" i="6"/>
  <c r="N454" i="6"/>
  <c r="N4" i="6"/>
  <c r="N5" i="6"/>
  <c r="N6" i="6"/>
  <c r="N7" i="6"/>
  <c r="N8" i="6"/>
  <c r="N453" i="6"/>
  <c r="N9" i="6"/>
  <c r="N10" i="6"/>
  <c r="N11" i="6"/>
  <c r="N12" i="6"/>
  <c r="N13" i="6"/>
  <c r="N14" i="6"/>
  <c r="N15" i="6"/>
  <c r="N16" i="6"/>
  <c r="N17" i="6"/>
  <c r="N18" i="6"/>
  <c r="N19" i="6"/>
  <c r="N20" i="6"/>
  <c r="N21" i="6"/>
  <c r="N22" i="6"/>
  <c r="N23" i="6"/>
  <c r="N24" i="6"/>
  <c r="N25" i="6"/>
  <c r="N26" i="6"/>
  <c r="N27" i="6"/>
  <c r="N452" i="6"/>
  <c r="N28" i="6"/>
  <c r="N451" i="6"/>
  <c r="N29" i="6"/>
  <c r="N450" i="6"/>
  <c r="N449" i="6"/>
  <c r="N30" i="6"/>
  <c r="N31" i="6"/>
  <c r="N448" i="6"/>
  <c r="N447"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446" i="6"/>
  <c r="N70" i="6"/>
  <c r="N71" i="6"/>
  <c r="N445" i="6"/>
  <c r="N72" i="6"/>
  <c r="N73" i="6"/>
  <c r="N74" i="6"/>
  <c r="N444" i="6"/>
  <c r="N443" i="6"/>
  <c r="N75" i="6"/>
  <c r="N442" i="6"/>
  <c r="N441" i="6"/>
  <c r="N76" i="6"/>
  <c r="N77" i="6"/>
  <c r="N78" i="6"/>
  <c r="N440" i="6"/>
  <c r="N439"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438" i="6"/>
  <c r="N107" i="6"/>
  <c r="N108" i="6"/>
  <c r="N109" i="6"/>
  <c r="N437" i="6"/>
  <c r="N436" i="6"/>
  <c r="N110" i="6"/>
  <c r="N111" i="6"/>
  <c r="N112" i="6"/>
  <c r="N113" i="6"/>
  <c r="N114" i="6"/>
  <c r="N115" i="6"/>
  <c r="N435" i="6"/>
  <c r="N434"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433" i="6"/>
  <c r="N432" i="6"/>
  <c r="N431" i="6"/>
  <c r="N144" i="6"/>
  <c r="N145" i="6"/>
  <c r="N146" i="6"/>
  <c r="N147" i="6"/>
  <c r="N148" i="6"/>
  <c r="N430" i="6"/>
  <c r="N429" i="6"/>
  <c r="N428" i="6"/>
  <c r="N149" i="6"/>
  <c r="N150" i="6"/>
  <c r="N427" i="6"/>
  <c r="N151" i="6"/>
  <c r="N152" i="6"/>
  <c r="N153" i="6"/>
  <c r="N154" i="6"/>
  <c r="N155" i="6"/>
  <c r="N156" i="6"/>
  <c r="N157" i="6"/>
  <c r="N158" i="6"/>
  <c r="N159" i="6"/>
  <c r="N160" i="6"/>
  <c r="N161" i="6"/>
  <c r="N162" i="6"/>
  <c r="N163" i="6"/>
  <c r="N164" i="6"/>
  <c r="N165" i="6"/>
  <c r="N166" i="6"/>
  <c r="N167" i="6"/>
  <c r="N168" i="6"/>
  <c r="N169" i="6"/>
  <c r="N170" i="6"/>
  <c r="N171" i="6"/>
  <c r="N426" i="6"/>
  <c r="N172" i="6"/>
  <c r="N173" i="6"/>
  <c r="N174" i="6"/>
  <c r="N175" i="6"/>
  <c r="N176" i="6"/>
  <c r="N177" i="6"/>
  <c r="N178" i="6"/>
  <c r="N425" i="6"/>
  <c r="N179" i="6"/>
  <c r="N424" i="6"/>
  <c r="N423" i="6"/>
  <c r="N180" i="6"/>
  <c r="N181" i="6"/>
  <c r="N422" i="6"/>
  <c r="N421" i="6"/>
  <c r="N182" i="6"/>
  <c r="N183" i="6"/>
  <c r="N420" i="6"/>
  <c r="N419" i="6"/>
  <c r="N418" i="6"/>
  <c r="N184" i="6"/>
  <c r="N185" i="6"/>
  <c r="N417"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416" i="6"/>
  <c r="N415" i="6"/>
  <c r="N414" i="6"/>
  <c r="N211" i="6"/>
  <c r="N212" i="6"/>
  <c r="N413" i="6"/>
  <c r="N213" i="6"/>
  <c r="N214" i="6"/>
  <c r="N215" i="6"/>
  <c r="N216" i="6"/>
  <c r="N412"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411" i="6"/>
  <c r="N247" i="6"/>
  <c r="N248" i="6"/>
  <c r="N249" i="6"/>
  <c r="N250" i="6"/>
  <c r="N410" i="6"/>
  <c r="N251" i="6"/>
  <c r="N409" i="6"/>
  <c r="N252" i="6"/>
  <c r="N253" i="6"/>
  <c r="N254" i="6"/>
  <c r="N255" i="6"/>
  <c r="N408" i="6"/>
  <c r="N256" i="6"/>
  <c r="N257" i="6"/>
  <c r="N407" i="6"/>
  <c r="N258" i="6"/>
  <c r="N259" i="6"/>
  <c r="N260" i="6"/>
  <c r="N261" i="6"/>
  <c r="N262" i="6"/>
  <c r="N263" i="6"/>
  <c r="N264" i="6"/>
  <c r="N265" i="6"/>
  <c r="N266" i="6"/>
  <c r="N267" i="6"/>
  <c r="N268" i="6"/>
  <c r="N269" i="6"/>
  <c r="N270" i="6"/>
  <c r="N271" i="6"/>
  <c r="N272" i="6"/>
  <c r="N273" i="6"/>
  <c r="N274" i="6"/>
  <c r="N275" i="6"/>
  <c r="N276" i="6"/>
  <c r="N277" i="6"/>
  <c r="N278" i="6"/>
  <c r="N279" i="6"/>
  <c r="N280" i="6"/>
  <c r="N281" i="6"/>
  <c r="N282" i="6"/>
  <c r="N283" i="6"/>
  <c r="N284" i="6"/>
  <c r="N406" i="6"/>
  <c r="N405" i="6"/>
  <c r="N404" i="6"/>
  <c r="N285" i="6"/>
  <c r="N286" i="6"/>
  <c r="N287" i="6"/>
  <c r="N288" i="6"/>
  <c r="N289" i="6"/>
  <c r="N290" i="6"/>
  <c r="N291" i="6"/>
  <c r="N292" i="6"/>
  <c r="N293" i="6"/>
  <c r="N294" i="6"/>
  <c r="N295" i="6"/>
  <c r="N296" i="6"/>
  <c r="N297" i="6"/>
  <c r="N298" i="6"/>
  <c r="N299" i="6"/>
  <c r="N300" i="6"/>
  <c r="N301" i="6"/>
  <c r="N302" i="6"/>
  <c r="N303" i="6"/>
  <c r="N304" i="6"/>
  <c r="N305" i="6"/>
  <c r="N306" i="6"/>
  <c r="N307" i="6"/>
  <c r="N308" i="6"/>
  <c r="N309" i="6"/>
  <c r="N310" i="6"/>
  <c r="N311" i="6"/>
  <c r="N312" i="6"/>
  <c r="N313" i="6"/>
  <c r="N314" i="6"/>
  <c r="N315"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403" i="6"/>
  <c r="N351" i="6"/>
  <c r="N402" i="6"/>
  <c r="N352" i="6"/>
  <c r="N353" i="6"/>
  <c r="N354" i="6"/>
  <c r="N355" i="6"/>
  <c r="N401" i="6"/>
  <c r="N356" i="6"/>
  <c r="N357" i="6"/>
  <c r="N358" i="6"/>
  <c r="N400" i="6"/>
  <c r="N359" i="6"/>
  <c r="N360" i="6"/>
  <c r="N361" i="6"/>
  <c r="N362" i="6"/>
  <c r="N363" i="6"/>
  <c r="N364" i="6"/>
  <c r="N365" i="6"/>
  <c r="N366" i="6"/>
  <c r="N367" i="6"/>
  <c r="N368" i="6"/>
  <c r="N369" i="6"/>
  <c r="N370" i="6"/>
  <c r="N371" i="6"/>
  <c r="N372" i="6"/>
  <c r="N373" i="6"/>
  <c r="N399" i="6"/>
  <c r="N398" i="6"/>
  <c r="N374" i="6"/>
  <c r="N375" i="6"/>
  <c r="N376" i="6"/>
  <c r="N377" i="6"/>
  <c r="N378" i="6"/>
  <c r="N379" i="6"/>
  <c r="N380" i="6"/>
  <c r="N381" i="6"/>
  <c r="N382" i="6"/>
  <c r="N383" i="6"/>
  <c r="N384" i="6"/>
  <c r="N385" i="6"/>
  <c r="N386" i="6"/>
  <c r="N387" i="6"/>
  <c r="N388" i="6"/>
  <c r="N389" i="6"/>
  <c r="N390" i="6"/>
  <c r="N391" i="6"/>
  <c r="N392" i="6"/>
  <c r="N393" i="6"/>
  <c r="N394" i="6"/>
  <c r="N395" i="6"/>
  <c r="N396" i="6"/>
  <c r="N397" i="6"/>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2" i="1"/>
</calcChain>
</file>

<file path=xl/sharedStrings.xml><?xml version="1.0" encoding="utf-8"?>
<sst xmlns="http://schemas.openxmlformats.org/spreadsheetml/2006/main" count="16025" uniqueCount="10719">
  <si>
    <t xml:space="preserve">ITEM </t>
  </si>
  <si>
    <t>DESCRIPTION</t>
  </si>
  <si>
    <t>WIDTH</t>
  </si>
  <si>
    <t>LENGTH</t>
  </si>
  <si>
    <t>OUTER PANEL</t>
  </si>
  <si>
    <t>INNER PANEL</t>
  </si>
  <si>
    <t>PRICE/EACH.</t>
  </si>
  <si>
    <t>463P0642</t>
  </si>
  <si>
    <t>39GPN0.5-03</t>
  </si>
  <si>
    <t>PANEL</t>
  </si>
  <si>
    <t>N,</t>
  </si>
  <si>
    <t>Off White</t>
  </si>
  <si>
    <t>Galvanize</t>
  </si>
  <si>
    <t>463P0643</t>
  </si>
  <si>
    <t>39GPN0.5-04</t>
  </si>
  <si>
    <t>463P0644</t>
  </si>
  <si>
    <t>39GPN0.5-05</t>
  </si>
  <si>
    <t>463P0645</t>
  </si>
  <si>
    <t>39GPN0.5-06</t>
  </si>
  <si>
    <t>463P0646</t>
  </si>
  <si>
    <t>39GPN0.5-07</t>
  </si>
  <si>
    <t>463P0647</t>
  </si>
  <si>
    <t>39GPN0.5-08</t>
  </si>
  <si>
    <t>463P0648</t>
  </si>
  <si>
    <t>39GPN0.5-09</t>
  </si>
  <si>
    <t>463P0649</t>
  </si>
  <si>
    <t>39GPN0.5-10</t>
  </si>
  <si>
    <t>463P0650</t>
  </si>
  <si>
    <t>39GPN0.5-11</t>
  </si>
  <si>
    <t>463P0651</t>
  </si>
  <si>
    <t>39GPN0.5-12</t>
  </si>
  <si>
    <t>463P0652</t>
  </si>
  <si>
    <t>39GPN0.5-13</t>
  </si>
  <si>
    <t>463P0653</t>
  </si>
  <si>
    <t>39GPN0.5-14</t>
  </si>
  <si>
    <t>463P0654</t>
  </si>
  <si>
    <t>39GPN0.5-15</t>
  </si>
  <si>
    <t>463P0655</t>
  </si>
  <si>
    <t>39GPN0.5-16</t>
  </si>
  <si>
    <t>463P0656</t>
  </si>
  <si>
    <t>39GPN0.5-17</t>
  </si>
  <si>
    <t>463P0657</t>
  </si>
  <si>
    <t>39GPN01-03</t>
  </si>
  <si>
    <t>463P0658</t>
  </si>
  <si>
    <t>39GPN01-04</t>
  </si>
  <si>
    <t>463P0659</t>
  </si>
  <si>
    <t>39GPN01-27</t>
  </si>
  <si>
    <t>463P0660</t>
  </si>
  <si>
    <t>39GPN01-28</t>
  </si>
  <si>
    <t>463P0661</t>
  </si>
  <si>
    <t>39GPN01-29</t>
  </si>
  <si>
    <t>463P0662</t>
  </si>
  <si>
    <t>39GPN01-30</t>
  </si>
  <si>
    <t>463P0663</t>
  </si>
  <si>
    <t>39GPN01-31</t>
  </si>
  <si>
    <t>463P0664</t>
  </si>
  <si>
    <t>39GPN01-32</t>
  </si>
  <si>
    <t>463P0665</t>
  </si>
  <si>
    <t>39GPN01-33</t>
  </si>
  <si>
    <t>463P0666</t>
  </si>
  <si>
    <t>39GPN01-34</t>
  </si>
  <si>
    <t>463P0667</t>
  </si>
  <si>
    <t>39GPN01-35</t>
  </si>
  <si>
    <t>463P0668</t>
  </si>
  <si>
    <t>39GPN01-36</t>
  </si>
  <si>
    <t>463P0669</t>
  </si>
  <si>
    <t>39GPN1.5X03</t>
  </si>
  <si>
    <t>463P0670</t>
  </si>
  <si>
    <t>39GPN1.5X04</t>
  </si>
  <si>
    <t>463P0671</t>
  </si>
  <si>
    <t>39GPN1.5X05</t>
  </si>
  <si>
    <t>463P0672</t>
  </si>
  <si>
    <t>39GPN1.5X06</t>
  </si>
  <si>
    <t>463P0673</t>
  </si>
  <si>
    <t>39GPN1.5X07</t>
  </si>
  <si>
    <t>463P0674</t>
  </si>
  <si>
    <t>39GPN1.5X08</t>
  </si>
  <si>
    <t>463P0675</t>
  </si>
  <si>
    <t>39GPN1.5X09</t>
  </si>
  <si>
    <t>463P0676</t>
  </si>
  <si>
    <t>39GPN1.5X10</t>
  </si>
  <si>
    <t>463P0677</t>
  </si>
  <si>
    <t>39GPN1.5X11</t>
  </si>
  <si>
    <t>463P0678</t>
  </si>
  <si>
    <t>39GPN1.5X12</t>
  </si>
  <si>
    <t>463P0679</t>
  </si>
  <si>
    <t>39GPN1.5X13</t>
  </si>
  <si>
    <t>463P0680</t>
  </si>
  <si>
    <t>39GPN1.5X14</t>
  </si>
  <si>
    <t>463P0681</t>
  </si>
  <si>
    <t>39GPN1.5X15</t>
  </si>
  <si>
    <t>463P0682</t>
  </si>
  <si>
    <t>39GPN1.5X16</t>
  </si>
  <si>
    <t>463P0683</t>
  </si>
  <si>
    <t>39GPN1.5X17</t>
  </si>
  <si>
    <t>463P0684</t>
  </si>
  <si>
    <t>39GPN1.5X18</t>
  </si>
  <si>
    <t>463P0685</t>
  </si>
  <si>
    <t>39GPN1.5X19</t>
  </si>
  <si>
    <t>463P0686</t>
  </si>
  <si>
    <t>39GPN1.5X20</t>
  </si>
  <si>
    <t>463P0687</t>
  </si>
  <si>
    <t>39GPN1.5X21</t>
  </si>
  <si>
    <t>463P0688</t>
  </si>
  <si>
    <t>39GPN1.5X22</t>
  </si>
  <si>
    <t>463P0689</t>
  </si>
  <si>
    <t>39GPN1.5X23</t>
  </si>
  <si>
    <t>463P0690</t>
  </si>
  <si>
    <t>39GPN1.5X24</t>
  </si>
  <si>
    <t>463P0691</t>
  </si>
  <si>
    <t>39GPN1.5X25</t>
  </si>
  <si>
    <t>463P0692</t>
  </si>
  <si>
    <t>39GPN1.5X26</t>
  </si>
  <si>
    <t>463P0693</t>
  </si>
  <si>
    <t>39GPN1.5X27</t>
  </si>
  <si>
    <t>463P0694</t>
  </si>
  <si>
    <t>39GPN1.5X28</t>
  </si>
  <si>
    <t>463P0695</t>
  </si>
  <si>
    <t>39GPN1.5X29</t>
  </si>
  <si>
    <t>463P0696</t>
  </si>
  <si>
    <t>39GPN1.5X30</t>
  </si>
  <si>
    <t>463P0697</t>
  </si>
  <si>
    <t>39GPN1.5X31</t>
  </si>
  <si>
    <t>463P0698</t>
  </si>
  <si>
    <t>39GPN1.5X32</t>
  </si>
  <si>
    <t>463P0699</t>
  </si>
  <si>
    <t>39GPN1.5X33</t>
  </si>
  <si>
    <t>463P0700</t>
  </si>
  <si>
    <t>39GPN1.5X34</t>
  </si>
  <si>
    <t>463P0701</t>
  </si>
  <si>
    <t>39GPN1.5X35</t>
  </si>
  <si>
    <t>463P0702</t>
  </si>
  <si>
    <t>39GPN1.5X36</t>
  </si>
  <si>
    <t>463P0703</t>
  </si>
  <si>
    <t>39GPN02-03</t>
  </si>
  <si>
    <t>463P0704</t>
  </si>
  <si>
    <t>39GPN02-04</t>
  </si>
  <si>
    <t>463P0705</t>
  </si>
  <si>
    <t>39GPN02-27</t>
  </si>
  <si>
    <t>463P0706</t>
  </si>
  <si>
    <t>39GPN02-28</t>
  </si>
  <si>
    <t>463P0707</t>
  </si>
  <si>
    <t>39GPN02-29</t>
  </si>
  <si>
    <t>463P0708</t>
  </si>
  <si>
    <t>39GPN02-30</t>
  </si>
  <si>
    <t>463P0709</t>
  </si>
  <si>
    <t>39GPN02-31</t>
  </si>
  <si>
    <t>463P0710</t>
  </si>
  <si>
    <t>39GPN02-32</t>
  </si>
  <si>
    <t>463P0711</t>
  </si>
  <si>
    <t>39GPN02-33</t>
  </si>
  <si>
    <t>463P0712</t>
  </si>
  <si>
    <t>39GPN02-34</t>
  </si>
  <si>
    <t>463P0713</t>
  </si>
  <si>
    <t>39GPN02-35</t>
  </si>
  <si>
    <t>463P0714</t>
  </si>
  <si>
    <t>39GPN02-36</t>
  </si>
  <si>
    <t>463P0715</t>
  </si>
  <si>
    <t>39GPN2.5-03</t>
  </si>
  <si>
    <t>463P0716</t>
  </si>
  <si>
    <t>39GPN2.5-04</t>
  </si>
  <si>
    <t>463P0717</t>
  </si>
  <si>
    <t>39GPN2.5-05</t>
  </si>
  <si>
    <t>463P0718</t>
  </si>
  <si>
    <t>39GPN2.5-06</t>
  </si>
  <si>
    <t>463P0719</t>
  </si>
  <si>
    <t>39GPN2.5-07</t>
  </si>
  <si>
    <t>463P0720</t>
  </si>
  <si>
    <t>39GPN2.5-08</t>
  </si>
  <si>
    <t>463P0721</t>
  </si>
  <si>
    <t>39GPN2.5-09</t>
  </si>
  <si>
    <t>463P0722</t>
  </si>
  <si>
    <t>39GPN2.5-10</t>
  </si>
  <si>
    <t>463P0723</t>
  </si>
  <si>
    <t>39GPN2.5-11</t>
  </si>
  <si>
    <t>463P0724</t>
  </si>
  <si>
    <t>39GPN2.5-12</t>
  </si>
  <si>
    <t>463P0725</t>
  </si>
  <si>
    <t>39GPN2.5-13</t>
  </si>
  <si>
    <t>463P0726</t>
  </si>
  <si>
    <t>39GPN2.5-14</t>
  </si>
  <si>
    <t>463P0727</t>
  </si>
  <si>
    <t>39GPN2.5-15</t>
  </si>
  <si>
    <t>463P0728</t>
  </si>
  <si>
    <t>39GPN2.5-16</t>
  </si>
  <si>
    <t>463P0729</t>
  </si>
  <si>
    <t>39GPN2.5-17</t>
  </si>
  <si>
    <t>463P0730</t>
  </si>
  <si>
    <t>39GPN2.5-18</t>
  </si>
  <si>
    <t>463P0731</t>
  </si>
  <si>
    <t>39GPN2.5-19</t>
  </si>
  <si>
    <t>463P0732</t>
  </si>
  <si>
    <t>39GPN2.5-20</t>
  </si>
  <si>
    <t>463P0733</t>
  </si>
  <si>
    <t>39GPN2.5-21</t>
  </si>
  <si>
    <t>463P0734</t>
  </si>
  <si>
    <t>39GPN2.5-22</t>
  </si>
  <si>
    <t>463P0735</t>
  </si>
  <si>
    <t>39GPN2.5-23</t>
  </si>
  <si>
    <t>463P0736</t>
  </si>
  <si>
    <t>39GPN2.5-24</t>
  </si>
  <si>
    <t>463P0737</t>
  </si>
  <si>
    <t>39GPN2.5-25</t>
  </si>
  <si>
    <t>463P0738</t>
  </si>
  <si>
    <t>39GPN2.5-26</t>
  </si>
  <si>
    <t>463P0739</t>
  </si>
  <si>
    <t>39GPN2.5-27</t>
  </si>
  <si>
    <t>463P0740</t>
  </si>
  <si>
    <t>39GPN2.5-28</t>
  </si>
  <si>
    <t>463P0741</t>
  </si>
  <si>
    <t>39GPN2.5-29</t>
  </si>
  <si>
    <t>463P0742</t>
  </si>
  <si>
    <t>39GPN2.5-30</t>
  </si>
  <si>
    <t>463P0743</t>
  </si>
  <si>
    <t>39GPN2.5-31</t>
  </si>
  <si>
    <t>463P0744</t>
  </si>
  <si>
    <t>39GPN2.5-32</t>
  </si>
  <si>
    <t>463P0745</t>
  </si>
  <si>
    <t>39GPN2.5-33</t>
  </si>
  <si>
    <t>463P0746</t>
  </si>
  <si>
    <t>39GPN2.5-34</t>
  </si>
  <si>
    <t>463P0747</t>
  </si>
  <si>
    <t>39GPN2.5-35</t>
  </si>
  <si>
    <t>463P0748</t>
  </si>
  <si>
    <t>39GPN2.5-36</t>
  </si>
  <si>
    <t>463P0749</t>
  </si>
  <si>
    <t>39GPN03-03</t>
  </si>
  <si>
    <t>463P0750</t>
  </si>
  <si>
    <t>39GPN03-04</t>
  </si>
  <si>
    <t>463P0751</t>
  </si>
  <si>
    <t>39GPN03-27</t>
  </si>
  <si>
    <t>463P0752</t>
  </si>
  <si>
    <t>39GPN03-28</t>
  </si>
  <si>
    <t>463P0753</t>
  </si>
  <si>
    <t>39GPN03-29</t>
  </si>
  <si>
    <t>463P0754</t>
  </si>
  <si>
    <t>39GPN03-30</t>
  </si>
  <si>
    <t>463P0755</t>
  </si>
  <si>
    <t>39GPN03-31</t>
  </si>
  <si>
    <t>463P0756</t>
  </si>
  <si>
    <t>39GPN03-32</t>
  </si>
  <si>
    <t>463P0757</t>
  </si>
  <si>
    <t>39GPN03-33</t>
  </si>
  <si>
    <t>463P0758</t>
  </si>
  <si>
    <t>39GPN03-34</t>
  </si>
  <si>
    <t>463P0759</t>
  </si>
  <si>
    <t>39GPN03-35</t>
  </si>
  <si>
    <t>463P0760</t>
  </si>
  <si>
    <t>39GPN03-36</t>
  </si>
  <si>
    <t>463P0761</t>
  </si>
  <si>
    <t>39GPN3.5-04</t>
  </si>
  <si>
    <t>463P0762</t>
  </si>
  <si>
    <t>39GPN3.5-05</t>
  </si>
  <si>
    <t>463P0763</t>
  </si>
  <si>
    <t>39GPN3.5-06</t>
  </si>
  <si>
    <t>463P0764</t>
  </si>
  <si>
    <t>39GPN3.5-07</t>
  </si>
  <si>
    <t>463P0765</t>
  </si>
  <si>
    <t>39GPN3.5-08</t>
  </si>
  <si>
    <t>463P0766</t>
  </si>
  <si>
    <t>39GPN3.5-09</t>
  </si>
  <si>
    <t>463P0767</t>
  </si>
  <si>
    <t>39GPN3.5-10</t>
  </si>
  <si>
    <t>463P0768</t>
  </si>
  <si>
    <t>39GPN3.5-11</t>
  </si>
  <si>
    <t>463P0769</t>
  </si>
  <si>
    <t>39GPN3.5-12</t>
  </si>
  <si>
    <t>463P0770</t>
  </si>
  <si>
    <t>39GPN3.5-13</t>
  </si>
  <si>
    <t>463P0771</t>
  </si>
  <si>
    <t>39GPN3.5-14</t>
  </si>
  <si>
    <t>463P0772</t>
  </si>
  <si>
    <t>39GPN3.5-15</t>
  </si>
  <si>
    <t>463P0773</t>
  </si>
  <si>
    <t>39GPN3.5-16</t>
  </si>
  <si>
    <t>463P0774</t>
  </si>
  <si>
    <t>39GPN3.5-17</t>
  </si>
  <si>
    <t>463P0775</t>
  </si>
  <si>
    <t>39GPN3.5-18</t>
  </si>
  <si>
    <t>463P0776</t>
  </si>
  <si>
    <t>39GPN3.5-19</t>
  </si>
  <si>
    <t>463P0777</t>
  </si>
  <si>
    <t>39GPN3.5-20</t>
  </si>
  <si>
    <t>463P0778</t>
  </si>
  <si>
    <t>39GPN3.5-21</t>
  </si>
  <si>
    <t>463P0779</t>
  </si>
  <si>
    <t>39GPN3.5-22</t>
  </si>
  <si>
    <t>463P0780</t>
  </si>
  <si>
    <t>39GPN3.5-23</t>
  </si>
  <si>
    <t>463P0781</t>
  </si>
  <si>
    <t>39GPN3.5-24</t>
  </si>
  <si>
    <t>463P0782</t>
  </si>
  <si>
    <t>39GPN3.5-25</t>
  </si>
  <si>
    <t>463P0783</t>
  </si>
  <si>
    <t>39GPN3.5-26</t>
  </si>
  <si>
    <t>463P0784</t>
  </si>
  <si>
    <t>39GPN3.5-27</t>
  </si>
  <si>
    <t>463P0785</t>
  </si>
  <si>
    <t>39GPN3.5-28</t>
  </si>
  <si>
    <t>463P0786</t>
  </si>
  <si>
    <t>39GPN3.5-29</t>
  </si>
  <si>
    <t>463P0787</t>
  </si>
  <si>
    <t>39GPN3.5-30</t>
  </si>
  <si>
    <t>463P0788</t>
  </si>
  <si>
    <t>39GPN3.5-31</t>
  </si>
  <si>
    <t>463P0789</t>
  </si>
  <si>
    <t>39GPN3.5-32</t>
  </si>
  <si>
    <t>463P0790</t>
  </si>
  <si>
    <t>39GPN3.5-33</t>
  </si>
  <si>
    <t>463P0791</t>
  </si>
  <si>
    <t>39GPN3.5-34</t>
  </si>
  <si>
    <t>463P0792</t>
  </si>
  <si>
    <t>39GPN3.5-35</t>
  </si>
  <si>
    <t>463P0793</t>
  </si>
  <si>
    <t>39GPN3.5-36</t>
  </si>
  <si>
    <t>463P0794</t>
  </si>
  <si>
    <t>39GPN04-04</t>
  </si>
  <si>
    <t>463P0795</t>
  </si>
  <si>
    <t>39GPN04-27</t>
  </si>
  <si>
    <t>463P0796</t>
  </si>
  <si>
    <t>39GPN04-28</t>
  </si>
  <si>
    <t>463P0797</t>
  </si>
  <si>
    <t>39GPN04-29</t>
  </si>
  <si>
    <t>463P0798</t>
  </si>
  <si>
    <t>39GPN04-30</t>
  </si>
  <si>
    <t>463P0799</t>
  </si>
  <si>
    <t>39GPN04-31</t>
  </si>
  <si>
    <t>463P0800</t>
  </si>
  <si>
    <t>39GPN04-32</t>
  </si>
  <si>
    <t>463P0801</t>
  </si>
  <si>
    <t>39GPN04-33</t>
  </si>
  <si>
    <t>463P0802</t>
  </si>
  <si>
    <t>39GPN04-34</t>
  </si>
  <si>
    <t>463P0803</t>
  </si>
  <si>
    <t>39GPN04-35</t>
  </si>
  <si>
    <t>463P0804</t>
  </si>
  <si>
    <t>39GPN04-36</t>
  </si>
  <si>
    <t>463P0805</t>
  </si>
  <si>
    <t>39GPN4.5-05</t>
  </si>
  <si>
    <t>463P0806</t>
  </si>
  <si>
    <t>39GPN4.5-06</t>
  </si>
  <si>
    <t>463P0807</t>
  </si>
  <si>
    <t>39GPN4.5-07</t>
  </si>
  <si>
    <t>463P0808</t>
  </si>
  <si>
    <t>39GPN4.5-08</t>
  </si>
  <si>
    <t>463P0809</t>
  </si>
  <si>
    <t>39GPN4.5-09</t>
  </si>
  <si>
    <t>463P0810</t>
  </si>
  <si>
    <t>39GPN4.5-10</t>
  </si>
  <si>
    <t>463P0811</t>
  </si>
  <si>
    <t>39GPN4.5-11</t>
  </si>
  <si>
    <t>463P0812</t>
  </si>
  <si>
    <t>39GPN4.5-12</t>
  </si>
  <si>
    <t>463P0813</t>
  </si>
  <si>
    <t>39GPN4.5-13</t>
  </si>
  <si>
    <t>463P0814</t>
  </si>
  <si>
    <t>39GPN4.5-14</t>
  </si>
  <si>
    <t>463P0815</t>
  </si>
  <si>
    <t>39GPN4.5-15</t>
  </si>
  <si>
    <t>463P0816</t>
  </si>
  <si>
    <t>39GPN4.5-16</t>
  </si>
  <si>
    <t>463P0817</t>
  </si>
  <si>
    <t>39GPN4.5-17</t>
  </si>
  <si>
    <t>463P0818</t>
  </si>
  <si>
    <t>39GPN4.5-18</t>
  </si>
  <si>
    <t>463P0819</t>
  </si>
  <si>
    <t>39GPN4.5-19</t>
  </si>
  <si>
    <t>463P0820</t>
  </si>
  <si>
    <t>39GPN4.5-20</t>
  </si>
  <si>
    <t>463P0821</t>
  </si>
  <si>
    <t>39GPN4.5-21</t>
  </si>
  <si>
    <t>463P0822</t>
  </si>
  <si>
    <t>39GPN4.5-22</t>
  </si>
  <si>
    <t>463P0823</t>
  </si>
  <si>
    <t>39GPN4.5-23</t>
  </si>
  <si>
    <t>463P0824</t>
  </si>
  <si>
    <t>39GPN4.5-24</t>
  </si>
  <si>
    <t>463P0825</t>
  </si>
  <si>
    <t>39GPN4.5-25</t>
  </si>
  <si>
    <t>463P0826</t>
  </si>
  <si>
    <t>39GPN4.5-26</t>
  </si>
  <si>
    <t>463P0827</t>
  </si>
  <si>
    <t>39GPN4.5-27</t>
  </si>
  <si>
    <t>463P0828</t>
  </si>
  <si>
    <t>39GPN4.5-28</t>
  </si>
  <si>
    <t>463P0829</t>
  </si>
  <si>
    <t>39GPN4.5-29</t>
  </si>
  <si>
    <t>463P0830</t>
  </si>
  <si>
    <t>39GPN4.5-30</t>
  </si>
  <si>
    <t>463P0831</t>
  </si>
  <si>
    <t>39GPN4.5-31</t>
  </si>
  <si>
    <t>463P0832</t>
  </si>
  <si>
    <t>39GPN4.5-32</t>
  </si>
  <si>
    <t>463P0833</t>
  </si>
  <si>
    <t>39GPN4.5-33</t>
  </si>
  <si>
    <t>463P0834</t>
  </si>
  <si>
    <t>39GPN4.5-34</t>
  </si>
  <si>
    <t>463P0835</t>
  </si>
  <si>
    <t>39GPN4.5-35</t>
  </si>
  <si>
    <t>463P0836</t>
  </si>
  <si>
    <t>39GPN4.5-36</t>
  </si>
  <si>
    <t>463P0837</t>
  </si>
  <si>
    <t>39GPN05-27</t>
  </si>
  <si>
    <t>463P0838</t>
  </si>
  <si>
    <t>39GPN05-28</t>
  </si>
  <si>
    <t>463P0839</t>
  </si>
  <si>
    <t>39GPN05-29</t>
  </si>
  <si>
    <t>463P0840</t>
  </si>
  <si>
    <t>39GPN05-30</t>
  </si>
  <si>
    <t>463P0841</t>
  </si>
  <si>
    <t>39GPN05-31</t>
  </si>
  <si>
    <t>463P0842</t>
  </si>
  <si>
    <t>39GPN05-32</t>
  </si>
  <si>
    <t>463P0843</t>
  </si>
  <si>
    <t>39GPN05-33</t>
  </si>
  <si>
    <t>463P0844</t>
  </si>
  <si>
    <t>39GPN05-34</t>
  </si>
  <si>
    <t>463P0845</t>
  </si>
  <si>
    <t>39GPN05-35</t>
  </si>
  <si>
    <t>463P0846</t>
  </si>
  <si>
    <t>39GPN05-36</t>
  </si>
  <si>
    <t>463P0847</t>
  </si>
  <si>
    <t>39GPN5.5-06</t>
  </si>
  <si>
    <t>463P0848</t>
  </si>
  <si>
    <t>39GPN5.5-07</t>
  </si>
  <si>
    <t>463P0849</t>
  </si>
  <si>
    <t>39GPN5.5-08</t>
  </si>
  <si>
    <t>463P0850</t>
  </si>
  <si>
    <t>39GPN5.5-09</t>
  </si>
  <si>
    <t>463P0851</t>
  </si>
  <si>
    <t>39GPN5.5-10</t>
  </si>
  <si>
    <t>463P0852</t>
  </si>
  <si>
    <t>39GPN5.5-11</t>
  </si>
  <si>
    <t>463P0853</t>
  </si>
  <si>
    <t>39GPN5.5-12</t>
  </si>
  <si>
    <t>463P0854</t>
  </si>
  <si>
    <t>39GPN5.5-13</t>
  </si>
  <si>
    <t>463P0855</t>
  </si>
  <si>
    <t>39GPN5.5-14</t>
  </si>
  <si>
    <t>463P0856</t>
  </si>
  <si>
    <t>39GPN5.5-15</t>
  </si>
  <si>
    <t>463P0857</t>
  </si>
  <si>
    <t>39GPN5.5-16</t>
  </si>
  <si>
    <t>463P0858</t>
  </si>
  <si>
    <t>39GPN5.5-17</t>
  </si>
  <si>
    <t>463P0859</t>
  </si>
  <si>
    <t>39GPN5.5-18</t>
  </si>
  <si>
    <t>463P0860</t>
  </si>
  <si>
    <t>39GPN5.5-19</t>
  </si>
  <si>
    <t>463P0861</t>
  </si>
  <si>
    <t>39GPN5.5-20</t>
  </si>
  <si>
    <t>463P0862</t>
  </si>
  <si>
    <t>39GPN5.5-21</t>
  </si>
  <si>
    <t>463P0863</t>
  </si>
  <si>
    <t>39GPN5.5-22</t>
  </si>
  <si>
    <t>463P0864</t>
  </si>
  <si>
    <t>39GPN5.5-23</t>
  </si>
  <si>
    <t>463P0865</t>
  </si>
  <si>
    <t>39GPN5.5-24</t>
  </si>
  <si>
    <t>463P0866</t>
  </si>
  <si>
    <t>39GPN5.5-25</t>
  </si>
  <si>
    <t>463P0867</t>
  </si>
  <si>
    <t>39GPN5.5-26</t>
  </si>
  <si>
    <t>463P0868</t>
  </si>
  <si>
    <t>39GPN5.5-27</t>
  </si>
  <si>
    <t>463P0869</t>
  </si>
  <si>
    <t>39GPN5.5-28</t>
  </si>
  <si>
    <t>463P0870</t>
  </si>
  <si>
    <t>39GPN5.5-29</t>
  </si>
  <si>
    <t>463P0871</t>
  </si>
  <si>
    <t>39GPN5.5-30</t>
  </si>
  <si>
    <t>463P0872</t>
  </si>
  <si>
    <t>39GPN5.5-31</t>
  </si>
  <si>
    <t>463P0873</t>
  </si>
  <si>
    <t>39GPN5.5-32</t>
  </si>
  <si>
    <t>463P0874</t>
  </si>
  <si>
    <t>39GPN5.5-33</t>
  </si>
  <si>
    <t>463P0875</t>
  </si>
  <si>
    <t>39GPN5.5-34</t>
  </si>
  <si>
    <t>463P0876</t>
  </si>
  <si>
    <t>39GPN5.5-35</t>
  </si>
  <si>
    <t>463P0877</t>
  </si>
  <si>
    <t>39GPN5.5-36</t>
  </si>
  <si>
    <t>463P0878</t>
  </si>
  <si>
    <t>39GPN06-27</t>
  </si>
  <si>
    <t>463P0879</t>
  </si>
  <si>
    <t>39GPN06-28</t>
  </si>
  <si>
    <t>463P0880</t>
  </si>
  <si>
    <t>39GPN06-29</t>
  </si>
  <si>
    <t>463P0881</t>
  </si>
  <si>
    <t>39GPN06-30</t>
  </si>
  <si>
    <t>463P0882</t>
  </si>
  <si>
    <t>39GPN06-31</t>
  </si>
  <si>
    <t>463P0883</t>
  </si>
  <si>
    <t>39GPN06-32</t>
  </si>
  <si>
    <t>463P0884</t>
  </si>
  <si>
    <t>39GPN06-33</t>
  </si>
  <si>
    <t>463P0885</t>
  </si>
  <si>
    <t>39GPN06-34</t>
  </si>
  <si>
    <t>463P0886</t>
  </si>
  <si>
    <t>39GPN06-35</t>
  </si>
  <si>
    <t>463P0887</t>
  </si>
  <si>
    <t>39GPN06-36</t>
  </si>
  <si>
    <t>463P0888</t>
  </si>
  <si>
    <t>39GPN6.5-07</t>
  </si>
  <si>
    <t>463P0889</t>
  </si>
  <si>
    <t>39GPN6.5-08</t>
  </si>
  <si>
    <t>463P0890</t>
  </si>
  <si>
    <t>39GPN6.5-09</t>
  </si>
  <si>
    <t>463P0891</t>
  </si>
  <si>
    <t>39GPN6.5-10</t>
  </si>
  <si>
    <t>463P0892</t>
  </si>
  <si>
    <t>39GPN6.5-11</t>
  </si>
  <si>
    <t>463P0893</t>
  </si>
  <si>
    <t>39GPN6.5-12</t>
  </si>
  <si>
    <t>463P0894</t>
  </si>
  <si>
    <t>39GPN6.5-13</t>
  </si>
  <si>
    <t>463P0895</t>
  </si>
  <si>
    <t>39GPN6.5-14</t>
  </si>
  <si>
    <t>463P0896</t>
  </si>
  <si>
    <t>39GPN6.5-15</t>
  </si>
  <si>
    <t>463P0897</t>
  </si>
  <si>
    <t>39GPN6.5-16</t>
  </si>
  <si>
    <t>463P0898</t>
  </si>
  <si>
    <t>39GPN6.5-17</t>
  </si>
  <si>
    <t>463P0899</t>
  </si>
  <si>
    <t>39GPN6.5-18</t>
  </si>
  <si>
    <t>463P0900</t>
  </si>
  <si>
    <t>39GPN6.5-19</t>
  </si>
  <si>
    <t>463P0901</t>
  </si>
  <si>
    <t>39GPN6.5-20</t>
  </si>
  <si>
    <t>463P0902</t>
  </si>
  <si>
    <t>39GPN6.5-21</t>
  </si>
  <si>
    <t>463P0903</t>
  </si>
  <si>
    <t>39GPN6.5-22</t>
  </si>
  <si>
    <t>463P0904</t>
  </si>
  <si>
    <t>39GPN6.5-23</t>
  </si>
  <si>
    <t>463P0905</t>
  </si>
  <si>
    <t>39GPN6.5-24</t>
  </si>
  <si>
    <t>463P0906</t>
  </si>
  <si>
    <t>39GPN6.5-25</t>
  </si>
  <si>
    <t>463P0907</t>
  </si>
  <si>
    <t>39GPN6.5-26</t>
  </si>
  <si>
    <t>463P0908</t>
  </si>
  <si>
    <t>39GPN6.5-27</t>
  </si>
  <si>
    <t>463P0909</t>
  </si>
  <si>
    <t>39GPN6.5-28</t>
  </si>
  <si>
    <t>463P0910</t>
  </si>
  <si>
    <t>39GPN6.5-29</t>
  </si>
  <si>
    <t>463P0911</t>
  </si>
  <si>
    <t>39GPN6.5-30</t>
  </si>
  <si>
    <t>463P0912</t>
  </si>
  <si>
    <t>39GPN6.5-31</t>
  </si>
  <si>
    <t>463P0913</t>
  </si>
  <si>
    <t>39GPN6.5-32</t>
  </si>
  <si>
    <t>463P0914</t>
  </si>
  <si>
    <t>39GPN6.5-33</t>
  </si>
  <si>
    <t>463P0915</t>
  </si>
  <si>
    <t>39GPN6.5-34</t>
  </si>
  <si>
    <t>463P0916</t>
  </si>
  <si>
    <t>39GPN6.5-35</t>
  </si>
  <si>
    <t>463P0917</t>
  </si>
  <si>
    <t>39GPN6.5-36</t>
  </si>
  <si>
    <t>463P0918</t>
  </si>
  <si>
    <t>39GPN07-27</t>
  </si>
  <si>
    <t>463P0919</t>
  </si>
  <si>
    <t>39GPN07-28</t>
  </si>
  <si>
    <t>463P0920</t>
  </si>
  <si>
    <t>39GPN07-29</t>
  </si>
  <si>
    <t>463P0921</t>
  </si>
  <si>
    <t>39GPN07-30</t>
  </si>
  <si>
    <t>463P0922</t>
  </si>
  <si>
    <t>39GPN07-31</t>
  </si>
  <si>
    <t>463P0923</t>
  </si>
  <si>
    <t>39GPN07-32</t>
  </si>
  <si>
    <t>463P0924</t>
  </si>
  <si>
    <t>39GPN07-33</t>
  </si>
  <si>
    <t>463P0925</t>
  </si>
  <si>
    <t>39GPN07-34</t>
  </si>
  <si>
    <t>463P0926</t>
  </si>
  <si>
    <t>39GPN07-35</t>
  </si>
  <si>
    <t>463P0927</t>
  </si>
  <si>
    <t>39GPN07-36</t>
  </si>
  <si>
    <t>463P0928</t>
  </si>
  <si>
    <t>39GPN7.5-08</t>
  </si>
  <si>
    <t>463P0929</t>
  </si>
  <si>
    <t>39GPN7.5-09</t>
  </si>
  <si>
    <t>463P0930</t>
  </si>
  <si>
    <t>39GPN7.5-10</t>
  </si>
  <si>
    <t>463P0931</t>
  </si>
  <si>
    <t>39GPN7.5-11</t>
  </si>
  <si>
    <t>463P0932</t>
  </si>
  <si>
    <t>39GPN7.5-12</t>
  </si>
  <si>
    <t>463P0933</t>
  </si>
  <si>
    <t>39GPN7.5-13</t>
  </si>
  <si>
    <t>463P0934</t>
  </si>
  <si>
    <t>39GPN7.5-14</t>
  </si>
  <si>
    <t>463P0935</t>
  </si>
  <si>
    <t>39GPN7.5-15</t>
  </si>
  <si>
    <t>463P0936</t>
  </si>
  <si>
    <t>39GPN7.5-16</t>
  </si>
  <si>
    <t>463P0937</t>
  </si>
  <si>
    <t>39GPN7.5-17</t>
  </si>
  <si>
    <t>463P0938</t>
  </si>
  <si>
    <t>39GPN7.5-18</t>
  </si>
  <si>
    <t>463P0939</t>
  </si>
  <si>
    <t>39GPN7.5-19</t>
  </si>
  <si>
    <t>463P0940</t>
  </si>
  <si>
    <t>39GPN7.5-20</t>
  </si>
  <si>
    <t>463P0941</t>
  </si>
  <si>
    <t>39GPN7.5-21</t>
  </si>
  <si>
    <t>463P0942</t>
  </si>
  <si>
    <t>39GPN7.5-22</t>
  </si>
  <si>
    <t>463P0943</t>
  </si>
  <si>
    <t>39GPN7.5-23</t>
  </si>
  <si>
    <t>463P0944</t>
  </si>
  <si>
    <t>39GPN7.5-24</t>
  </si>
  <si>
    <t>463P0945</t>
  </si>
  <si>
    <t>39GPN7.5-25</t>
  </si>
  <si>
    <t>463P0946</t>
  </si>
  <si>
    <t>39GPN7.5-26</t>
  </si>
  <si>
    <t>463P0947</t>
  </si>
  <si>
    <t>39GPN7.5-27</t>
  </si>
  <si>
    <t>463P0948</t>
  </si>
  <si>
    <t>39GPN7.5-28</t>
  </si>
  <si>
    <t>463P0949</t>
  </si>
  <si>
    <t>39GPN7.5-29</t>
  </si>
  <si>
    <t>463P0950</t>
  </si>
  <si>
    <t>39GPN7.5-30</t>
  </si>
  <si>
    <t>463P0951</t>
  </si>
  <si>
    <t>39GPN7.5-31</t>
  </si>
  <si>
    <t>463P0952</t>
  </si>
  <si>
    <t>39GPN7.5-32</t>
  </si>
  <si>
    <t>463P0953</t>
  </si>
  <si>
    <t>39GPN7.5-33</t>
  </si>
  <si>
    <t>463P0954</t>
  </si>
  <si>
    <t>39GPN7.5-34</t>
  </si>
  <si>
    <t>463P0955</t>
  </si>
  <si>
    <t>39GPN7.5-35</t>
  </si>
  <si>
    <t>463P0956</t>
  </si>
  <si>
    <t>39GPN7.5-36</t>
  </si>
  <si>
    <t>463P0957</t>
  </si>
  <si>
    <t>39GPN08-27</t>
  </si>
  <si>
    <t>463P0958</t>
  </si>
  <si>
    <t>39GPN08-28</t>
  </si>
  <si>
    <t>463P0959</t>
  </si>
  <si>
    <t>39GPN08-29</t>
  </si>
  <si>
    <t>463P0960</t>
  </si>
  <si>
    <t>39GPN08-30</t>
  </si>
  <si>
    <t>463P0961</t>
  </si>
  <si>
    <t>39GPN08-31</t>
  </si>
  <si>
    <t>463P0962</t>
  </si>
  <si>
    <t>39GPN08-32</t>
  </si>
  <si>
    <t>463P0963</t>
  </si>
  <si>
    <t>39GPN08-33</t>
  </si>
  <si>
    <t>463P0964</t>
  </si>
  <si>
    <t>39GPN08-34</t>
  </si>
  <si>
    <t>463P0965</t>
  </si>
  <si>
    <t>39GPN08-35</t>
  </si>
  <si>
    <t>463P0966</t>
  </si>
  <si>
    <t>39GPN08-36</t>
  </si>
  <si>
    <t>463P0967</t>
  </si>
  <si>
    <t>39GPN8.5-09</t>
  </si>
  <si>
    <t>463P0968</t>
  </si>
  <si>
    <t>39GPN8.5-10</t>
  </si>
  <si>
    <t>463P0969</t>
  </si>
  <si>
    <t>39GPN8.5-11</t>
  </si>
  <si>
    <t>463P0970</t>
  </si>
  <si>
    <t>39GPN8.5-12</t>
  </si>
  <si>
    <t>463P0971</t>
  </si>
  <si>
    <t>39GPN8.5-13</t>
  </si>
  <si>
    <t>463P0972</t>
  </si>
  <si>
    <t>39GPN8.5-14</t>
  </si>
  <si>
    <t>463P0973</t>
  </si>
  <si>
    <t>39GPN8.5-15</t>
  </si>
  <si>
    <t>463P0974</t>
  </si>
  <si>
    <t>39GPN8.5-16</t>
  </si>
  <si>
    <t>463P0975</t>
  </si>
  <si>
    <t>39GPN8.5-17</t>
  </si>
  <si>
    <t>463P0976</t>
  </si>
  <si>
    <t>39GPN8.5-18</t>
  </si>
  <si>
    <t>463P0977</t>
  </si>
  <si>
    <t>39GPN8.5-19</t>
  </si>
  <si>
    <t>463P0978</t>
  </si>
  <si>
    <t>39GPN8.5-20</t>
  </si>
  <si>
    <t>463P0979</t>
  </si>
  <si>
    <t>39GPN8.5-21</t>
  </si>
  <si>
    <t>463P0980</t>
  </si>
  <si>
    <t>39GPN8.5-22</t>
  </si>
  <si>
    <t>463P0981</t>
  </si>
  <si>
    <t>39GPN8.5-23</t>
  </si>
  <si>
    <t>463P0982</t>
  </si>
  <si>
    <t>39GPN8.5-24</t>
  </si>
  <si>
    <t>463P0983</t>
  </si>
  <si>
    <t>39GPN8.5-25</t>
  </si>
  <si>
    <t>463P0984</t>
  </si>
  <si>
    <t>39GPN8.5-26</t>
  </si>
  <si>
    <t>463P0985</t>
  </si>
  <si>
    <t>39GPN8.5-27</t>
  </si>
  <si>
    <t>463P0986</t>
  </si>
  <si>
    <t>39GPN8.5-28</t>
  </si>
  <si>
    <t>463P0987</t>
  </si>
  <si>
    <t>39GPN8.5-29</t>
  </si>
  <si>
    <t>463P0988</t>
  </si>
  <si>
    <t>39GPN8.5-30</t>
  </si>
  <si>
    <t>463P0989</t>
  </si>
  <si>
    <t>39GPN8.5-31</t>
  </si>
  <si>
    <t>463P0990</t>
  </si>
  <si>
    <t>39GPN8.5-32</t>
  </si>
  <si>
    <t>463P0991</t>
  </si>
  <si>
    <t>39GPN8.5-33</t>
  </si>
  <si>
    <t>463P0992</t>
  </si>
  <si>
    <t>39GPN8.5-34</t>
  </si>
  <si>
    <t>463P0993</t>
  </si>
  <si>
    <t>39GPN8.5-35</t>
  </si>
  <si>
    <t>463P0994</t>
  </si>
  <si>
    <t>39GPN8.5-36</t>
  </si>
  <si>
    <t>463P0995</t>
  </si>
  <si>
    <t>39GPN09-27</t>
  </si>
  <si>
    <t>463P0996</t>
  </si>
  <si>
    <t>39GPN09-28</t>
  </si>
  <si>
    <t>463P0997</t>
  </si>
  <si>
    <t>39GPN09-29</t>
  </si>
  <si>
    <t>463P0998</t>
  </si>
  <si>
    <t>39GPN09-30</t>
  </si>
  <si>
    <t>463P0999</t>
  </si>
  <si>
    <t>39GPN09-31</t>
  </si>
  <si>
    <t>463P1000</t>
  </si>
  <si>
    <t>39GPN09-32</t>
  </si>
  <si>
    <t>463P1001</t>
  </si>
  <si>
    <t>39GPN09-33</t>
  </si>
  <si>
    <t>463P1002</t>
  </si>
  <si>
    <t>39GPN09-34</t>
  </si>
  <si>
    <t>463P1003</t>
  </si>
  <si>
    <t>39GPN09-35</t>
  </si>
  <si>
    <t>463P1004</t>
  </si>
  <si>
    <t>39GPN09-36</t>
  </si>
  <si>
    <t>463P1005</t>
  </si>
  <si>
    <t>39GPN9.5-10</t>
  </si>
  <si>
    <t>463P1006</t>
  </si>
  <si>
    <t>39GPN9.5-11</t>
  </si>
  <si>
    <t>463P1007</t>
  </si>
  <si>
    <t>39GPN9.5-12</t>
  </si>
  <si>
    <t>463P1008</t>
  </si>
  <si>
    <t>39GPN9.5-13</t>
  </si>
  <si>
    <t>463P1009</t>
  </si>
  <si>
    <t>39GPN9.5-14</t>
  </si>
  <si>
    <t>463P1010</t>
  </si>
  <si>
    <t>39GPN9.5-15</t>
  </si>
  <si>
    <t>463P1011</t>
  </si>
  <si>
    <t>39GPN9.5-16</t>
  </si>
  <si>
    <t>463P1012</t>
  </si>
  <si>
    <t>39GPN9.5-17</t>
  </si>
  <si>
    <t>463P1013</t>
  </si>
  <si>
    <t>39GPN9.5-18</t>
  </si>
  <si>
    <t>463P1014</t>
  </si>
  <si>
    <t>39GPN9.5-19</t>
  </si>
  <si>
    <t>463P1015</t>
  </si>
  <si>
    <t>39GPN9.5-20</t>
  </si>
  <si>
    <t>463P1016</t>
  </si>
  <si>
    <t>39GPN9.5-21</t>
  </si>
  <si>
    <t>463P1017</t>
  </si>
  <si>
    <t>39GPN9.5-22</t>
  </si>
  <si>
    <t>463P1018</t>
  </si>
  <si>
    <t>39GPN9.5-23</t>
  </si>
  <si>
    <t>463P1019</t>
  </si>
  <si>
    <t>39GPN9.5-24</t>
  </si>
  <si>
    <t>463P1020</t>
  </si>
  <si>
    <t>39GPN9.5-25</t>
  </si>
  <si>
    <t>463P1021</t>
  </si>
  <si>
    <t>39GPN9.5-26</t>
  </si>
  <si>
    <t>463P1022</t>
  </si>
  <si>
    <t>39GPN9.5-27</t>
  </si>
  <si>
    <t>463P1023</t>
  </si>
  <si>
    <t>39GPN9.5-28</t>
  </si>
  <si>
    <t>463P1024</t>
  </si>
  <si>
    <t>39GPN9.5-29</t>
  </si>
  <si>
    <t>463P1025</t>
  </si>
  <si>
    <t>39GPN9.5-30</t>
  </si>
  <si>
    <t>463P1026</t>
  </si>
  <si>
    <t>39GPN9.5-31</t>
  </si>
  <si>
    <t>463P1027</t>
  </si>
  <si>
    <t>39GPN9.5-32</t>
  </si>
  <si>
    <t>463P1028</t>
  </si>
  <si>
    <t>39GPN9.5-33</t>
  </si>
  <si>
    <t>463P1029</t>
  </si>
  <si>
    <t>39GPN9.5-34</t>
  </si>
  <si>
    <t>463P1030</t>
  </si>
  <si>
    <t>39GPN9.5-35</t>
  </si>
  <si>
    <t>463P1031</t>
  </si>
  <si>
    <t>39GPN9.5-36</t>
  </si>
  <si>
    <t>463P1032</t>
  </si>
  <si>
    <t>39GPN10-27</t>
  </si>
  <si>
    <t>463P1033</t>
  </si>
  <si>
    <t>39GPN10-28</t>
  </si>
  <si>
    <t>463P1034</t>
  </si>
  <si>
    <t>39GPN10-29</t>
  </si>
  <si>
    <t>463P1035</t>
  </si>
  <si>
    <t>39GPN10-30</t>
  </si>
  <si>
    <t>463P1036</t>
  </si>
  <si>
    <t>39GPN10-31</t>
  </si>
  <si>
    <t>463P1037</t>
  </si>
  <si>
    <t>39GPN10-32</t>
  </si>
  <si>
    <t>463P1038</t>
  </si>
  <si>
    <t>39GPN10-33</t>
  </si>
  <si>
    <t>463P1039</t>
  </si>
  <si>
    <t>39GPN10-34</t>
  </si>
  <si>
    <t>463P1040</t>
  </si>
  <si>
    <t>39GPN10-35</t>
  </si>
  <si>
    <t>463P1041</t>
  </si>
  <si>
    <t>39GPN10-36</t>
  </si>
  <si>
    <t>463P1042</t>
  </si>
  <si>
    <t>39GPN10.5-11</t>
  </si>
  <si>
    <t>463P1043</t>
  </si>
  <si>
    <t>39GPN10.5-12</t>
  </si>
  <si>
    <t>463P1044</t>
  </si>
  <si>
    <t>39GPN10.5-13</t>
  </si>
  <si>
    <t>463P1045</t>
  </si>
  <si>
    <t>39GPN10.5-14</t>
  </si>
  <si>
    <t>463P1046</t>
  </si>
  <si>
    <t>39GPN10.5-15</t>
  </si>
  <si>
    <t>463P1047</t>
  </si>
  <si>
    <t>39GPN10.5-16</t>
  </si>
  <si>
    <t>463P1048</t>
  </si>
  <si>
    <t>39GPN10.5-17</t>
  </si>
  <si>
    <t>463P1049</t>
  </si>
  <si>
    <t>39GPN10.5-18</t>
  </si>
  <si>
    <t>463P1050</t>
  </si>
  <si>
    <t>39GPN10.5-19</t>
  </si>
  <si>
    <t>463P1051</t>
  </si>
  <si>
    <t>39GPN10.5-20</t>
  </si>
  <si>
    <t>463P1052</t>
  </si>
  <si>
    <t>39GPN10.5-21</t>
  </si>
  <si>
    <t>463P1053</t>
  </si>
  <si>
    <t>39GPN10.5-22</t>
  </si>
  <si>
    <t>463P1054</t>
  </si>
  <si>
    <t>39GPN10.5-23</t>
  </si>
  <si>
    <t>463P1055</t>
  </si>
  <si>
    <t>39GPN10.5-24</t>
  </si>
  <si>
    <t>463P1056</t>
  </si>
  <si>
    <t>39GPN10.5-25</t>
  </si>
  <si>
    <t>463P1057</t>
  </si>
  <si>
    <t>39GPN10.5-26</t>
  </si>
  <si>
    <t>463P1058</t>
  </si>
  <si>
    <t>39GPN10.5-27</t>
  </si>
  <si>
    <t>463P1059</t>
  </si>
  <si>
    <t>39GPN10.5-28</t>
  </si>
  <si>
    <t>463P1060</t>
  </si>
  <si>
    <t>39GPN10.5-29</t>
  </si>
  <si>
    <t>463P1061</t>
  </si>
  <si>
    <t>39GPN10.5-30</t>
  </si>
  <si>
    <t>463P1062</t>
  </si>
  <si>
    <t>39GPN10.5-31</t>
  </si>
  <si>
    <t>463P1063</t>
  </si>
  <si>
    <t>39GPN10.5-32</t>
  </si>
  <si>
    <t>463P1064</t>
  </si>
  <si>
    <t>39GPN10.5-33</t>
  </si>
  <si>
    <t>463P1065</t>
  </si>
  <si>
    <t>39GPN10.5-34</t>
  </si>
  <si>
    <t>463P1066</t>
  </si>
  <si>
    <t>39GPN10.5-35</t>
  </si>
  <si>
    <t>463P1067</t>
  </si>
  <si>
    <t>39GPN10.5-36</t>
  </si>
  <si>
    <t>463P1068</t>
  </si>
  <si>
    <t>39GPN11-27</t>
  </si>
  <si>
    <t>463P1069</t>
  </si>
  <si>
    <t>39GPN11-28</t>
  </si>
  <si>
    <t>463P1070</t>
  </si>
  <si>
    <t>39GPN11-29</t>
  </si>
  <si>
    <t>463P1071</t>
  </si>
  <si>
    <t>39GPN11-30</t>
  </si>
  <si>
    <t>463P1072</t>
  </si>
  <si>
    <t>39GPN11-31</t>
  </si>
  <si>
    <t>463P1073</t>
  </si>
  <si>
    <t>39GPN11-32</t>
  </si>
  <si>
    <t>463P1074</t>
  </si>
  <si>
    <t>39GPN11-33</t>
  </si>
  <si>
    <t>463P1075</t>
  </si>
  <si>
    <t>39GPN11-34</t>
  </si>
  <si>
    <t>463P1076</t>
  </si>
  <si>
    <t>39GPN11-35</t>
  </si>
  <si>
    <t>463P1077</t>
  </si>
  <si>
    <t>39GPN11-36</t>
  </si>
  <si>
    <t>463P1078</t>
  </si>
  <si>
    <t>39GPN11.5-12</t>
  </si>
  <si>
    <t>463P1079</t>
  </si>
  <si>
    <t>39GPN11.5-13</t>
  </si>
  <si>
    <t>463P1080</t>
  </si>
  <si>
    <t>39GPN11.5-14</t>
  </si>
  <si>
    <t>463P1081</t>
  </si>
  <si>
    <t>39GPN11.5-15</t>
  </si>
  <si>
    <t>463P1082</t>
  </si>
  <si>
    <t>39GPN11.5-16</t>
  </si>
  <si>
    <t>463P1083</t>
  </si>
  <si>
    <t>39GPN11.5-17</t>
  </si>
  <si>
    <t>463P1084</t>
  </si>
  <si>
    <t>39GPN11.5-18</t>
  </si>
  <si>
    <t>463P1085</t>
  </si>
  <si>
    <t>39GPN11.5-19</t>
  </si>
  <si>
    <t>463P1086</t>
  </si>
  <si>
    <t>39GPN11.5-20</t>
  </si>
  <si>
    <t>463P1087</t>
  </si>
  <si>
    <t>39GPN11.5-21</t>
  </si>
  <si>
    <t>463P1088</t>
  </si>
  <si>
    <t>39GPN11.5-22</t>
  </si>
  <si>
    <t>463P1089</t>
  </si>
  <si>
    <t>39GPN11.5-23</t>
  </si>
  <si>
    <t>463P1090</t>
  </si>
  <si>
    <t>39GPN11.5-24</t>
  </si>
  <si>
    <t>463P1091</t>
  </si>
  <si>
    <t>39GPN11.5-25</t>
  </si>
  <si>
    <t>463P1092</t>
  </si>
  <si>
    <t>39GPN11.5-26</t>
  </si>
  <si>
    <t>463P1093</t>
  </si>
  <si>
    <t>39GPN11.5-27</t>
  </si>
  <si>
    <t>463P1094</t>
  </si>
  <si>
    <t>39GPN11.5-28</t>
  </si>
  <si>
    <t>463P1095</t>
  </si>
  <si>
    <t>39GPN11.5-29</t>
  </si>
  <si>
    <t>463P1096</t>
  </si>
  <si>
    <t>39GPN11.5-30</t>
  </si>
  <si>
    <t>463P1097</t>
  </si>
  <si>
    <t>39GPN11.5-31</t>
  </si>
  <si>
    <t>463P1098</t>
  </si>
  <si>
    <t>39GPN11.5-32</t>
  </si>
  <si>
    <t>463P1099</t>
  </si>
  <si>
    <t>39GPN11.5-33</t>
  </si>
  <si>
    <t>463P1100</t>
  </si>
  <si>
    <t>39GPN11.5-34</t>
  </si>
  <si>
    <t>463P1101</t>
  </si>
  <si>
    <t>39GPN11.5-35</t>
  </si>
  <si>
    <t>463P1102</t>
  </si>
  <si>
    <t>39GPN11.5-36</t>
  </si>
  <si>
    <t>463P1103</t>
  </si>
  <si>
    <t>39GPN12-27</t>
  </si>
  <si>
    <t>463P1104</t>
  </si>
  <si>
    <t>39GPN12-28</t>
  </si>
  <si>
    <t>463P1105</t>
  </si>
  <si>
    <t>39GPN12-29</t>
  </si>
  <si>
    <t>463P1106</t>
  </si>
  <si>
    <t>39GPN12-30</t>
  </si>
  <si>
    <t>463P1107</t>
  </si>
  <si>
    <t>39GPN12-31</t>
  </si>
  <si>
    <t>463P1108</t>
  </si>
  <si>
    <t>39GPN12-32</t>
  </si>
  <si>
    <t>463P1109</t>
  </si>
  <si>
    <t>39GPN12-33</t>
  </si>
  <si>
    <t>463P1110</t>
  </si>
  <si>
    <t>39GPN12-34</t>
  </si>
  <si>
    <t>463P1111</t>
  </si>
  <si>
    <t>39GPN12-35</t>
  </si>
  <si>
    <t>463P1112</t>
  </si>
  <si>
    <t>39GPN12-36</t>
  </si>
  <si>
    <t>463P0641</t>
  </si>
  <si>
    <t>39GAP04-06</t>
  </si>
  <si>
    <t>ACCESS DOOR</t>
  </si>
  <si>
    <t>463P1157</t>
  </si>
  <si>
    <t>39GAP04-05</t>
  </si>
  <si>
    <t>463P1158</t>
  </si>
  <si>
    <t>39GAP04-07</t>
  </si>
  <si>
    <t>463P1159</t>
  </si>
  <si>
    <t>39GAP04-08</t>
  </si>
  <si>
    <t>463P1160</t>
  </si>
  <si>
    <t>39GAP04-09</t>
  </si>
  <si>
    <t>463P1161</t>
  </si>
  <si>
    <t>39GAP04-10</t>
  </si>
  <si>
    <t>463P1162</t>
  </si>
  <si>
    <t>39GAP04-11</t>
  </si>
  <si>
    <t>463P1163</t>
  </si>
  <si>
    <t>39GAP04-12</t>
  </si>
  <si>
    <t>463P1164</t>
  </si>
  <si>
    <t>39GAP04-13</t>
  </si>
  <si>
    <t>463P1165</t>
  </si>
  <si>
    <t>39GAP04-14</t>
  </si>
  <si>
    <t>463P1113</t>
  </si>
  <si>
    <t>39GPN04-5.5</t>
  </si>
  <si>
    <t>463P1114</t>
  </si>
  <si>
    <t>39GPN04-6.5</t>
  </si>
  <si>
    <t>463P1115</t>
  </si>
  <si>
    <t>39GPN04-7.5</t>
  </si>
  <si>
    <t>463P1116</t>
  </si>
  <si>
    <t>39GPN04-8.5</t>
  </si>
  <si>
    <t>463P1117</t>
  </si>
  <si>
    <t>39GPN04-9.5</t>
  </si>
  <si>
    <t>463P1118</t>
  </si>
  <si>
    <t>39GPN04-10.5.</t>
  </si>
  <si>
    <t>463P1119</t>
  </si>
  <si>
    <t>39GPN04-11.5</t>
  </si>
  <si>
    <t>463P1120</t>
  </si>
  <si>
    <t>39GPN04-12.5</t>
  </si>
  <si>
    <t>463P1121</t>
  </si>
  <si>
    <t>39GPN04-13.5</t>
  </si>
  <si>
    <t>463P1122</t>
  </si>
  <si>
    <t>39GPN05-5.5</t>
  </si>
  <si>
    <t>463P1123</t>
  </si>
  <si>
    <t>39GPN05-6.5</t>
  </si>
  <si>
    <t>463P1124</t>
  </si>
  <si>
    <t>39GPN05-7.5</t>
  </si>
  <si>
    <t>463P1125</t>
  </si>
  <si>
    <t>39GPN05-8.5</t>
  </si>
  <si>
    <t>463P1126</t>
  </si>
  <si>
    <t>39GPN05-9.5</t>
  </si>
  <si>
    <t>463P1127</t>
  </si>
  <si>
    <t>39GPN05-10.5</t>
  </si>
  <si>
    <t>463P1128</t>
  </si>
  <si>
    <t>39GPN05-11.5</t>
  </si>
  <si>
    <t>463P1129</t>
  </si>
  <si>
    <t>39GPN05-12.5</t>
  </si>
  <si>
    <t>463P1130</t>
  </si>
  <si>
    <t>39GPN05-13.5</t>
  </si>
  <si>
    <t>463P1131</t>
  </si>
  <si>
    <t>39GPN06-6.5</t>
  </si>
  <si>
    <t>463P1132</t>
  </si>
  <si>
    <t>39GPN06-7.5</t>
  </si>
  <si>
    <t>463P1133</t>
  </si>
  <si>
    <t>39GPN06-8.5</t>
  </si>
  <si>
    <t>463P1134</t>
  </si>
  <si>
    <t>39GPN06-9.5</t>
  </si>
  <si>
    <t>463P1135</t>
  </si>
  <si>
    <t>39GPN06-10.5</t>
  </si>
  <si>
    <t>463P1136</t>
  </si>
  <si>
    <t>39GPN06-11.5</t>
  </si>
  <si>
    <t>463P1137</t>
  </si>
  <si>
    <t>39GPN06-12.5</t>
  </si>
  <si>
    <t>463P1138</t>
  </si>
  <si>
    <t>39GPN06-13.5</t>
  </si>
  <si>
    <t>463P1139</t>
  </si>
  <si>
    <t>39GPN07-7.5</t>
  </si>
  <si>
    <t>463P1140</t>
  </si>
  <si>
    <t>39GPN07-8.5</t>
  </si>
  <si>
    <t>463P1141</t>
  </si>
  <si>
    <t>39GPN07-9.5</t>
  </si>
  <si>
    <t>463P1142</t>
  </si>
  <si>
    <t>39GPN07-10.5</t>
  </si>
  <si>
    <t>463P1143</t>
  </si>
  <si>
    <t>39GPN07-11.5</t>
  </si>
  <si>
    <t>463P1144</t>
  </si>
  <si>
    <t>39GPN07-12.5</t>
  </si>
  <si>
    <t>463P1145</t>
  </si>
  <si>
    <t>39GPN07-13.5</t>
  </si>
  <si>
    <t>463P1146</t>
  </si>
  <si>
    <t>39GPN08-8.5</t>
  </si>
  <si>
    <t>463P1147</t>
  </si>
  <si>
    <t>39GPN08-9.5</t>
  </si>
  <si>
    <t>463P1148</t>
  </si>
  <si>
    <t>39GPN08-10.5</t>
  </si>
  <si>
    <t>463P1149</t>
  </si>
  <si>
    <t>39GPN08-11.5</t>
  </si>
  <si>
    <t>463P1150</t>
  </si>
  <si>
    <t>39GPN08-12.5</t>
  </si>
  <si>
    <t>463P1151</t>
  </si>
  <si>
    <t>39GPN08-13.5</t>
  </si>
  <si>
    <t>463P1152</t>
  </si>
  <si>
    <t>39GPN09-9.5</t>
  </si>
  <si>
    <t>463P1153</t>
  </si>
  <si>
    <t>39GPN09-10.5</t>
  </si>
  <si>
    <t>463P1154</t>
  </si>
  <si>
    <t>39GPN09-11.5</t>
  </si>
  <si>
    <t>463P1155</t>
  </si>
  <si>
    <t>39GPN09-12.5</t>
  </si>
  <si>
    <t>463P1156</t>
  </si>
  <si>
    <t>39GPN09-13.5</t>
  </si>
  <si>
    <t>39GPN0.5-05 | PANEL 48X498N, 25MM.</t>
  </si>
  <si>
    <t>EA</t>
  </si>
  <si>
    <t>39GPN1.5-04 | PANEL 148X398N, 25MM.</t>
  </si>
  <si>
    <t>39GPN1.5-06 | PANEL 148X598N, 25MM.</t>
  </si>
  <si>
    <t>39GPN1.5-08 | PANEL 148X798N, 25MM.</t>
  </si>
  <si>
    <t>39GPN1.5-09 | PANEL 148X898N, 25MM.</t>
  </si>
  <si>
    <t>39GPN1.5-12 | PANEL 148X1198N, 25MM.</t>
  </si>
  <si>
    <t>39GPN1.5-13 | PANEL 148X1298N, 25MM.</t>
  </si>
  <si>
    <t>39GPN2.5-06 | PANEL 248X598N, 25MM.</t>
  </si>
  <si>
    <t>39GPN2.5-09 | PANEL 248X898N, 25MM.</t>
  </si>
  <si>
    <t>39GPN2.5-13 | PANEL 248X1298N, 25MM.</t>
  </si>
  <si>
    <t>39GPN2.5-14 | PANEL 248X1398N, 25MM.</t>
  </si>
  <si>
    <t>39GPN2.5-17 | PANEL 248X1698N, 25MM.</t>
  </si>
  <si>
    <t>39GPN2.5-21 | PANEL 248X2098N, 25MM.</t>
  </si>
  <si>
    <t>39GPN2.5-22 | PANEL 248X2198N, 25MM.</t>
  </si>
  <si>
    <t>39GPN3.5-11 | PANEL 348X1098N, 25MM.</t>
  </si>
  <si>
    <t>39GPN3.5-18 | PANEL 348X1798N, 25MM.</t>
  </si>
  <si>
    <t>39GPN4.5-05 | PANEL 448X498N, 25MM.</t>
  </si>
  <si>
    <t>39GPN4.5-06 | PANEL 448X598N, 25MM.</t>
  </si>
  <si>
    <t>39GPN4.5-07 | PANEL 448X698N, 25MM.</t>
  </si>
  <si>
    <t>39GPN4.5-13 | PANEL 448X1298N, 25MM.</t>
  </si>
  <si>
    <t>39GPN4.5-14 | PANEL 448X1398N, 25MM.</t>
  </si>
  <si>
    <t>39GPN4.5-15 | PANEL 448X1498N, 25MM</t>
  </si>
  <si>
    <t>39GPN4.5-18 | PANEL 448X1798N, 25MM</t>
  </si>
  <si>
    <t>39GPN05-30 | PANEL 498X2998N, 25MM.</t>
  </si>
  <si>
    <t>39GPN5.5-07 | PANEL 548X698N, 25MM.</t>
  </si>
  <si>
    <t>39GPN5.5-09 | PANEL 548X898N, 25MM.</t>
  </si>
  <si>
    <t>39GPN5.5-14 | PANEL 548X1398N, 25MM.</t>
  </si>
  <si>
    <t>39GPN5.5-17 | PANEL 548X1698N, 25MM.</t>
  </si>
  <si>
    <t>39GPN5.5-22 | PANEL 548X2198N, 25MM.</t>
  </si>
  <si>
    <t>39GPN6.5-08 | PANEL 648X798N, 25MM.</t>
  </si>
  <si>
    <t>39GPN6.5-09 | PANEL 648X898N, 25MM.</t>
  </si>
  <si>
    <t>39GPN6.5-10 | PANEL 648X998N, 25MM.</t>
  </si>
  <si>
    <t>39GPN6.5-13 | PANEL 648X1298N, 25MM.</t>
  </si>
  <si>
    <t>39GPN6.5-18 | PANEL 648X1798N, 25MM.</t>
  </si>
  <si>
    <t>39GPN7.5-10 | PANEL 748X998N, 25MM.</t>
  </si>
  <si>
    <t>39GPN7.5-17 | PANEL 748X1698N, 25MM.</t>
  </si>
  <si>
    <t>39GPN7.5-22 | PANEL 748X2198N, 25MM.</t>
  </si>
  <si>
    <t>39GPN7.5-25 | PANEL 748X2498N, 25MM.</t>
  </si>
  <si>
    <t>39GPN8.5-15 | PANEL 848X1498N, 25MM.</t>
  </si>
  <si>
    <t>39GPN8.5-17 | PANEL 848X1698N, 25MM.</t>
  </si>
  <si>
    <t>39GPN10.5-11 | PANEL 1048X1098N, 25MM.</t>
  </si>
  <si>
    <t>39GPN10.5-13 | PANEL 1048X1298N, 25MM.</t>
  </si>
  <si>
    <t>39GPN10.5-18 | PANEL 1048X1798N, 25MM.</t>
  </si>
  <si>
    <t>39GPN10.5-22 | PANEL 1048X2198N, 25MM.</t>
  </si>
  <si>
    <t>39GPN11-28 | PANEL 1098X2798N, 25MM.</t>
  </si>
  <si>
    <t>39GPN11-29 | PANEL 1098X2898N, 25MM.</t>
  </si>
  <si>
    <t>39GPN06-6.5 | PANEL 598X648N, 25MM.</t>
  </si>
  <si>
    <t>39GPN06-8.5 | PANEL 598X848N, 25MM.</t>
  </si>
  <si>
    <t>39GPN06-9.5 | PANEL 598X948N, 25MM.</t>
  </si>
  <si>
    <t>39GPN07-13.5 | PANEL 698X1348N, 25MM.</t>
  </si>
  <si>
    <t>39GAP04-05 | ACCESS DOOR 395x495P, 25MM.</t>
  </si>
  <si>
    <t>39GAP04-08 | ACCESS DOOR 395x795P, 25MM.</t>
  </si>
  <si>
    <t>39GAP04-10 | ACCESS DOOR 395x995P, 25MM.</t>
  </si>
  <si>
    <t>39GAP04-14 | ACCESS DOOR 395x1395P, 25MM.</t>
  </si>
  <si>
    <t>มีในระบบแล้ว</t>
  </si>
  <si>
    <t>REF</t>
  </si>
  <si>
    <t>REM</t>
  </si>
  <si>
    <t>PRICE</t>
  </si>
  <si>
    <t>round(price)</t>
  </si>
  <si>
    <t>COLOR</t>
  </si>
  <si>
    <t>DESC2</t>
  </si>
  <si>
    <t>Row Labels</t>
  </si>
  <si>
    <t>Grand Total</t>
  </si>
  <si>
    <t>Column Labels</t>
  </si>
  <si>
    <t>(blank)</t>
  </si>
  <si>
    <t xml:space="preserve">Count of ITEM </t>
  </si>
  <si>
    <t>Internal Reference</t>
  </si>
  <si>
    <t>Name</t>
  </si>
  <si>
    <t>362-1AG0204CLGI</t>
  </si>
  <si>
    <t>PNL ASSY 25MM 0204 CL/GI</t>
  </si>
  <si>
    <t>362-1AG0204CLGI00</t>
  </si>
  <si>
    <t>PNL ASSY 25MM 0204 CL/GI WITH SIGHT GLASS</t>
  </si>
  <si>
    <t>362-1AG0204CLGI0B</t>
  </si>
  <si>
    <t>PNL ASSY 25MM 0204 CL/GI 0B</t>
  </si>
  <si>
    <t>362-1AG0206CLGI</t>
  </si>
  <si>
    <t>PNL ASSY 25MM 0206 CL/GI</t>
  </si>
  <si>
    <t>362-1AG0206CLGI00</t>
  </si>
  <si>
    <t>PNL ASSY 25MM 0206 CL/GI WITH SIGHT GLASS</t>
  </si>
  <si>
    <t>362-1AG0206CLGI0B</t>
  </si>
  <si>
    <t>PNL ASSY 25MM 0206 CL/GI 0B</t>
  </si>
  <si>
    <t>362-1AG0306CLGI00</t>
  </si>
  <si>
    <t>PNL ASSY 25MM 0306 CL/GI WITH SIGHT GLASS</t>
  </si>
  <si>
    <t>362-1AG0404CLGI00</t>
  </si>
  <si>
    <t>PNL ASSY 25MM 0404 CL/GI WITH SIGHT GLASS</t>
  </si>
  <si>
    <t>362-1AG0405CLGI00</t>
  </si>
  <si>
    <t>PNL ASSY 25MM 0405 CL/GI WITH SIGHT GLASS</t>
  </si>
  <si>
    <t>362-1AG0406CLGI</t>
  </si>
  <si>
    <t>PNL ASSY 25MM 0406 CL/GI</t>
  </si>
  <si>
    <t>362-1AG0406CLGI00</t>
  </si>
  <si>
    <t>PNL ASSY 25MM 0406 CL/GI WITH SIGHT GLASS</t>
  </si>
  <si>
    <t>362-1AG0406CLGI0B</t>
  </si>
  <si>
    <t>PNL ASSY 25MM 0406 CL/GI 0B</t>
  </si>
  <si>
    <t>362-1AG0408CLGI00</t>
  </si>
  <si>
    <t>PNL ASSY 25MM 0408 CL/GI WITH SIGHT GLASS</t>
  </si>
  <si>
    <t>362-1AG0410CLGI00</t>
  </si>
  <si>
    <t>PNL ASSY 25MM 0410 CL/GI, PU HCFC141B, W/SIGHT GLASS</t>
  </si>
  <si>
    <t>362-1AG0506CLGI</t>
  </si>
  <si>
    <t>PNL ASSY 25MM 0506 CL/GI</t>
  </si>
  <si>
    <t>362-1AG0506CLGI00</t>
  </si>
  <si>
    <t>PNL ASSY 25MM 0506 CL/GI WITH SIGHT GLASS</t>
  </si>
  <si>
    <t>362-1AG0506CLGI0B</t>
  </si>
  <si>
    <t>PNL ASSY 25MM 0506 CL/GI 0B</t>
  </si>
  <si>
    <t>362-1AG0508CLGI00</t>
  </si>
  <si>
    <t>PNL ASSY 25MM 0508 CL/GI WITH SIGHT GLASS</t>
  </si>
  <si>
    <t>362-1AG0512CLGI00</t>
  </si>
  <si>
    <t>PNL ASSY 25MM 0512 CL/GI, PU HCFC141B, W/SIGHT GLASS</t>
  </si>
  <si>
    <t>362-1AG0606CLGI00</t>
  </si>
  <si>
    <t>PNL ASSY 25MM 0606 CL/GI WITH SIGHT GLASS</t>
  </si>
  <si>
    <t>362-1AG0608CLGI00</t>
  </si>
  <si>
    <t>PNL ASSY 25MM 0608 CL/GI WITH SIGHT GLASS</t>
  </si>
  <si>
    <t>362-1AG0612CLGI00</t>
  </si>
  <si>
    <t>PNL ASSY 25MM 0612 CL/GI, PU HCFC141B, W/SIGHT GLASS</t>
  </si>
  <si>
    <t>362-1AH0306CLCL</t>
  </si>
  <si>
    <t>HINGE DOOR ASSY 25MM 0306 CL/CL</t>
  </si>
  <si>
    <t>362-1AH0306CLCL00</t>
  </si>
  <si>
    <t>HINGE DOOR ASSY 25MM 0306 CL/CL 00</t>
  </si>
  <si>
    <t>362-1AH0404CLCL</t>
  </si>
  <si>
    <t>HINGE DOOR ASSY 25MM 0404 CL/CL</t>
  </si>
  <si>
    <t>362-1AH0404CLCL00</t>
  </si>
  <si>
    <t>HINGE DOOR ASSY 25MM 0404 CL/CL 00</t>
  </si>
  <si>
    <t>362-1AH0404CLGI</t>
  </si>
  <si>
    <t>HINGE DOOR ASSY 25MM 0404 CL/GI</t>
  </si>
  <si>
    <t>362-1AH0404CLGI00</t>
  </si>
  <si>
    <t>HINGE DOOR ASSY 25MM 0404 CL/GI 00</t>
  </si>
  <si>
    <t>362-1AH0404CLSS</t>
  </si>
  <si>
    <t>HINGE DOOR ASSY 25MM 0404 CL/SS</t>
  </si>
  <si>
    <t>362-1AH0404CLSS00</t>
  </si>
  <si>
    <t>HINGE DOOR ASSY 25MM 0404 CL/SS 00</t>
  </si>
  <si>
    <t>362-1AH0405CLCL</t>
  </si>
  <si>
    <t>HINGE DOOR ASSY 25MM 0405 CL/CL</t>
  </si>
  <si>
    <t>362-1AH0405CLCL00</t>
  </si>
  <si>
    <t>HINGE DOOR ASSY 25MM 0405 CL/CL 00</t>
  </si>
  <si>
    <t>362-1AH0406CLCL</t>
  </si>
  <si>
    <t>HINGE DOOR ASSY 25MM 0406 CL/CL</t>
  </si>
  <si>
    <t>362-1AH0406CLCL00</t>
  </si>
  <si>
    <t>HINGE DOOR ASSY 25MM 0406 CL/CL 00</t>
  </si>
  <si>
    <t>362-1AH0406CLGI</t>
  </si>
  <si>
    <t>HINGE DOOR ASSY 25MM 0406 CL/GI</t>
  </si>
  <si>
    <t>362-1AH0406CLGI00</t>
  </si>
  <si>
    <t>HINGE DOOR ASSY 25MM 0406 CL/GI 00</t>
  </si>
  <si>
    <t>362-1AH0406CLSS</t>
  </si>
  <si>
    <t>HINGE DOOR ASSY 25MM 0406 CL/SS</t>
  </si>
  <si>
    <t>362-1AH0406CLSS00</t>
  </si>
  <si>
    <t>HINGE DOOR ASSY 25MM 0406 CL/SS 00</t>
  </si>
  <si>
    <t>362-1AH0504CLCL00</t>
  </si>
  <si>
    <t>HINGE DOOR ASSY 25MM 0504 CL/CL 00</t>
  </si>
  <si>
    <t>362-1AH0506CLCL</t>
  </si>
  <si>
    <t>HINGE DOOR ASSY 25MM 0506 CL/CL</t>
  </si>
  <si>
    <t>362-1AH0506CLCL00</t>
  </si>
  <si>
    <t>HINGE DOOR ASSY 25MM 0506 CL/CL 00</t>
  </si>
  <si>
    <t>362-1AH0506CLGI</t>
  </si>
  <si>
    <t>HINGE DOOR ASSY 25MM 0506 CL/GI</t>
  </si>
  <si>
    <t>362-1AH0506CLGI00</t>
  </si>
  <si>
    <t>HINGE DOOR ASSY 25MM 0506 CL/GI 00</t>
  </si>
  <si>
    <t>362-1AH0606CLCL</t>
  </si>
  <si>
    <t>HINGE DOOR ASSY 25MM 0606 CL/CL</t>
  </si>
  <si>
    <t>362-1AH0606CLCL00</t>
  </si>
  <si>
    <t>HINGE DOOR ASSY 25MM 0606 CL/CL 00</t>
  </si>
  <si>
    <t>362-1AH0606CLGI</t>
  </si>
  <si>
    <t>HINGE DOOR ASSY 25MM 0606 CL/GI</t>
  </si>
  <si>
    <t>362-1AH0606CLGI00</t>
  </si>
  <si>
    <t>HINGE DOOR ASSY 25MM 0606 CL/GI 00</t>
  </si>
  <si>
    <t>362-1AS0101CLCL</t>
  </si>
  <si>
    <t>PNL ASSY 25MM 0101 CL/CL</t>
  </si>
  <si>
    <t>362-1AS0101CLCL0B</t>
  </si>
  <si>
    <t>PNL ASSY 25MM 0101 CL/CL 0B</t>
  </si>
  <si>
    <t>362-1AS0101CLGI</t>
  </si>
  <si>
    <t>PNL ASSY 25MM 0101 CL/GI</t>
  </si>
  <si>
    <t>362-1AS0101CLGI0B</t>
  </si>
  <si>
    <t>PNL ASSY 25MM 0101 CL/GI 0B</t>
  </si>
  <si>
    <t>362-1AS0101GIGI</t>
  </si>
  <si>
    <t>PNL ASSY 25MM 0101 GI/GI</t>
  </si>
  <si>
    <t>362-1AS0101GIGI0B</t>
  </si>
  <si>
    <t>PNL ASSY 25MM 0101 GI/GI 0B</t>
  </si>
  <si>
    <t>362-1AS0102CLCL</t>
  </si>
  <si>
    <t>PNL ASSY 25MM 0102 CL/CL</t>
  </si>
  <si>
    <t>362-1AS0102CLCL0B</t>
  </si>
  <si>
    <t>PNL ASSY 25MM 0102 CL/CL 0B</t>
  </si>
  <si>
    <t>362-1AS0102CLGI</t>
  </si>
  <si>
    <t>PNL ASSY 25MM 0102 CL/GI</t>
  </si>
  <si>
    <t>362-1AS0102CLGI0B</t>
  </si>
  <si>
    <t>PNL ASSY 25MM 0102 CL/GI 0B</t>
  </si>
  <si>
    <t>362-1AS0102GIGI</t>
  </si>
  <si>
    <t>PNL ASSY 25MM 0102 GI/GI</t>
  </si>
  <si>
    <t>362-1AS0102GIGI0B</t>
  </si>
  <si>
    <t>PNL ASSY 25MM 0102 GI/GI 0B</t>
  </si>
  <si>
    <t>362-1AS0103CLCL</t>
  </si>
  <si>
    <t>PNL ASSY 25MM 0103 CL/CL</t>
  </si>
  <si>
    <t>362-1AS0103CLCL0B</t>
  </si>
  <si>
    <t>PNL ASSY 25MM 0103 CL/CL 0B</t>
  </si>
  <si>
    <t>362-1AS0103CLGI</t>
  </si>
  <si>
    <t>PNL ASSY 25MM 0103 CL/GI</t>
  </si>
  <si>
    <t>362-1AS0103CLGI0B</t>
  </si>
  <si>
    <t>PNL ASSY 25MM 0103 CL/GI 0B</t>
  </si>
  <si>
    <t>362-1AS0103GIGI</t>
  </si>
  <si>
    <t>PNL ASSY 25MM 0103 GI/GI</t>
  </si>
  <si>
    <t>362-1AS0103GIGI0B</t>
  </si>
  <si>
    <t>PNL ASSY 25MM 0103 GI/GI 0B</t>
  </si>
  <si>
    <t>362-1AS0104CLCL</t>
  </si>
  <si>
    <t>PNL ASSY 25MM 0104 CL/CL</t>
  </si>
  <si>
    <t>362-1AS0104CLCL0B</t>
  </si>
  <si>
    <t>PNL ASSY 25MM 0104 CL/CL 0B</t>
  </si>
  <si>
    <t>362-1AS0104CLGI</t>
  </si>
  <si>
    <t>PNL ASSY 25MM 0104 CL/GI</t>
  </si>
  <si>
    <t>362-1AS0104CLGI0B</t>
  </si>
  <si>
    <t>PNL ASSY 25MM 0104 CL/GI 0B</t>
  </si>
  <si>
    <t>362-1AS0104CLSS</t>
  </si>
  <si>
    <t>PNL ASSY 25MM 0104 CL/SS</t>
  </si>
  <si>
    <t>362-1AS0104CLSS0B</t>
  </si>
  <si>
    <t>PNL ASSY 25MM 0104 CL/SS 0B</t>
  </si>
  <si>
    <t>362-1AS0104GIGI</t>
  </si>
  <si>
    <t>PNL ASSY 25MM 0104 GI/GI</t>
  </si>
  <si>
    <t>362-1AS0104GIGI0B</t>
  </si>
  <si>
    <t>PNL ASSY 25MM 0104 GI/GI 0B</t>
  </si>
  <si>
    <t>362-1AS0105CLCL</t>
  </si>
  <si>
    <t>PNL ASSY 25MM 0105 CL/CL</t>
  </si>
  <si>
    <t>362-1AS0105CLCL0B</t>
  </si>
  <si>
    <t>PNL ASSY 25MM 0105 CL/CL 0B</t>
  </si>
  <si>
    <t>362-1AS0105CLGI</t>
  </si>
  <si>
    <t>PNL ASSY 25MM 0105 CL/GI</t>
  </si>
  <si>
    <t>362-1AS0105CLGI0B</t>
  </si>
  <si>
    <t>PNL ASSY 25MM 0105 CL/GI 0B</t>
  </si>
  <si>
    <t>362-1AS0105GIGI</t>
  </si>
  <si>
    <t>PNL ASSY 25MM 0105 GI/GI</t>
  </si>
  <si>
    <t>362-1AS0105GIGI0B</t>
  </si>
  <si>
    <t>PNL ASSY 25MM 0105 GI/GI 0B</t>
  </si>
  <si>
    <t>362-1AS0106CLCL</t>
  </si>
  <si>
    <t>PNL ASSY 25MM 0106 CL/CL</t>
  </si>
  <si>
    <t>362-1AS0106CLCL0B</t>
  </si>
  <si>
    <t>PNL ASSY 25MM 0106 CL/CL 0B</t>
  </si>
  <si>
    <t>362-1AS0106CLGI</t>
  </si>
  <si>
    <t>PNL ASSY 25MM 0106 CL/GI</t>
  </si>
  <si>
    <t>362-1AS0106CLGI0B</t>
  </si>
  <si>
    <t>PNL ASSY 25MM 0106 CL/GI 0B</t>
  </si>
  <si>
    <t>362-1AS0106GIGI</t>
  </si>
  <si>
    <t>PNL ASSY 25MM 0106 GI/GI</t>
  </si>
  <si>
    <t>362-1AS0106GIGI0B</t>
  </si>
  <si>
    <t>PNL ASSY 25MM 0106 GI/GI 0B</t>
  </si>
  <si>
    <t>362-1AS0107CLCL</t>
  </si>
  <si>
    <t>PNL ASSY 25MM 0107 CL/CL</t>
  </si>
  <si>
    <t>362-1AS0107CLCL0B</t>
  </si>
  <si>
    <t>PNL ASSY 25MM 0107 CL/CL 0B</t>
  </si>
  <si>
    <t>362-1AS0107CLGI</t>
  </si>
  <si>
    <t>PNL ASSY 25MM 0107 CL/GI</t>
  </si>
  <si>
    <t>362-1AS0107CLGI0B</t>
  </si>
  <si>
    <t>PNL ASSY 25MM 0107 CL/GI 0B</t>
  </si>
  <si>
    <t>362-1AS0107GIGI</t>
  </si>
  <si>
    <t>PNL ASSY 25MM 0107 GI/GI</t>
  </si>
  <si>
    <t>362-1AS0107GIGI0B</t>
  </si>
  <si>
    <t>PNL ASSY 25MM 0107 GI/GI 0B</t>
  </si>
  <si>
    <t>362-1AS0108CLCL</t>
  </si>
  <si>
    <t>PNL ASSY 25MM 0108 CL/CL</t>
  </si>
  <si>
    <t>362-1AS0108CLCL0B</t>
  </si>
  <si>
    <t>PNL ASSY 25MM 0108 CL/CL 0B</t>
  </si>
  <si>
    <t>362-1AS0108CLGI</t>
  </si>
  <si>
    <t>PNL ASSY 25MM 0108 CL/GI</t>
  </si>
  <si>
    <t>362-1AS0108CLGI0B</t>
  </si>
  <si>
    <t>PNL ASSY 25MM 0108 CL/GI 0B</t>
  </si>
  <si>
    <t>362-1AS0108GIGI</t>
  </si>
  <si>
    <t>PNL ASSY 25MM 0108 GI/GI</t>
  </si>
  <si>
    <t>362-1AS0108GIGI0B</t>
  </si>
  <si>
    <t>PNL ASSY 25MM 0108 GI/GI 0B</t>
  </si>
  <si>
    <t>362-1AS0109CLCL</t>
  </si>
  <si>
    <t>PNL ASSY 25MM 0109 CL/CL</t>
  </si>
  <si>
    <t>362-1AS0109CLCL0B</t>
  </si>
  <si>
    <t>PNL ASSY 25MM 0109 CL/CL 0B</t>
  </si>
  <si>
    <t>362-1AS0109CLGI</t>
  </si>
  <si>
    <t>PNL ASSY 25MM 0109 CL/GI</t>
  </si>
  <si>
    <t>362-1AS0109CLGI0B</t>
  </si>
  <si>
    <t>PNL ASSY 25MM 0109 CL/GI 0B</t>
  </si>
  <si>
    <t>362-1AS0109GIGI</t>
  </si>
  <si>
    <t>PNL ASSY 25MM 0109 GI/GI</t>
  </si>
  <si>
    <t>362-1AS0109GIGI0B</t>
  </si>
  <si>
    <t>PNL ASSY 25MM 0109 GI/GI 0B</t>
  </si>
  <si>
    <t>362-1AS0110CLCL</t>
  </si>
  <si>
    <t>PNL ASSY 25MM 0110 CL/CL</t>
  </si>
  <si>
    <t>362-1AS0110CLCL0B</t>
  </si>
  <si>
    <t>PNL ASSY 25MM 0110 CL/CL 0B</t>
  </si>
  <si>
    <t>362-1AS0110CLGI</t>
  </si>
  <si>
    <t>PNL ASSY 25MM 0110 CL/GI</t>
  </si>
  <si>
    <t>362-1AS0110CLGI0B</t>
  </si>
  <si>
    <t>PNL ASSY 25MM 0110 CL/GI 0B</t>
  </si>
  <si>
    <t>362-1AS0110GIGI</t>
  </si>
  <si>
    <t>PNL ASSY 25MM 0110 GI/GI</t>
  </si>
  <si>
    <t>362-1AS0110GIGI0B</t>
  </si>
  <si>
    <t>PNL ASSY 25MM 0110 GI/GI 0B</t>
  </si>
  <si>
    <t>362-1AS0111CLCL</t>
  </si>
  <si>
    <t>PNL ASSY 25MM 0111 CL/CL</t>
  </si>
  <si>
    <t>362-1AS0111CLCL0B</t>
  </si>
  <si>
    <t>PNL ASSY 25MM 0111 CL/CL 0B</t>
  </si>
  <si>
    <t>362-1AS0111CLGI</t>
  </si>
  <si>
    <t>PNL ASSY 25MM 0111 CL/GI</t>
  </si>
  <si>
    <t>362-1AS0111CLGI0B</t>
  </si>
  <si>
    <t>PNL ASSY 25MM 0111 CL/GI 0B</t>
  </si>
  <si>
    <t>362-1AS0111GIGI</t>
  </si>
  <si>
    <t>PNL ASSY 25MM 0111 GI/GI</t>
  </si>
  <si>
    <t>362-1AS0111GIGI0B</t>
  </si>
  <si>
    <t>PNL ASSY 25MM 0111 GI/GI 0B</t>
  </si>
  <si>
    <t>362-1AS0112CLCL</t>
  </si>
  <si>
    <t>PNL ASSY 25MM 0112 CL/CL</t>
  </si>
  <si>
    <t>362-1AS0112CLCL0B</t>
  </si>
  <si>
    <t>PNL ASSY 25MM 0112 CL/CL 0B</t>
  </si>
  <si>
    <t>362-1AS0112CLGI</t>
  </si>
  <si>
    <t>PNL ASSY 25MM 0112 CL/GI</t>
  </si>
  <si>
    <t>362-1AS0112CLGI0B</t>
  </si>
  <si>
    <t>PNL ASSY 25MM 0112 CL/GI 0B</t>
  </si>
  <si>
    <t>362-1AS0112CLSS</t>
  </si>
  <si>
    <t>PNL ASSY 25MM 0112 CL/SS</t>
  </si>
  <si>
    <t>362-1AS0112CLSS0B</t>
  </si>
  <si>
    <t>PNL ASSY 25MM 0112 CL/SS 0B</t>
  </si>
  <si>
    <t>362-1AS0112GIGI</t>
  </si>
  <si>
    <t>PNL ASSY 25MM 0112 GI/GI</t>
  </si>
  <si>
    <t>362-1AS0112GIGI0B</t>
  </si>
  <si>
    <t>PNL ASSY 25MM 0112 GI/GI 0B</t>
  </si>
  <si>
    <t>362-1AS0113CLCL</t>
  </si>
  <si>
    <t>PNL ASSY 25MM 0113 CL/CL</t>
  </si>
  <si>
    <t>362-1AS0113CLCL0B</t>
  </si>
  <si>
    <t>PNL ASSY 25MM 0113 CL/CL 0B</t>
  </si>
  <si>
    <t>362-1AS0113CLGI</t>
  </si>
  <si>
    <t>PNL ASSY 25MM 0113 CL/GI</t>
  </si>
  <si>
    <t>362-1AS0113CLGI0B</t>
  </si>
  <si>
    <t>PNL ASSY 25MM 0113 CL/GI 0B</t>
  </si>
  <si>
    <t>362-1AS0113GIGI</t>
  </si>
  <si>
    <t>PNL ASSY 25MM 0113 GI/GI</t>
  </si>
  <si>
    <t>362-1AS0113GIGI0B</t>
  </si>
  <si>
    <t>PNL ASSY 25MM 0113 GI/GI 0B</t>
  </si>
  <si>
    <t>362-1AS0114CLCL</t>
  </si>
  <si>
    <t>PNL ASSY 25MM 0114 CL/CL</t>
  </si>
  <si>
    <t>362-1AS0114CLCL0B</t>
  </si>
  <si>
    <t>PNL ASSY 25MM 0114 CL/CL 0B</t>
  </si>
  <si>
    <t>362-1AS0114CLGI</t>
  </si>
  <si>
    <t>PNL ASSY 25MM 0114 CL/GI</t>
  </si>
  <si>
    <t>362-1AS0114CLGI0B</t>
  </si>
  <si>
    <t>PNL ASSY 25MM 0114 CL/GI 0B</t>
  </si>
  <si>
    <t>362-1AS0114GIGI</t>
  </si>
  <si>
    <t>PNL ASSY 25MM 0114 GI/GI</t>
  </si>
  <si>
    <t>362-1AS0114GIGI0B</t>
  </si>
  <si>
    <t>PNL ASSY 25MM 0114 GI/GI 0B</t>
  </si>
  <si>
    <t>362-1AS0115CLGI</t>
  </si>
  <si>
    <t>PNL ASSY 25MM 0115 CL/GI</t>
  </si>
  <si>
    <t>362-1AS0115CLGI0B</t>
  </si>
  <si>
    <t>PNL ASSY 25MM 0115 CL/GI 0B</t>
  </si>
  <si>
    <t>362-1AS0202CLCL</t>
  </si>
  <si>
    <t>PNL ASSY 25MM 0202 CL/CL</t>
  </si>
  <si>
    <t>362-1AS0202CLCL0B</t>
  </si>
  <si>
    <t>PNL ASSY 25MM 0202 CL/CL 0B</t>
  </si>
  <si>
    <t>362-1AS0202CLGI</t>
  </si>
  <si>
    <t>PNL ASSY 25MM 0202 CL/GI</t>
  </si>
  <si>
    <t>362-1AS0202CLGI0B</t>
  </si>
  <si>
    <t>PNL ASSY 25MM 0202 CL/GI 0B</t>
  </si>
  <si>
    <t>362-1AS0202GIGI</t>
  </si>
  <si>
    <t>PNL ASSY 25MM 0202 GI/GI</t>
  </si>
  <si>
    <t>362-1AS0202GIGI0B</t>
  </si>
  <si>
    <t>PNL ASSY 25MM 0202 GI/GI 0B</t>
  </si>
  <si>
    <t>362-1AS0203CLCL</t>
  </si>
  <si>
    <t>PNL ASSY 25MM 0203 CL/CL</t>
  </si>
  <si>
    <t>362-1AS0203CLCL0B</t>
  </si>
  <si>
    <t>PNL ASSY 25MM 0203 CL/CL 0B</t>
  </si>
  <si>
    <t>362-1AS0203CLGI</t>
  </si>
  <si>
    <t>PNL ASSY 25MM 0203 CL/GI</t>
  </si>
  <si>
    <t>362-1AS0203CLGI0B</t>
  </si>
  <si>
    <t>PNL ASSY 25MM 0203 CL/GI 0B</t>
  </si>
  <si>
    <t>362-1AS0203GIGI</t>
  </si>
  <si>
    <t>PNL ASSY 25MM 0203 GI/GI</t>
  </si>
  <si>
    <t>362-1AS0203GIGI0B</t>
  </si>
  <si>
    <t>PNL ASSY 25MM 0203 GI/GI 0B</t>
  </si>
  <si>
    <t>362-1AS0204CLCL</t>
  </si>
  <si>
    <t>PNL ASSY 25MM 0204 CL/CL</t>
  </si>
  <si>
    <t>362-1AS0204CLCL0B</t>
  </si>
  <si>
    <t>PNL ASSY 25MM 0204 CL/CL 0B</t>
  </si>
  <si>
    <t>362-1AS0204CLGI</t>
  </si>
  <si>
    <t>362-1AS0204CLGI0B</t>
  </si>
  <si>
    <t>362-1AS0204CLSS</t>
  </si>
  <si>
    <t>PNL ASSY 25MM 0204 CL/SS</t>
  </si>
  <si>
    <t>362-1AS0204CLSS0B</t>
  </si>
  <si>
    <t>PNL ASSY 25MM 0204 CL/SS 0B</t>
  </si>
  <si>
    <t>362-1AS0204GIGI</t>
  </si>
  <si>
    <t>PNL ASSY 25MM 0204 GI/GI</t>
  </si>
  <si>
    <t>362-1AS0204GIGI0B</t>
  </si>
  <si>
    <t>PNL ASSY 25MM 0204 GI/GI 0B</t>
  </si>
  <si>
    <t>362-1AS0205CLCL</t>
  </si>
  <si>
    <t>PNL ASSY 25MM 0205 CL/CL</t>
  </si>
  <si>
    <t>362-1AS0205CLCL0B</t>
  </si>
  <si>
    <t>PNL ASSY 25MM 0205 CL/CL 0B</t>
  </si>
  <si>
    <t>362-1AS0205CLGI</t>
  </si>
  <si>
    <t>PNL ASSY 25MM 0205 CL/GI</t>
  </si>
  <si>
    <t>362-1AS0205CLGI0B</t>
  </si>
  <si>
    <t>PNL ASSY 25MM 0205 CL/GI 0B</t>
  </si>
  <si>
    <t>362-1AS0205GIGI</t>
  </si>
  <si>
    <t>PNL ASSY 25MM 0205 GI/GI</t>
  </si>
  <si>
    <t>362-1AS0205GIGI0B</t>
  </si>
  <si>
    <t>PNL ASSY 25MM 0205 GI/GI 0B</t>
  </si>
  <si>
    <t>362-1AS0206CLCL</t>
  </si>
  <si>
    <t>PNL ASSY 25MM 0206 CL/CL</t>
  </si>
  <si>
    <t>362-1AS0206CLCL0B</t>
  </si>
  <si>
    <t>PNL ASSY 25MM 0206 CL/CL 0B</t>
  </si>
  <si>
    <t>362-1AS0206CLGI</t>
  </si>
  <si>
    <t>362-1AS0206CLGI0B</t>
  </si>
  <si>
    <t>362-1AS0206CLSS0B</t>
  </si>
  <si>
    <t>PNL ASSY 25MM 0206 CL/SS 0B</t>
  </si>
  <si>
    <t>362-1AS0206GIGI</t>
  </si>
  <si>
    <t>PNL ASSY 25MM 0206 GI/GI</t>
  </si>
  <si>
    <t>362-1AS0206GIGI0B</t>
  </si>
  <si>
    <t>PNL ASSY 25MM 0206 GI/GI 0B</t>
  </si>
  <si>
    <t>362-1AS0207CLCL</t>
  </si>
  <si>
    <t>PNL ASSY 25MM 0207 CL/CL</t>
  </si>
  <si>
    <t>362-1AS0207CLCL0B</t>
  </si>
  <si>
    <t>PNL ASSY 25MM 0207 CL/CL 0B</t>
  </si>
  <si>
    <t>362-1AS0207CLGI</t>
  </si>
  <si>
    <t>PNL ASSY 25MM 0207 CL/GI</t>
  </si>
  <si>
    <t>362-1AS0207CLGI0B</t>
  </si>
  <si>
    <t>PNL ASSY 25MM 0207 CL/GI 0B</t>
  </si>
  <si>
    <t>362-1AS0207GIGI</t>
  </si>
  <si>
    <t>PNL ASSY 25MM 0207 GI/GI</t>
  </si>
  <si>
    <t>362-1AS0207GIGI0B</t>
  </si>
  <si>
    <t>PNL ASSY 25MM 0207 GI/GI 0B</t>
  </si>
  <si>
    <t>362-1AS0208CLCL</t>
  </si>
  <si>
    <t>PNL ASSY 25MM 0208 CL/CL</t>
  </si>
  <si>
    <t>362-1AS0208CLCL0B</t>
  </si>
  <si>
    <t>PNL ASSY 25MM 0208 CL/CL 0B</t>
  </si>
  <si>
    <t>362-1AS0208CLGI</t>
  </si>
  <si>
    <t>PNL ASSY 25MM 0208 CL/GI</t>
  </si>
  <si>
    <t>362-1AS0208CLGI0B</t>
  </si>
  <si>
    <t>PNL ASSY 25MM 0208 CL/GI 0B</t>
  </si>
  <si>
    <t>362-1AS0208CLSS0B</t>
  </si>
  <si>
    <t>PNL ASSY 25MM 0208 CL/SS 0B</t>
  </si>
  <si>
    <t>362-1AS0208GIGI</t>
  </si>
  <si>
    <t>PNL ASSY 25MM 0208 GI/GI</t>
  </si>
  <si>
    <t>362-1AS0208GIGI0B</t>
  </si>
  <si>
    <t>PNL ASSY 25MM 0208 GI/GI 0B</t>
  </si>
  <si>
    <t>362-1AS0209CLCL</t>
  </si>
  <si>
    <t>PNL ASSY 25MM 0209 CL/CL</t>
  </si>
  <si>
    <t>362-1AS0209CLCL0B</t>
  </si>
  <si>
    <t>PNL ASSY 25MM 0209 CL/CL 0B</t>
  </si>
  <si>
    <t>362-1AS0209CLGI</t>
  </si>
  <si>
    <t>PNL ASSY 25MM 0209 CL/GI</t>
  </si>
  <si>
    <t>362-1AS0209CLGI0B</t>
  </si>
  <si>
    <t>PNL ASSY 25MM 0209 CL/GI 0B</t>
  </si>
  <si>
    <t>362-1AS0209GIGI</t>
  </si>
  <si>
    <t>PNL ASSY 25MM 0209 GI/GI</t>
  </si>
  <si>
    <t>362-1AS0209GIGI0B</t>
  </si>
  <si>
    <t>PNL ASSY 25MM 0209 GI/GI 0B</t>
  </si>
  <si>
    <t>362-1AS0210CLCL</t>
  </si>
  <si>
    <t>PNL ASSY 25MM 0210 CL/CL</t>
  </si>
  <si>
    <t>362-1AS0210CLCL0B</t>
  </si>
  <si>
    <t>PNL ASSY 25MM 0210 CL/CL 0B</t>
  </si>
  <si>
    <t>362-1AS0210CLGI</t>
  </si>
  <si>
    <t>PNL ASSY 25MM 0210 CL/GI</t>
  </si>
  <si>
    <t>362-1AS0210CLGI0B</t>
  </si>
  <si>
    <t>PNL ASSY 25MM 0210 CL/GI 0B</t>
  </si>
  <si>
    <t>362-1AS0210CLSS</t>
  </si>
  <si>
    <t>PNL ASSY 25MM 0210 CL/SS</t>
  </si>
  <si>
    <t>362-1AS0210CLSS0B</t>
  </si>
  <si>
    <t>PNL ASSY 25MM 0210 CL/SS 0B</t>
  </si>
  <si>
    <t>362-1AS0210GIGI</t>
  </si>
  <si>
    <t>PNL ASSY 25MM 0210 GI/GI</t>
  </si>
  <si>
    <t>362-1AS0210GIGI0B</t>
  </si>
  <si>
    <t>PNL ASSY 25MM 0210 GI/GI 0B</t>
  </si>
  <si>
    <t>362-1AS0211CLCL</t>
  </si>
  <si>
    <t>PNL ASSY 25MM 0211 CL/CL</t>
  </si>
  <si>
    <t>362-1AS0211CLCL0B</t>
  </si>
  <si>
    <t>PNL ASSY 25MM 0211 CL/CL 0B</t>
  </si>
  <si>
    <t>362-1AS0211CLGI</t>
  </si>
  <si>
    <t>PNL ASSY 25MM 0211 CL/GI</t>
  </si>
  <si>
    <t>362-1AS0211CLGI0B</t>
  </si>
  <si>
    <t>PNL ASSY 25MM 0211 CL/GI 0B</t>
  </si>
  <si>
    <t>362-1AS0211GIGI</t>
  </si>
  <si>
    <t>PNL ASSY 25MM 0211 GI/GI</t>
  </si>
  <si>
    <t>362-1AS0211GIGI0B</t>
  </si>
  <si>
    <t>PNL ASSY 25MM 0211 GI/GI 0B</t>
  </si>
  <si>
    <t>362-1AS0212CLCL</t>
  </si>
  <si>
    <t>PNL ASSY 25MM 0212 CL/CL</t>
  </si>
  <si>
    <t>362-1AS0212CLCL0B</t>
  </si>
  <si>
    <t>PNL ASSY 25MM 0212 CL/CL 0B</t>
  </si>
  <si>
    <t>362-1AS0212CLGI</t>
  </si>
  <si>
    <t>PNL ASSY 25MM 0212 CL/GI</t>
  </si>
  <si>
    <t>362-1AS0212CLGI0B</t>
  </si>
  <si>
    <t>PNL ASSY 25MM 0212 CL/GI 0B</t>
  </si>
  <si>
    <t>362-1AS0212CLSS</t>
  </si>
  <si>
    <t>PNL ASSY 25MM 0212 CL/SS</t>
  </si>
  <si>
    <t>362-1AS0212CLSS0B</t>
  </si>
  <si>
    <t>PNL ASSY 25MM 0212 CL/SS 0B</t>
  </si>
  <si>
    <t>362-1AS0212GIGI</t>
  </si>
  <si>
    <t>PNL ASSY 25MM 0212 GI/GI</t>
  </si>
  <si>
    <t>362-1AS0212GIGI0B</t>
  </si>
  <si>
    <t>PNL ASSY 25MM 0212 GI/GI 0B</t>
  </si>
  <si>
    <t>362-1AS0213CLCL</t>
  </si>
  <si>
    <t>PNL ASSY 25MM 0213 CL/CL</t>
  </si>
  <si>
    <t>362-1AS0213CLCL0B</t>
  </si>
  <si>
    <t>PNL ASSY 25MM 0213 CL/CL 0B</t>
  </si>
  <si>
    <t>362-1AS0213CLGI</t>
  </si>
  <si>
    <t>PNL ASSY 25MM 0213 CL/GI</t>
  </si>
  <si>
    <t>362-1AS0213CLGI0B</t>
  </si>
  <si>
    <t>PNL ASSY 25MM 0213 CL/GI 0B</t>
  </si>
  <si>
    <t>362-1AS0213GIGI</t>
  </si>
  <si>
    <t>PNL ASSY 25MM 0213 GI/GI</t>
  </si>
  <si>
    <t>362-1AS0213GIGI0B</t>
  </si>
  <si>
    <t>PNL ASSY 25MM 0213 GI/GI 0B</t>
  </si>
  <si>
    <t>362-1AS0214CLCL</t>
  </si>
  <si>
    <t>PNL ASSY 25MM 0214 CL/CL</t>
  </si>
  <si>
    <t>362-1AS0214CLCL0B</t>
  </si>
  <si>
    <t>PNL ASSY 25MM 0214 CL/CL 0B</t>
  </si>
  <si>
    <t>362-1AS0214CLGI</t>
  </si>
  <si>
    <t>PNL ASSY 25MM 0214 CL/GI</t>
  </si>
  <si>
    <t>362-1AS0214CLGI0B</t>
  </si>
  <si>
    <t>PNL ASSY 25MM 0214 CL/GI 0B</t>
  </si>
  <si>
    <t>362-1AS0214GIGI</t>
  </si>
  <si>
    <t>PNL ASSY 25MM 0214 GI/GI</t>
  </si>
  <si>
    <t>362-1AS0214GIGI0B</t>
  </si>
  <si>
    <t>PNL ASSY 25MM 0214 GI/GI 0B</t>
  </si>
  <si>
    <t>362-1AS0303CLCL</t>
  </si>
  <si>
    <t>PNL ASSY 25MM 0303 CL/CL</t>
  </si>
  <si>
    <t>362-1AS0303CLCL0B</t>
  </si>
  <si>
    <t>PNL ASSY 25MM 0303 CL/CL 0B</t>
  </si>
  <si>
    <t>362-1AS0303CLGI</t>
  </si>
  <si>
    <t>PNL ASSY 25MM 0303 CL/GI</t>
  </si>
  <si>
    <t>362-1AS0303CLGI0B</t>
  </si>
  <si>
    <t>PNL ASSY 25MM 0303 CL/GI 0B</t>
  </si>
  <si>
    <t>362-1AS0303GIGI</t>
  </si>
  <si>
    <t>PNL ASSY 25MM 0303 GI/GI</t>
  </si>
  <si>
    <t>362-1AS0303GIGI0B</t>
  </si>
  <si>
    <t>PNL ASSY 25MM 0303 GI/GI 0B</t>
  </si>
  <si>
    <t>362-1AS0304CLCL</t>
  </si>
  <si>
    <t>PNL ASSY 25MM 0304 CL/CL</t>
  </si>
  <si>
    <t>362-1AS0304CLCL0B</t>
  </si>
  <si>
    <t>PNL ASSY 25MM 0304 CL/CL 0B</t>
  </si>
  <si>
    <t>362-1AS0304CLGI</t>
  </si>
  <si>
    <t>PNL ASSY 25MM 0304 CL/GI</t>
  </si>
  <si>
    <t>362-1AS0304CLGI0B</t>
  </si>
  <si>
    <t>PNL ASSY 25MM 0304 CL/GI 0B</t>
  </si>
  <si>
    <t>362-1AS0304CLSS</t>
  </si>
  <si>
    <t>PNL ASSY 25MM 0304 CL/SS</t>
  </si>
  <si>
    <t>362-1AS0304CLSS0B</t>
  </si>
  <si>
    <t>PNL ASSY 25MM 0304 CL/SS 0B</t>
  </si>
  <si>
    <t>362-1AS0304GIGI</t>
  </si>
  <si>
    <t>PNL ASSY 25MM 0304 GI/GI</t>
  </si>
  <si>
    <t>362-1AS0304GIGI0B</t>
  </si>
  <si>
    <t>PNL ASSY 25MM 0304 GI/GI 0B</t>
  </si>
  <si>
    <t>362-1AS0305CLCL</t>
  </si>
  <si>
    <t>PNL ASSY 25MM 0305 CL/CL</t>
  </si>
  <si>
    <t>362-1AS0305CLCL0B</t>
  </si>
  <si>
    <t>PNL ASSY 25MM 0305 CL/CL 0B</t>
  </si>
  <si>
    <t>362-1AS0305CLGI</t>
  </si>
  <si>
    <t>PNL ASSY 25MM 0305 CL/GI</t>
  </si>
  <si>
    <t>362-1AS0305CLGI0B</t>
  </si>
  <si>
    <t>PNL ASSY 25MM 0305 CL/GI 0B</t>
  </si>
  <si>
    <t>362-1AS0305GIGI</t>
  </si>
  <si>
    <t>PNL ASSY 25MM 0305 GI/GI</t>
  </si>
  <si>
    <t>362-1AS0305GIGI0B</t>
  </si>
  <si>
    <t>PNL ASSY 25MM 0305 GI/GI 0B</t>
  </si>
  <si>
    <t>362-1AS0306CLCL</t>
  </si>
  <si>
    <t>PNL ASSY 25MM 0306 CL/CL</t>
  </si>
  <si>
    <t>362-1AS0306CLCL0B</t>
  </si>
  <si>
    <t>PNL ASSY 25MM 0306 CL/CL 0B</t>
  </si>
  <si>
    <t>362-1AS0306CLGI</t>
  </si>
  <si>
    <t>PNL ASSY 25MM 0306 CL/GI</t>
  </si>
  <si>
    <t>362-1AS0306CLGI0B</t>
  </si>
  <si>
    <t>PNL ASSY 25MM 0306 CL/GI 0B</t>
  </si>
  <si>
    <t>362-1AS0306GIGI</t>
  </si>
  <si>
    <t>PNL ASSY 25MM 0306 GI/GI</t>
  </si>
  <si>
    <t>362-1AS0306GIGI0B</t>
  </si>
  <si>
    <t>PNL ASSY 25MM 0306 GI/GI 0B</t>
  </si>
  <si>
    <t>362-1AS0307CLCL</t>
  </si>
  <si>
    <t>PNL ASSY 25MM 0307 CL/CL</t>
  </si>
  <si>
    <t>362-1AS0307CLCL0B</t>
  </si>
  <si>
    <t>PNL ASSY 25MM 0307 CL/CL 0B</t>
  </si>
  <si>
    <t>362-1AS0307CLGI</t>
  </si>
  <si>
    <t>PNL ASSY 25MM 0307 CL/GI</t>
  </si>
  <si>
    <t>362-1AS0307CLGI0B</t>
  </si>
  <si>
    <t>PNL ASSY 25MM 0307 CL/GI 0B</t>
  </si>
  <si>
    <t>362-1AS0307GIGI</t>
  </si>
  <si>
    <t>PNL ASSY 25MM 0307 GI/GI</t>
  </si>
  <si>
    <t>362-1AS0307GIGI0B</t>
  </si>
  <si>
    <t>PNL ASSY 25MM 0307 GI/GI 0B</t>
  </si>
  <si>
    <t>362-1AS0308CLCL</t>
  </si>
  <si>
    <t>PNL ASSY 25MM 0308 CL/CL</t>
  </si>
  <si>
    <t>362-1AS0308CLCL0B</t>
  </si>
  <si>
    <t>PNL ASSY 25MM 0308 CL/CL 0B</t>
  </si>
  <si>
    <t>362-1AS0308CLGI</t>
  </si>
  <si>
    <t>PNL ASSY 25MM 0308 CL/GI</t>
  </si>
  <si>
    <t>362-1AS0308CLGI0B</t>
  </si>
  <si>
    <t>PNL ASSY 25MM 0308 CL/GI 0B</t>
  </si>
  <si>
    <t>362-1AS0308GIGI</t>
  </si>
  <si>
    <t>PNL ASSY 25MM 0308 GI/GI</t>
  </si>
  <si>
    <t>362-1AS0308GIGI0B</t>
  </si>
  <si>
    <t>PNL ASSY 25MM 0308 GI/GI 0B</t>
  </si>
  <si>
    <t>362-1AS0309CLCL</t>
  </si>
  <si>
    <t>PNL ASSY 25MM 0309 CL/CL</t>
  </si>
  <si>
    <t>362-1AS0309CLCL0B</t>
  </si>
  <si>
    <t>PNL ASSY 25MM 0309 CL/CL 0B</t>
  </si>
  <si>
    <t>362-1AS0309CLGI</t>
  </si>
  <si>
    <t>PNL ASSY 25MM 0309 CL/GI</t>
  </si>
  <si>
    <t>362-1AS0309CLGI0B</t>
  </si>
  <si>
    <t>PNL ASSY 25MM 0309 CL/GI 0B</t>
  </si>
  <si>
    <t>362-1AS0309GIGI</t>
  </si>
  <si>
    <t>PNL ASSY 25MM 0309 GI/GI</t>
  </si>
  <si>
    <t>362-1AS0309GIGI0B</t>
  </si>
  <si>
    <t>PNL ASSY 25MM 0309 GI/GI 0B</t>
  </si>
  <si>
    <t>362-1AS0310CLCL</t>
  </si>
  <si>
    <t>PNL ASSY 25MM 0310 CL/CL</t>
  </si>
  <si>
    <t>362-1AS0310CLCL0B</t>
  </si>
  <si>
    <t>PNL ASSY 25MM 0310 CL/CL 0B</t>
  </si>
  <si>
    <t>362-1AS0310CLGI</t>
  </si>
  <si>
    <t>PNL ASSY 25MM 0310 CL/GI</t>
  </si>
  <si>
    <t>362-1AS0310CLGI0B</t>
  </si>
  <si>
    <t>PNL ASSY 25MM 0310 CL/GI 0B</t>
  </si>
  <si>
    <t>362-1AS0310GIGI</t>
  </si>
  <si>
    <t>PNL ASSY 25MM 0310 GI/GI</t>
  </si>
  <si>
    <t>362-1AS0310GIGI0B</t>
  </si>
  <si>
    <t>PNL ASSY 25MM 0310 GI/GI 0B</t>
  </si>
  <si>
    <t>362-1AS0311CLCL</t>
  </si>
  <si>
    <t>PNL ASSY 25MM 0311 CL/CL</t>
  </si>
  <si>
    <t>362-1AS0311CLCL0B</t>
  </si>
  <si>
    <t>PNL ASSY 25MM 0311 CL/CL 0B</t>
  </si>
  <si>
    <t>362-1AS0311CLGI</t>
  </si>
  <si>
    <t>PNL ASSY 25MM 0311 CL/GI</t>
  </si>
  <si>
    <t>362-1AS0311CLGI0B</t>
  </si>
  <si>
    <t>PNL ASSY 25MM 0311 CL/GI 0B</t>
  </si>
  <si>
    <t>362-1AS0311GIGI</t>
  </si>
  <si>
    <t>PNL ASSY 25MM 0311 GI/GI</t>
  </si>
  <si>
    <t>362-1AS0311GIGI0B</t>
  </si>
  <si>
    <t>PNL ASSY 25MM 0311 GI/GI 0B</t>
  </si>
  <si>
    <t>362-1AS0312CLCL</t>
  </si>
  <si>
    <t>PNL ASSY 25MM 0312 CL/CL</t>
  </si>
  <si>
    <t>362-1AS0312CLCL0B</t>
  </si>
  <si>
    <t>PNL ASSY 25MM 0312 CL/CL 0B</t>
  </si>
  <si>
    <t>362-1AS0312CLGI</t>
  </si>
  <si>
    <t>PNL ASSY 25MM 0312 CL/GI</t>
  </si>
  <si>
    <t>362-1AS0312CLGI0B</t>
  </si>
  <si>
    <t>PNL ASSY 25MM 0312 CL/GI 0B</t>
  </si>
  <si>
    <t>362-1AS0312GIGI</t>
  </si>
  <si>
    <t>PNL ASSY 25MM 0312 GI/GI</t>
  </si>
  <si>
    <t>362-1AS0312GIGI0B</t>
  </si>
  <si>
    <t>PNL ASSY 25MM 0312 GI/GI 0B</t>
  </si>
  <si>
    <t>362-1AS0313CLCL</t>
  </si>
  <si>
    <t>PNL ASSY 25MM 0313 CL/CL</t>
  </si>
  <si>
    <t>362-1AS0313CLCL0B</t>
  </si>
  <si>
    <t>PNL ASSY 25MM 0313 CL/CL 0B</t>
  </si>
  <si>
    <t>362-1AS0313CLGI</t>
  </si>
  <si>
    <t>PNL ASSY 25MM 0313 CL/GI</t>
  </si>
  <si>
    <t>362-1AS0313CLGI0B</t>
  </si>
  <si>
    <t>PNL ASSY 25MM 0313 CL/GI 0B</t>
  </si>
  <si>
    <t>362-1AS0313GIGI</t>
  </si>
  <si>
    <t>PNL ASSY 25MM 0313 GI/GI</t>
  </si>
  <si>
    <t>362-1AS0313GIGI0B</t>
  </si>
  <si>
    <t>PNL ASSY 25MM 0313 GI/GI 0B</t>
  </si>
  <si>
    <t>362-1AS0314CLCL</t>
  </si>
  <si>
    <t>PNL ASSY 25MM 0314 CL/CL</t>
  </si>
  <si>
    <t>362-1AS0314CLCL0B</t>
  </si>
  <si>
    <t>PNL ASSY 25MM 0314 CL/CL 0B</t>
  </si>
  <si>
    <t>362-1AS0314CLGI</t>
  </si>
  <si>
    <t>PNL ASSY 25MM 0314 CL/GI</t>
  </si>
  <si>
    <t>362-1AS0314CLGI0B</t>
  </si>
  <si>
    <t>PNL ASSY 25MM 0314 CL/GI 0B</t>
  </si>
  <si>
    <t>362-1AS0314GIGI</t>
  </si>
  <si>
    <t>PNL ASSY 25MM 0314 GI/GI</t>
  </si>
  <si>
    <t>362-1AS0314GIGI0B</t>
  </si>
  <si>
    <t>PNL ASSY 25MM 0314 GI/GI 0B</t>
  </si>
  <si>
    <t>362-1AS0315CLGI</t>
  </si>
  <si>
    <t>PNL ASSY 25MM 0315 CL/GI</t>
  </si>
  <si>
    <t>362-1AS0315CLGI0B</t>
  </si>
  <si>
    <t>PNL ASSY 25MM 0315 CL/GI 0B</t>
  </si>
  <si>
    <t>362-1AS0316CLGI</t>
  </si>
  <si>
    <t>PNL ASSY 25MM 0316 CL/GI</t>
  </si>
  <si>
    <t>362-1AS0316CLGI0B</t>
  </si>
  <si>
    <t>PNL ASSY 25MM 0316 CL/GI 0B</t>
  </si>
  <si>
    <t>362-1AS0402CLGI</t>
  </si>
  <si>
    <t>PNL ASSY 25MM 0402 CL/GI</t>
  </si>
  <si>
    <t>362-1AS0402CLGI0B</t>
  </si>
  <si>
    <t>PNL ASSY 25MM 0402 CL/GI 0B</t>
  </si>
  <si>
    <t>362-1AS0404CLCL</t>
  </si>
  <si>
    <t>PNL ASSY 25MM 0404 CL/CL</t>
  </si>
  <si>
    <t>362-1AS0404CLCL0B</t>
  </si>
  <si>
    <t>PNL ASSY 25MM 0404 CL/CL 0B</t>
  </si>
  <si>
    <t>362-1AS0404CLGI</t>
  </si>
  <si>
    <t>PNL ASSY 25MM 0404 CL/GI</t>
  </si>
  <si>
    <t>362-1AS0404CLGI0B</t>
  </si>
  <si>
    <t>PNL ASSY 25MM 0404 CL/GI 0B</t>
  </si>
  <si>
    <t>362-1AS0404CLSS</t>
  </si>
  <si>
    <t>PNL ASSY 25MM 0404 CL/SS</t>
  </si>
  <si>
    <t>362-1AS0404CLSS0B</t>
  </si>
  <si>
    <t>PNL ASSY 25MM 0404 CL/SS 0B</t>
  </si>
  <si>
    <t>362-1AS0404GIGI</t>
  </si>
  <si>
    <t>PNL ASSY 25MM 0404 GI/GI</t>
  </si>
  <si>
    <t>362-1AS0404GIGI0B</t>
  </si>
  <si>
    <t>PNL ASSY 25MM 0404 GI/GI 0B</t>
  </si>
  <si>
    <t>362-1AS0405CLCL</t>
  </si>
  <si>
    <t>PNL ASSY 25MM 0405 CL/CL</t>
  </si>
  <si>
    <t>362-1AS0405CLCL0B</t>
  </si>
  <si>
    <t>PNL ASSY 25MM 0405 CL/CL 0B</t>
  </si>
  <si>
    <t>362-1AS0405CLGI</t>
  </si>
  <si>
    <t>PNL ASSY 25MM 0405 CL/GI</t>
  </si>
  <si>
    <t>362-1AS0405CLGI0B</t>
  </si>
  <si>
    <t>PNL ASSY 25MM 0405 CL/GI 0B</t>
  </si>
  <si>
    <t>362-1AS0405CLSS</t>
  </si>
  <si>
    <t>PNL ASSY 25MM 0405 CL/SS</t>
  </si>
  <si>
    <t>362-1AS0405CLSS0B</t>
  </si>
  <si>
    <t>PNL ASSY 25MM 0405 CL/SS 0B</t>
  </si>
  <si>
    <t>362-1AS0405GIGI</t>
  </si>
  <si>
    <t>PNL ASSY 25MM 0405 GI/GI</t>
  </si>
  <si>
    <t>362-1AS0405GIGI0B</t>
  </si>
  <si>
    <t>PNL ASSY 25MM 0405 GI/GI 0B</t>
  </si>
  <si>
    <t>362-1AS0406CLCL</t>
  </si>
  <si>
    <t>PNL ASSY 25MM 0406 CL/CL</t>
  </si>
  <si>
    <t>362-1AS0406CLCL0B</t>
  </si>
  <si>
    <t>PNL ASSY 25MM 0406 CL/CL 0B</t>
  </si>
  <si>
    <t>362-1AS0406CLGI</t>
  </si>
  <si>
    <t>362-1AS0406CLGI0B</t>
  </si>
  <si>
    <t>362-1AS0406CLSS</t>
  </si>
  <si>
    <t>PNL ASSY 25MM 0406 CL/SS</t>
  </si>
  <si>
    <t>362-1AS0406CLSS0B</t>
  </si>
  <si>
    <t>PNL ASSY 25MM 0406 CL/SS 0B</t>
  </si>
  <si>
    <t>362-1AS0406GIGI</t>
  </si>
  <si>
    <t>PNL ASSY 25MM 0406 GI/GI</t>
  </si>
  <si>
    <t>362-1AS0406GIGI0B</t>
  </si>
  <si>
    <t>PNL ASSY 25MM 0406 GI/GI 0B</t>
  </si>
  <si>
    <t>362-1AS0407CLCL</t>
  </si>
  <si>
    <t>PNL ASSY 25MM 0407 CL/CL</t>
  </si>
  <si>
    <t>362-1AS0407CLCL0B</t>
  </si>
  <si>
    <t>PNL ASSY 25MM 0407 CL/CL 0B</t>
  </si>
  <si>
    <t>362-1AS0407CLGI</t>
  </si>
  <si>
    <t>PNL ASSY 25MM 0407 CL/GI</t>
  </si>
  <si>
    <t>362-1AS0407CLGI0B</t>
  </si>
  <si>
    <t>PNL ASSY 25MM 0407 CL/GI 0B</t>
  </si>
  <si>
    <t>362-1AS0407CLSS</t>
  </si>
  <si>
    <t>PNL ASSY 25MM 0407 CL/SS</t>
  </si>
  <si>
    <t>362-1AS0407CLSS0B</t>
  </si>
  <si>
    <t>PNL ASSY 25MM 0407 CL/SS 0B</t>
  </si>
  <si>
    <t>362-1AS0407GIGI</t>
  </si>
  <si>
    <t>PNL ASSY 25MM 0407 GI/GI</t>
  </si>
  <si>
    <t>362-1AS0407GIGI0B</t>
  </si>
  <si>
    <t>PNL ASSY 25MM 0407 GI/GI 0B</t>
  </si>
  <si>
    <t>362-1AS0408CLCL</t>
  </si>
  <si>
    <t>PNL ASSY 25MM 0408 CL/CL</t>
  </si>
  <si>
    <t>362-1AS0408CLCL0B</t>
  </si>
  <si>
    <t>PNL ASSY 25MM 0408 CL/CL 0B</t>
  </si>
  <si>
    <t>362-1AS0408CLGI</t>
  </si>
  <si>
    <t>PNL ASSY 25MM 0408 CL/GI</t>
  </si>
  <si>
    <t>362-1AS0408CLGI0B</t>
  </si>
  <si>
    <t>PNL ASSY 25MM 0408 CL/GI 0B</t>
  </si>
  <si>
    <t>362-1AS0408CLSS</t>
  </si>
  <si>
    <t>PNL ASSY 25MM 0408 CL/SS</t>
  </si>
  <si>
    <t>362-1AS0408CLSS0B</t>
  </si>
  <si>
    <t>PNL ASSY 25MM 0408 CL/SS 0B</t>
  </si>
  <si>
    <t>362-1AS0408GIGI</t>
  </si>
  <si>
    <t>PNL ASSY 25MM 0408 GI/GI</t>
  </si>
  <si>
    <t>362-1AS0408GIGI0B</t>
  </si>
  <si>
    <t>PNL ASSY 25MM 0408 GI/GI 0B</t>
  </si>
  <si>
    <t>362-1AS0409CLCL</t>
  </si>
  <si>
    <t>PNL ASSY 25MM 0409 CL/CL</t>
  </si>
  <si>
    <t>362-1AS0409CLCL0B</t>
  </si>
  <si>
    <t>PNL ASSY 25MM 0409 CL/CL 0B</t>
  </si>
  <si>
    <t>362-1AS0409CLGI</t>
  </si>
  <si>
    <t>PNL ASSY 25MM 0409 CL/GI</t>
  </si>
  <si>
    <t>362-1AS0409CLGI0B</t>
  </si>
  <si>
    <t>PNL ASSY 25MM 0409 CL/GI 0B</t>
  </si>
  <si>
    <t>362-1AS0409CLSS</t>
  </si>
  <si>
    <t>PNL ASSY 25MM 0409 CL/SS</t>
  </si>
  <si>
    <t>362-1AS0409CLSS0B</t>
  </si>
  <si>
    <t>PNL ASSY 25MM 0409 CL/SS 0B</t>
  </si>
  <si>
    <t>362-1AS0409GIGI</t>
  </si>
  <si>
    <t>PNL ASSY 25MM 0409 GI/GI</t>
  </si>
  <si>
    <t>362-1AS0409GIGI0B</t>
  </si>
  <si>
    <t>PNL ASSY 25MM 0409 GI/GI 0B</t>
  </si>
  <si>
    <t>362-1AS0410CLCL</t>
  </si>
  <si>
    <t>PNL ASSY 25MM 0410 CL/CL</t>
  </si>
  <si>
    <t>362-1AS0410CLCL0B</t>
  </si>
  <si>
    <t>PNL ASSY 25MM 0410 CL/CL 0B</t>
  </si>
  <si>
    <t>362-1AS0410CLGI</t>
  </si>
  <si>
    <t>PNL ASSY 25MM 0410 CL/GI</t>
  </si>
  <si>
    <t>362-1AS0410CLGI0B</t>
  </si>
  <si>
    <t>PNL ASSY 25MM 0410 CL/GI 0B</t>
  </si>
  <si>
    <t>362-1AS0410CLSS</t>
  </si>
  <si>
    <t>PNL ASSY 25MM 0410 CL/SS</t>
  </si>
  <si>
    <t>362-1AS0410CLSS0B</t>
  </si>
  <si>
    <t>PNL ASSY 25MM 0410 CL/SS 0B</t>
  </si>
  <si>
    <t>362-1AS0410GIGI</t>
  </si>
  <si>
    <t>PNL ASSY 25MM 0410 GI/GI</t>
  </si>
  <si>
    <t>362-1AS0410GIGI0B</t>
  </si>
  <si>
    <t>PNL ASSY 25MM 0410 GI/GI 0B</t>
  </si>
  <si>
    <t>362-1AS0411CLCL</t>
  </si>
  <si>
    <t>PNL ASSY 25MM 0411 CL/CL</t>
  </si>
  <si>
    <t>362-1AS0411CLCL0B</t>
  </si>
  <si>
    <t>PNL ASSY 25MM 0411 CL/CL 0B</t>
  </si>
  <si>
    <t>362-1AS0411CLGI</t>
  </si>
  <si>
    <t>PNL ASSY 25MM 0411 CL/GI</t>
  </si>
  <si>
    <t>362-1AS0411CLGI0B</t>
  </si>
  <si>
    <t>PNL ASSY 25MM 0411 CL/GI 0B</t>
  </si>
  <si>
    <t>362-1AS0411GIGI</t>
  </si>
  <si>
    <t>PNL ASSY 25MM 0411 GI/GI</t>
  </si>
  <si>
    <t>362-1AS0411GIGI0B</t>
  </si>
  <si>
    <t>PNL ASSY 25MM 0411 GI/GI 0B</t>
  </si>
  <si>
    <t>362-1AS0412CLCL</t>
  </si>
  <si>
    <t>PNL ASSY 25MM 0412 CL/CL</t>
  </si>
  <si>
    <t>362-1AS0412CLCL0B</t>
  </si>
  <si>
    <t>PNL ASSY 25MM 0412 CL/CL 0B</t>
  </si>
  <si>
    <t>362-1AS0412CLGI</t>
  </si>
  <si>
    <t>PNL ASSY 25MM 0412 CL/GI</t>
  </si>
  <si>
    <t>362-1AS0412CLGI0B</t>
  </si>
  <si>
    <t>PNL ASSY 25MM 0412 CL/GI 0B</t>
  </si>
  <si>
    <t>362-1AS0412CLSS</t>
  </si>
  <si>
    <t>PNL ASSY 25MM 0412 CL/SS</t>
  </si>
  <si>
    <t>362-1AS0412CLSS0B</t>
  </si>
  <si>
    <t>PNL ASSY 25MM 0412 CL/SS 0B</t>
  </si>
  <si>
    <t>362-1AS0412GIGI</t>
  </si>
  <si>
    <t>PNL ASSY 25MM 0412 GI/GI</t>
  </si>
  <si>
    <t>362-1AS0412GIGI0B</t>
  </si>
  <si>
    <t>PNL ASSY 25MM 0412 GI/GI 0B</t>
  </si>
  <si>
    <t>362-1AS0413CLCL</t>
  </si>
  <si>
    <t>PNL ASSY 25MM 0413 CL/CL</t>
  </si>
  <si>
    <t>362-1AS0413CLCL0B</t>
  </si>
  <si>
    <t>PNL ASSY 25MM 0413 CL/CL 0B</t>
  </si>
  <si>
    <t>362-1AS0413CLGI</t>
  </si>
  <si>
    <t>PNL ASSY 25MM 0413 CL/GI</t>
  </si>
  <si>
    <t>362-1AS0413CLGI0B</t>
  </si>
  <si>
    <t>PNL ASSY 25MM 0413 CL/GI 0B</t>
  </si>
  <si>
    <t>362-1AS0413GIGI</t>
  </si>
  <si>
    <t>PNL ASSY 25MM 0413 GI/GI</t>
  </si>
  <si>
    <t>362-1AS0413GIGI0B</t>
  </si>
  <si>
    <t>PNL ASSY 25MM 0413 GI/GI 0B</t>
  </si>
  <si>
    <t>362-1AS0414CLCL</t>
  </si>
  <si>
    <t>PNL ASSY 25MM 0414 CL/CL</t>
  </si>
  <si>
    <t>362-1AS0414CLCL0B</t>
  </si>
  <si>
    <t>PNL ASSY 25MM 0414 CL/CL 0B</t>
  </si>
  <si>
    <t>362-1AS0414CLGI</t>
  </si>
  <si>
    <t>PNL ASSY 25MM 0414 CL/GI</t>
  </si>
  <si>
    <t>362-1AS0414CLGI0B</t>
  </si>
  <si>
    <t>PNL ASSY 25MM 0414 CL/GI 0B</t>
  </si>
  <si>
    <t>362-1AS0414GIGI</t>
  </si>
  <si>
    <t>PNL ASSY 25MM 0414 GI/GI</t>
  </si>
  <si>
    <t>362-1AS0414GIGI0B</t>
  </si>
  <si>
    <t>PNL ASSY 25MM 0414 GI/GI 0B</t>
  </si>
  <si>
    <t>362-1AS0416GIGI</t>
  </si>
  <si>
    <t>PNL ASSY 25MM 0416 GI/GI</t>
  </si>
  <si>
    <t>362-1AS0416GIGI0B</t>
  </si>
  <si>
    <t>PNL ASSY 25MM 0416 GI/GI 0B</t>
  </si>
  <si>
    <t>362-1AS0505CLCL</t>
  </si>
  <si>
    <t>PNL ASSY 25MM 0505 CL/CL</t>
  </si>
  <si>
    <t>362-1AS0505CLCL0B</t>
  </si>
  <si>
    <t>PNL ASSY 25MM 0505 CL/CL 0B</t>
  </si>
  <si>
    <t>362-1AS0505CLGI</t>
  </si>
  <si>
    <t>PNL ASSY 25MM 0505 CL/GI</t>
  </si>
  <si>
    <t>362-1AS0505CLGI0B</t>
  </si>
  <si>
    <t>PNL ASSY 25MM 0505 CL/GI 0B</t>
  </si>
  <si>
    <t>362-1AS0505GIGI</t>
  </si>
  <si>
    <t>PNL ASSY 25MM 0505 GI/GI</t>
  </si>
  <si>
    <t>362-1AS0505GIGI0B</t>
  </si>
  <si>
    <t>PNL ASSY 25MM 0505 GI/GI 0B</t>
  </si>
  <si>
    <t>362-1AS0506CLCL</t>
  </si>
  <si>
    <t>PNL ASSY 25MM 0506 CL/CL</t>
  </si>
  <si>
    <t>362-1AS0506CLCL0B</t>
  </si>
  <si>
    <t>PNL ASSY 25MM 0506 CL/CL 0B</t>
  </si>
  <si>
    <t>362-1AS0506CLGI</t>
  </si>
  <si>
    <t>362-1AS0506CLGI0B</t>
  </si>
  <si>
    <t>362-1AS0506CLSS</t>
  </si>
  <si>
    <t>PNL ASSY 25MM 0506 CL/SS</t>
  </si>
  <si>
    <t>362-1AS0506CLSS0B</t>
  </si>
  <si>
    <t>PNL ASSY 25MM 0506 CL/SS 0B</t>
  </si>
  <si>
    <t>362-1AS0506GIGI</t>
  </si>
  <si>
    <t>PNL ASSY 25MM 0506 GI/GI</t>
  </si>
  <si>
    <t>362-1AS0506GIGI0B</t>
  </si>
  <si>
    <t>PNL ASSY 25MM 0506 GI/GI 0B</t>
  </si>
  <si>
    <t>362-1AS0507CLCL</t>
  </si>
  <si>
    <t>PNL ASSY 25MM 0507 CL/CL</t>
  </si>
  <si>
    <t>362-1AS0507CLCL0B</t>
  </si>
  <si>
    <t>PNL ASSY 25MM 0507 CL/CL 0B</t>
  </si>
  <si>
    <t>362-1AS0507CLGI</t>
  </si>
  <si>
    <t>PNL ASSY 25MM 0507 CL/GI</t>
  </si>
  <si>
    <t>362-1AS0507CLGI0B</t>
  </si>
  <si>
    <t>PNL ASSY 25MM 0507 CL/GI 0B</t>
  </si>
  <si>
    <t>362-1AS0507GIGI</t>
  </si>
  <si>
    <t>PNL ASSY 25MM 0507 GI/GI</t>
  </si>
  <si>
    <t>362-1AS0507GIGI0B</t>
  </si>
  <si>
    <t>PNL ASSY 25MM 0507 GI/GI 0B</t>
  </si>
  <si>
    <t>362-1AS0508CLCL</t>
  </si>
  <si>
    <t>PNL ASSY 25MM 0508 CL/CL</t>
  </si>
  <si>
    <t>362-1AS0508CLCL0B</t>
  </si>
  <si>
    <t>PNL ASSY 25MM 0508 CL/CL 0B</t>
  </si>
  <si>
    <t>362-1AS0508CLGI</t>
  </si>
  <si>
    <t>PNL ASSY 25MM 0508 CL/GI</t>
  </si>
  <si>
    <t>362-1AS0508CLGI0B</t>
  </si>
  <si>
    <t>PNL ASSY 25MM 0508 CL/GI 0B</t>
  </si>
  <si>
    <t>362-1AS0508CLSS</t>
  </si>
  <si>
    <t>PNL ASSY 25MM 0508 CL/SS</t>
  </si>
  <si>
    <t>362-1AS0508CLSS0B</t>
  </si>
  <si>
    <t>PNL ASSY 25MM 0508 CL/SS 0B</t>
  </si>
  <si>
    <t>362-1AS0508GIGI</t>
  </si>
  <si>
    <t>PNL ASSY 25MM 0508 GI/GI</t>
  </si>
  <si>
    <t>362-1AS0508GIGI0B</t>
  </si>
  <si>
    <t>PNL ASSY 25MM 0508 GI/GI 0B</t>
  </si>
  <si>
    <t>362-1AS0509CLCL</t>
  </si>
  <si>
    <t>PNL ASSY 25MM 0509 CL/CL</t>
  </si>
  <si>
    <t>362-1AS0509CLCL0B</t>
  </si>
  <si>
    <t>PNL ASSY 25MM 0509 CL/CL 0B</t>
  </si>
  <si>
    <t>362-1AS0509CLGI</t>
  </si>
  <si>
    <t>PNL ASSY 25MM 0509 CL/GI</t>
  </si>
  <si>
    <t>362-1AS0509CLGI0B</t>
  </si>
  <si>
    <t>PNL ASSY 25MM 0509 CL/GI 0B</t>
  </si>
  <si>
    <t>362-1AS0509GIGI</t>
  </si>
  <si>
    <t>PNL ASSY 25MM 0509 GI/GI</t>
  </si>
  <si>
    <t>362-1AS0509GIGI0B</t>
  </si>
  <si>
    <t>PNL ASSY 25MM 0509 GI/GI 0B</t>
  </si>
  <si>
    <t>362-1AS0510CLCL</t>
  </si>
  <si>
    <t>PNL ASSY 25MM 0510 CL/CL</t>
  </si>
  <si>
    <t>362-1AS0510CLCL0B</t>
  </si>
  <si>
    <t>PNL ASSY 25MM 0510 CL/CL 0B</t>
  </si>
  <si>
    <t>362-1AS0510CLGI</t>
  </si>
  <si>
    <t>PNL ASSY 25MM 0510 CL/GI</t>
  </si>
  <si>
    <t>362-1AS0510CLGI0B</t>
  </si>
  <si>
    <t>PNL ASSY 25MM 0510 CL/GI 0B</t>
  </si>
  <si>
    <t>362-1AS0510GIGI</t>
  </si>
  <si>
    <t>PNL ASSY 25MM 0510 GI/GI</t>
  </si>
  <si>
    <t>362-1AS0510GIGI0B</t>
  </si>
  <si>
    <t>PNL ASSY 25MM 0510 GI/GI 0B</t>
  </si>
  <si>
    <t>362-1AS0511CLCL</t>
  </si>
  <si>
    <t>PNL ASSY 25MM 0511 CL/CL</t>
  </si>
  <si>
    <t>362-1AS0511CLCL0B</t>
  </si>
  <si>
    <t>PNL ASSY 25MM 0511 CL/CL 0B</t>
  </si>
  <si>
    <t>362-1AS0511CLGI</t>
  </si>
  <si>
    <t>PNL ASSY 25MM 0511 CL/GI</t>
  </si>
  <si>
    <t>362-1AS0511CLGI0B</t>
  </si>
  <si>
    <t>PNL ASSY 25MM 0511 CL/GI 0B</t>
  </si>
  <si>
    <t>362-1AS0511GIGI</t>
  </si>
  <si>
    <t>PNL ASSY 25MM 0511 GI/GI</t>
  </si>
  <si>
    <t>362-1AS0511GIGI0B</t>
  </si>
  <si>
    <t>PNL ASSY 25MM 0511 GI/GI 0B</t>
  </si>
  <si>
    <t>362-1AS0512CLCL</t>
  </si>
  <si>
    <t>PNL ASSY 25MM 0512 CL/CL</t>
  </si>
  <si>
    <t>362-1AS0512CLCL0B</t>
  </si>
  <si>
    <t>PNL ASSY 25MM 0512 CL/CL 0B</t>
  </si>
  <si>
    <t>362-1AS0512CLGI</t>
  </si>
  <si>
    <t>PNL ASSY 25MM 0512 CL/GI</t>
  </si>
  <si>
    <t>362-1AS0512CLGI0B</t>
  </si>
  <si>
    <t>PNL ASSY 25MM 0512 CL/GI 0B</t>
  </si>
  <si>
    <t>362-1AS0512CLSS</t>
  </si>
  <si>
    <t>PNL ASSY 25MM 0512 CL/SS</t>
  </si>
  <si>
    <t>362-1AS0512CLSS0B</t>
  </si>
  <si>
    <t>PNL ASSY 25MM 0512 CL/SS 0B</t>
  </si>
  <si>
    <t>362-1AS0512GIGI</t>
  </si>
  <si>
    <t>PNL ASSY 25MM 0512 GI/GI</t>
  </si>
  <si>
    <t>362-1AS0512GIGI0B</t>
  </si>
  <si>
    <t>PNL ASSY 25MM 0512 GI/GI 0B</t>
  </si>
  <si>
    <t>362-1AS0513CLCL</t>
  </si>
  <si>
    <t>PNL ASSY 25MM 0513 CL/CL</t>
  </si>
  <si>
    <t>362-1AS0513CLCL0B</t>
  </si>
  <si>
    <t>PNL ASSY 25MM 0513 CL/CL 0B</t>
  </si>
  <si>
    <t>362-1AS0513CLGI</t>
  </si>
  <si>
    <t>PNL ASSY 25MM 0513 CL/GI</t>
  </si>
  <si>
    <t>362-1AS0513CLGI0B</t>
  </si>
  <si>
    <t>PNL ASSY 25MM 0513 CL/GI 0B</t>
  </si>
  <si>
    <t>362-1AS0513GIGI</t>
  </si>
  <si>
    <t>PNL ASSY 25MM 0513 GI/GI</t>
  </si>
  <si>
    <t>362-1AS0513GIGI0B</t>
  </si>
  <si>
    <t>PNL ASSY 25MM 0513 GI/GI 0B</t>
  </si>
  <si>
    <t>362-1AS0514CLCL</t>
  </si>
  <si>
    <t>PNL ASSY 25MM 0514 CL/CL</t>
  </si>
  <si>
    <t>362-1AS0514CLCL0B</t>
  </si>
  <si>
    <t>PNL ASSY 25MM 0514 CL/CL 0B</t>
  </si>
  <si>
    <t>362-1AS0514CLGI</t>
  </si>
  <si>
    <t>PNL ASSY 25MM 0514 CL/GI</t>
  </si>
  <si>
    <t>362-1AS0514CLGI0B</t>
  </si>
  <si>
    <t>PNL ASSY 25MM 0514 CL/GI 0B</t>
  </si>
  <si>
    <t>362-1AS0514GIGI</t>
  </si>
  <si>
    <t>PNL ASSY 25MM 0514 GI/GI</t>
  </si>
  <si>
    <t>362-1AS0514GIGI0B</t>
  </si>
  <si>
    <t>PNL ASSY 25MM 0514 GI/GI 0B</t>
  </si>
  <si>
    <t>362-1AS0515CLGI0B</t>
  </si>
  <si>
    <t>PNL ASSY 25MM 0515 CL/GI 0B</t>
  </si>
  <si>
    <t>362-1AS0516CLGI</t>
  </si>
  <si>
    <t>PNL ASSY 25MM 0516 CL/GI</t>
  </si>
  <si>
    <t>362-1AS0516CLGI0B</t>
  </si>
  <si>
    <t>PNL ASSY 25MM 0516 CL/GI 0B</t>
  </si>
  <si>
    <t>362-1AS0516GIGI0B</t>
  </si>
  <si>
    <t>PNL ASSY 25MM 0516 GI/GI 0B</t>
  </si>
  <si>
    <t>362-1AS0604CLGI</t>
  </si>
  <si>
    <t>PNL ASSY 25MM 0604 CL/GI</t>
  </si>
  <si>
    <t>362-1AS0604CLGI0B</t>
  </si>
  <si>
    <t>PNL ASSY 25MM 0604 CL/GI 0B</t>
  </si>
  <si>
    <t>362-1AS0606CLCL</t>
  </si>
  <si>
    <t>PNL ASSY 25MM 0606 CL/CL</t>
  </si>
  <si>
    <t>362-1AS0606CLCL0B</t>
  </si>
  <si>
    <t>PNL ASSY 25MM 0606 CL/CL 0B</t>
  </si>
  <si>
    <t>362-1AS0606CLGI</t>
  </si>
  <si>
    <t>PNL ASSY 25MM 0606 CL/GI</t>
  </si>
  <si>
    <t>362-1AS0606CLGI0B</t>
  </si>
  <si>
    <t>PNL ASSY 25MM 0606 CL/GI 0B</t>
  </si>
  <si>
    <t>362-1AS0606CLSS0B</t>
  </si>
  <si>
    <t>PNL ASSY 25MM 0606 CL/SS 0B</t>
  </si>
  <si>
    <t>362-1AS0606GIGI</t>
  </si>
  <si>
    <t>PNL ASSY 25MM 0606 GI/GI</t>
  </si>
  <si>
    <t>362-1AS0606GIGI0B</t>
  </si>
  <si>
    <t>PNL ASSY 25MM 0606 GI/GI 0B</t>
  </si>
  <si>
    <t>362-1AS0607CLCL</t>
  </si>
  <si>
    <t>PNL ASSY 25MM 0607 CL/CL</t>
  </si>
  <si>
    <t>362-1AS0607CLCL0B</t>
  </si>
  <si>
    <t>PNL ASSY 25MM 0607 CL/CL 0B</t>
  </si>
  <si>
    <t>362-1AS0607CLGI</t>
  </si>
  <si>
    <t>PNL ASSY 25MM 0607 CL/GI</t>
  </si>
  <si>
    <t>362-1AS0607CLGI0B</t>
  </si>
  <si>
    <t>PNL ASSY 25MM 0607 CL/GI 0B</t>
  </si>
  <si>
    <t>362-1AS0607GIGI</t>
  </si>
  <si>
    <t>PNL ASSY 25MM 0607 GI/GI</t>
  </si>
  <si>
    <t>362-1AS0607GIGI0B</t>
  </si>
  <si>
    <t>PNL ASSY 25MM 0607 GI/GI 0B</t>
  </si>
  <si>
    <t>362-1AS0608CLCL</t>
  </si>
  <si>
    <t>PNL ASSY 25MM 0608 CL/CL</t>
  </si>
  <si>
    <t>362-1AS0608CLCL0B</t>
  </si>
  <si>
    <t>PNL ASSY 25MM 0608 CL/CL 0B</t>
  </si>
  <si>
    <t>362-1AS0608CLGI</t>
  </si>
  <si>
    <t>PNL ASSY 25MM 0608 CL/GI</t>
  </si>
  <si>
    <t>362-1AS0608CLGI0B</t>
  </si>
  <si>
    <t>PNL ASSY 25MM 0608 CL/GI 0B</t>
  </si>
  <si>
    <t>362-1AS0608CLSS</t>
  </si>
  <si>
    <t>PNL ASSY 25MM 0608 CL/SS</t>
  </si>
  <si>
    <t>362-1AS0608CLSS0B</t>
  </si>
  <si>
    <t>PNL ASSY 25MM 0608 CL/SS 0B</t>
  </si>
  <si>
    <t>362-1AS0608GIGI</t>
  </si>
  <si>
    <t>PNL ASSY 25MM 0608 GI/GI</t>
  </si>
  <si>
    <t>362-1AS0608GIGI0B</t>
  </si>
  <si>
    <t>PNL ASSY 25MM 0608 GI/GI 0B</t>
  </si>
  <si>
    <t>362-1AS0609CLCL</t>
  </si>
  <si>
    <t>PNL ASSY 25MM 0609 CL/CL</t>
  </si>
  <si>
    <t>362-1AS0609CLCL0B</t>
  </si>
  <si>
    <t>PNL ASSY 25MM 0609 CL/CL 0B</t>
  </si>
  <si>
    <t>362-1AS0609CLGI</t>
  </si>
  <si>
    <t>PNL ASSY 25MM 0609 CL/GI</t>
  </si>
  <si>
    <t>362-1AS0609CLGI0B</t>
  </si>
  <si>
    <t>PNL ASSY 25MM 0609 CL/GI 0B</t>
  </si>
  <si>
    <t>362-1AS0609GIGI</t>
  </si>
  <si>
    <t>PNL ASSY 25MM 0609 GI/GI</t>
  </si>
  <si>
    <t>362-1AS0609GIGI0B</t>
  </si>
  <si>
    <t>PNL ASSY 25MM 0609 GI/GI 0B</t>
  </si>
  <si>
    <t>362-1AS0610CLCL</t>
  </si>
  <si>
    <t>PNL ASSY 25MM 0610 CL/CL</t>
  </si>
  <si>
    <t>362-1AS0610CLCL0B</t>
  </si>
  <si>
    <t>PNL ASSY 25MM 0610 CL/CL 0B</t>
  </si>
  <si>
    <t>362-1AS0610CLGI</t>
  </si>
  <si>
    <t>PNL ASSY 25MM 0610 CL/GI</t>
  </si>
  <si>
    <t>362-1AS0610CLGI0B</t>
  </si>
  <si>
    <t>PNL ASSY 25MM 0610 CL/GI 0B</t>
  </si>
  <si>
    <t>362-1AS0610CLSS</t>
  </si>
  <si>
    <t>PNL ASSY 25MM 0610 CL/SS</t>
  </si>
  <si>
    <t>362-1AS0610CLSS0B</t>
  </si>
  <si>
    <t>PNL ASSY 25MM 0610 CL/SS 0B</t>
  </si>
  <si>
    <t>362-1AS0610GIGI</t>
  </si>
  <si>
    <t>PNL ASSY 25MM 0610 GI/GI</t>
  </si>
  <si>
    <t>362-1AS0610GIGI0B</t>
  </si>
  <si>
    <t>PNL ASSY 25MM 0610 GI/GI 0B</t>
  </si>
  <si>
    <t>362-1AS0611CLCL</t>
  </si>
  <si>
    <t>PNL ASSY 25MM 0611 CL/CL</t>
  </si>
  <si>
    <t>362-1AS0611CLCL0B</t>
  </si>
  <si>
    <t>PNL ASSY 25MM 0611 CL/CL 0B</t>
  </si>
  <si>
    <t>362-1AS0611CLGI</t>
  </si>
  <si>
    <t>PNL ASSY 25MM 0611 CL/GI</t>
  </si>
  <si>
    <t>362-1AS0611CLGI0B</t>
  </si>
  <si>
    <t>PNL ASSY 25MM 0611 CL/GI 0B</t>
  </si>
  <si>
    <t>362-1AS0611GIGI</t>
  </si>
  <si>
    <t>PNL ASSY 25MM 0611 GI/GI</t>
  </si>
  <si>
    <t>362-1AS0611GIGI0B</t>
  </si>
  <si>
    <t>PNL ASSY 25MM 0611 GI/GI 0B</t>
  </si>
  <si>
    <t>362-1AS0612CLCL</t>
  </si>
  <si>
    <t>PNL ASSY 25MM 0612 CL/CL</t>
  </si>
  <si>
    <t>362-1AS0612CLCL0B</t>
  </si>
  <si>
    <t>PNL ASSY 25MM 0612 CL/CL 0B</t>
  </si>
  <si>
    <t>362-1AS0612CLGI</t>
  </si>
  <si>
    <t>PNL ASSY 25MM 0612 CL/GI</t>
  </si>
  <si>
    <t>362-1AS0612CLGI0B</t>
  </si>
  <si>
    <t>PNL ASSY 25MM 0612 CL/GI 0B</t>
  </si>
  <si>
    <t>362-1AS0612CLSS</t>
  </si>
  <si>
    <t>PNL ASSY 25MM 0612 CL/SS</t>
  </si>
  <si>
    <t>362-1AS0612CLSS0B</t>
  </si>
  <si>
    <t>PNL ASSY 25MM 0612 CL/SS 0B</t>
  </si>
  <si>
    <t>362-1AS0612GIGI</t>
  </si>
  <si>
    <t>PNL ASSY 25MM 0612 GI/GI</t>
  </si>
  <si>
    <t>362-1AS0612GIGI0B</t>
  </si>
  <si>
    <t>PNL ASSY 25MM 0612 GI/GI 0B</t>
  </si>
  <si>
    <t>362-1AS0613CLCL</t>
  </si>
  <si>
    <t>PNL ASSY 25MM 0613 CL/CL</t>
  </si>
  <si>
    <t>362-1AS0613CLCL0B</t>
  </si>
  <si>
    <t>PNL ASSY 25MM 0613 CL/CL 0B</t>
  </si>
  <si>
    <t>362-1AS0613CLGI</t>
  </si>
  <si>
    <t>PNL ASSY 25MM 0613 CL/GI</t>
  </si>
  <si>
    <t>362-1AS0613CLGI0B</t>
  </si>
  <si>
    <t>PNL ASSY 25MM 0613 CL/GI 0B</t>
  </si>
  <si>
    <t>362-1AS0613GIGI</t>
  </si>
  <si>
    <t>PNL ASSY 25MM 0613 GI/GI</t>
  </si>
  <si>
    <t>362-1AS0613GIGI0B</t>
  </si>
  <si>
    <t>PNL ASSY 25MM 0613 GI/GI 0B</t>
  </si>
  <si>
    <t>362-1AS0614CLCL</t>
  </si>
  <si>
    <t>PNL ASSY 25MM 0614 CL/CL</t>
  </si>
  <si>
    <t>362-1AS0614CLCL0B</t>
  </si>
  <si>
    <t>PNL ASSY 25MM 0614 CL/CL 0B</t>
  </si>
  <si>
    <t>362-1AS0614CLGI</t>
  </si>
  <si>
    <t>PNL ASSY 25MM 0614 CL/GI</t>
  </si>
  <si>
    <t>362-1AS0614CLGI0B</t>
  </si>
  <si>
    <t>PNL ASSY 25MM 0614 CL/GI 0B</t>
  </si>
  <si>
    <t>362-1AS0614GIGI</t>
  </si>
  <si>
    <t>PNL ASSY 25MM 0614 GI/GI</t>
  </si>
  <si>
    <t>362-1AS0614GIGI0B</t>
  </si>
  <si>
    <t>PNL ASSY 25MM 0614 GI/GI 0B</t>
  </si>
  <si>
    <t>362-1AS0615CLGI0B</t>
  </si>
  <si>
    <t>PNL ASSY 25MM 0615 CL/GI 0B</t>
  </si>
  <si>
    <t>362-1AS0706CLGI</t>
  </si>
  <si>
    <t>PNL ASSY 25MM 0706 CL/GI</t>
  </si>
  <si>
    <t>362-1AS0706CLGI0B</t>
  </si>
  <si>
    <t>PNL ASSY 25MM 0706 CL/GI 0B</t>
  </si>
  <si>
    <t>362-1AS0707CLCL</t>
  </si>
  <si>
    <t>PNL ASSY 25MM 0707 CL/CL</t>
  </si>
  <si>
    <t>362-1AS0707CLCL0B</t>
  </si>
  <si>
    <t>PNL ASSY 25MM 0707 CL/CL 0B</t>
  </si>
  <si>
    <t>362-1AS0707CLGI</t>
  </si>
  <si>
    <t>PNL ASSY 25MM 0707 CL/GI</t>
  </si>
  <si>
    <t>362-1AS0707CLGI0B</t>
  </si>
  <si>
    <t>PNL ASSY 25MM 0707 CL/GI 0B</t>
  </si>
  <si>
    <t>362-1AS0707GIGI</t>
  </si>
  <si>
    <t>PNL ASSY 25MM 0707 GI/GI</t>
  </si>
  <si>
    <t>362-1AS0707GIGI0B</t>
  </si>
  <si>
    <t>PNL ASSY 25MM 0707 GI/GI 0B</t>
  </si>
  <si>
    <t>362-1AS0708CLCL</t>
  </si>
  <si>
    <t>PNL ASSY 25MM 0708 CL/CL</t>
  </si>
  <si>
    <t>362-1AS0708CLCL0B</t>
  </si>
  <si>
    <t>PNL ASSY 25MM 0708 CL/CL 0B</t>
  </si>
  <si>
    <t>362-1AS0708CLGI</t>
  </si>
  <si>
    <t>PNL ASSY 25MM 0708 CL/GI</t>
  </si>
  <si>
    <t>362-1AS0708CLGI0B</t>
  </si>
  <si>
    <t>PNL ASSY 25MM 0708 CL/GI 0B</t>
  </si>
  <si>
    <t>362-1AS0708CLSS</t>
  </si>
  <si>
    <t>PNL ASSY 25MM 0708 CL/SS</t>
  </si>
  <si>
    <t>362-1AS0708CLSS0B</t>
  </si>
  <si>
    <t>PNL ASSY 25MM 0708 CL/SS 0B</t>
  </si>
  <si>
    <t>362-1AS0708GIGI</t>
  </si>
  <si>
    <t>PNL ASSY 25MM 0708 GI/GI</t>
  </si>
  <si>
    <t>362-1AS0708GIGI0B</t>
  </si>
  <si>
    <t>PNL ASSY 25MM 0708 GI/GI 0B</t>
  </si>
  <si>
    <t>362-1AS0709CLCL</t>
  </si>
  <si>
    <t>PNL ASSY 25MM 0709 CL/CL</t>
  </si>
  <si>
    <t>362-1AS0709CLCL0B</t>
  </si>
  <si>
    <t>PNL ASSY 25MM 0709 CL/CL 0B</t>
  </si>
  <si>
    <t>362-1AS0709CLGI</t>
  </si>
  <si>
    <t>PNL ASSY 25MM 0709 CL/GI</t>
  </si>
  <si>
    <t>362-1AS0709CLGI0B</t>
  </si>
  <si>
    <t>PNL ASSY 25MM 0709 CL/GI 0B</t>
  </si>
  <si>
    <t>362-1AS0709GIGI</t>
  </si>
  <si>
    <t>PNL ASSY 25MM 0709 GI/GI</t>
  </si>
  <si>
    <t>362-1AS0709GIGI0B</t>
  </si>
  <si>
    <t>PNL ASSY 25MM 0709 GI/GI 0B</t>
  </si>
  <si>
    <t>362-1AS0710CLCL</t>
  </si>
  <si>
    <t>PNL ASSY 25MM 0710 CL/CL</t>
  </si>
  <si>
    <t>362-1AS0710CLCL0B</t>
  </si>
  <si>
    <t>PNL ASSY 25MM 0710 CL/CL 0B</t>
  </si>
  <si>
    <t>362-1AS0710CLGI</t>
  </si>
  <si>
    <t>PNL ASSY 25MM 0710 CL/GI</t>
  </si>
  <si>
    <t>362-1AS0710CLGI0B</t>
  </si>
  <si>
    <t>PNL ASSY 25MM 0710 CL/GI 0B</t>
  </si>
  <si>
    <t>362-1AS0710GIGI</t>
  </si>
  <si>
    <t>PNL ASSY 25MM 0710 GI/GI</t>
  </si>
  <si>
    <t>362-1AS0710GIGI0B</t>
  </si>
  <si>
    <t>PNL ASSY 25MM 0710 GI/GI 0B</t>
  </si>
  <si>
    <t>362-1AS0711CLCL</t>
  </si>
  <si>
    <t>PNL ASSY 25MM 0711 CL/CL</t>
  </si>
  <si>
    <t>362-1AS0711CLCL0B</t>
  </si>
  <si>
    <t>PNL ASSY 25MM 0711 CL/CL 0B</t>
  </si>
  <si>
    <t>362-1AS0711CLGI</t>
  </si>
  <si>
    <t>PNL ASSY 25MM 0711 CL/GI</t>
  </si>
  <si>
    <t>362-1AS0711CLGI0B</t>
  </si>
  <si>
    <t>PNL ASSY 25MM 0711 CL/GI 0B</t>
  </si>
  <si>
    <t>362-1AS0711GIGI</t>
  </si>
  <si>
    <t>PNL ASSY 25MM 0711 GI/GI</t>
  </si>
  <si>
    <t>362-1AS0711GIGI0B</t>
  </si>
  <si>
    <t>PNL ASSY 25MM 0711 GI/GI 0B</t>
  </si>
  <si>
    <t>362-1AS0712CLCL</t>
  </si>
  <si>
    <t>PNL ASSY 25MM 0712 CL/CL</t>
  </si>
  <si>
    <t>362-1AS0712CLCL0B</t>
  </si>
  <si>
    <t>PNL ASSY 25MM 0712 CL/CL 0B</t>
  </si>
  <si>
    <t>362-1AS0712CLGI</t>
  </si>
  <si>
    <t>PNL ASSY 25MM 0712 CL/GI</t>
  </si>
  <si>
    <t>362-1AS0712CLGI0B</t>
  </si>
  <si>
    <t>PNL ASSY 25MM 0712 CL/GI 0B</t>
  </si>
  <si>
    <t>362-1AS0712CLSS</t>
  </si>
  <si>
    <t>PNL ASSY 25MM 0712 CL/SS</t>
  </si>
  <si>
    <t>362-1AS0712CLSS0B</t>
  </si>
  <si>
    <t>PNL ASSY 25MM 0712 CL/SS 0B</t>
  </si>
  <si>
    <t>362-1AS0712GIGI</t>
  </si>
  <si>
    <t>PNL ASSY 25MM 0712 GI/GI</t>
  </si>
  <si>
    <t>362-1AS0712GIGI0B</t>
  </si>
  <si>
    <t>PNL ASSY 25MM 0712 GI/GI 0B</t>
  </si>
  <si>
    <t>362-1AS0713CLCL</t>
  </si>
  <si>
    <t>PNL ASSY 25MM 0713 CL/CL</t>
  </si>
  <si>
    <t>362-1AS0713CLCL0B</t>
  </si>
  <si>
    <t>PNL ASSY 25MM 0713 CL/CL 0B</t>
  </si>
  <si>
    <t>362-1AS0713CLGI</t>
  </si>
  <si>
    <t>PNL ASSY 25MM 0713 CL/GI</t>
  </si>
  <si>
    <t>362-1AS0713CLGI0B</t>
  </si>
  <si>
    <t>PNL ASSY 25MM 0713 CL/GI 0B</t>
  </si>
  <si>
    <t>362-1AS0713GIGI</t>
  </si>
  <si>
    <t>PNL ASSY 25MM 0713 GI/GI</t>
  </si>
  <si>
    <t>362-1AS0713GIGI0B</t>
  </si>
  <si>
    <t>PNL ASSY 25MM 0713 GI/GI 0B</t>
  </si>
  <si>
    <t>362-1AS0714CLCL</t>
  </si>
  <si>
    <t>PNL ASSY 25MM 0714 CL/CL</t>
  </si>
  <si>
    <t>362-1AS0714CLCL0B</t>
  </si>
  <si>
    <t>PNL ASSY 25MM 0714 CL/CL 0B</t>
  </si>
  <si>
    <t>362-1AS0714CLGI</t>
  </si>
  <si>
    <t>PNL ASSY 25MM 0714 CL/GI</t>
  </si>
  <si>
    <t>362-1AS0714CLGI0B</t>
  </si>
  <si>
    <t>PNL ASSY 25MM 0714 CL/GI 0B</t>
  </si>
  <si>
    <t>362-1AS0714GIGI</t>
  </si>
  <si>
    <t>PNL ASSY 25MM 0714 GI/GI</t>
  </si>
  <si>
    <t>362-1AS0714GIGI0B</t>
  </si>
  <si>
    <t>PNL ASSY 25MM 0714 GI/GI 0B</t>
  </si>
  <si>
    <t>362-1AS0715CLGI</t>
  </si>
  <si>
    <t>PNL ASSY 25MM 0715 CL/GI</t>
  </si>
  <si>
    <t>362-1AS0715CLGI0B</t>
  </si>
  <si>
    <t>PNL ASSY 25MM 0715 CL/GI 0B</t>
  </si>
  <si>
    <t>362-2AG0204CLGI</t>
  </si>
  <si>
    <t>PNL ASSY 50MM 0204 CL/GI</t>
  </si>
  <si>
    <t>362-2AG0204CLGI00</t>
  </si>
  <si>
    <t>PNL ASSY 50MM 0204 CL/GI WITH SIGHT GLASS</t>
  </si>
  <si>
    <t>362-2AG0204CLGI0B</t>
  </si>
  <si>
    <t>PNL ASSY 50MM 0204 CL/GI 0B</t>
  </si>
  <si>
    <t>362-2AG0206CLGI00</t>
  </si>
  <si>
    <t>PNL ASSY 50MM 0206 CL/GI WITH SIGHT GLASS</t>
  </si>
  <si>
    <t>362-2AG0306CLGI00</t>
  </si>
  <si>
    <t>PNL ASSY 50MM 0306 CL/GI WITH SIGHT GLASS</t>
  </si>
  <si>
    <t>362-2AG0404CLGI</t>
  </si>
  <si>
    <t>PNL ASSY 50MM 0404 CL/GI</t>
  </si>
  <si>
    <t>362-2AG0404CLGI00</t>
  </si>
  <si>
    <t>PNL ASSY 50MM 0404 CL/GI WITH SIGHT GLASS</t>
  </si>
  <si>
    <t>362-2AG0404CLGI0B</t>
  </si>
  <si>
    <t>PNL ASSY 50MM 0404 CL/GI 0B</t>
  </si>
  <si>
    <t>362-2AG0405CLGI00</t>
  </si>
  <si>
    <t>PNL ASSY 50MM 0405 CL/GI WITH SIGHT GLASS</t>
  </si>
  <si>
    <t>362-2AG0406CLGI</t>
  </si>
  <si>
    <t>PNL ASSY 50MM 0406 CL/GI</t>
  </si>
  <si>
    <t>362-2AG0406CLGI00</t>
  </si>
  <si>
    <t>PNL ASSY 50MM 0406 CL/GI WITH SIGHT GLASS</t>
  </si>
  <si>
    <t>362-2AG0406CLGI0B</t>
  </si>
  <si>
    <t>PNL ASSY 50MM 0406 CL/GI 0B</t>
  </si>
  <si>
    <t>362-2AG0408CLGI00</t>
  </si>
  <si>
    <t>PNL ASSY 50MM 0408 CL/GI WITH SIGHT GLASS</t>
  </si>
  <si>
    <t>362-2AG0506CLGI</t>
  </si>
  <si>
    <t>PNL ASSY 50MM 0506 CL/GI</t>
  </si>
  <si>
    <t>362-2AG0506CLGI00</t>
  </si>
  <si>
    <t>PNL ASSY 50MM 0506 CL/GI WITH SIGHT GLASS</t>
  </si>
  <si>
    <t>362-2AG0506CLGI0B</t>
  </si>
  <si>
    <t>PNL ASSY 50MM 0506 CL/GI 0B</t>
  </si>
  <si>
    <t>362-2AG0508CLCL</t>
  </si>
  <si>
    <t>PNL ASSY 50MM 0508 CL/CL</t>
  </si>
  <si>
    <t>362-2AG0508CLCL0B</t>
  </si>
  <si>
    <t>PNL ASSY 50MM 0508 CL/CL 0B</t>
  </si>
  <si>
    <t>362-2AG0508CLGI</t>
  </si>
  <si>
    <t>PNL ASSY 50MM 0508 CL/GI</t>
  </si>
  <si>
    <t>362-2AG0508CLGI00</t>
  </si>
  <si>
    <t>PNL ASSY 50MM 0508 CL/GI WITH SIGHT GLASS</t>
  </si>
  <si>
    <t>362-2AG0508CLGI0B</t>
  </si>
  <si>
    <t>PNL ASSY 50MM 0508 CL/GI 0B</t>
  </si>
  <si>
    <t>362-2AG0606CLGI00</t>
  </si>
  <si>
    <t>PNL ASSY 50MM 0606 CL/GI WITH SIGHT GLASS</t>
  </si>
  <si>
    <t>362-2AG0608CLGI00</t>
  </si>
  <si>
    <t>PNL ASSY 50MM 0608 CL/GI WITH SIGHT GLASS</t>
  </si>
  <si>
    <t>362-2AH0404CLCL</t>
  </si>
  <si>
    <t>HINGE DOOR ASSY 50MM 0404 CL/CL</t>
  </si>
  <si>
    <t>362-2AH0404CLCL00</t>
  </si>
  <si>
    <t>HINGE DOOR ASSY 50MM 0404 CL/CL 00</t>
  </si>
  <si>
    <t>362-2AH0404CLGI</t>
  </si>
  <si>
    <t>HINGE DOOR ASSY 50MM 0404 CL/GI</t>
  </si>
  <si>
    <t>362-2AH0404CLGI00</t>
  </si>
  <si>
    <t>HINGE DOOR ASSY 50MM 0404 CL/GI 00</t>
  </si>
  <si>
    <t>362-2AH0405CLCL</t>
  </si>
  <si>
    <t>HINGE DOOR ASSY 50MM 0405 CL/CL</t>
  </si>
  <si>
    <t>362-2AH0405CLCL00</t>
  </si>
  <si>
    <t>HINGE DOOR ASSY 50MM 0405 CL/CL 00</t>
  </si>
  <si>
    <t>362-2AH0406CLCL</t>
  </si>
  <si>
    <t>HINGE DOOR ASSY 50MM 0406 CL/CL</t>
  </si>
  <si>
    <t>362-2AH0406CLCL00</t>
  </si>
  <si>
    <t>HINGE DOOR ASSY 50MM 0406 CL/CL 00</t>
  </si>
  <si>
    <t>362-2AH0406CLGI</t>
  </si>
  <si>
    <t>HINGE DOOR ASSY 50MM 0406 CL/GI</t>
  </si>
  <si>
    <t>362-2AH0406CLGI00</t>
  </si>
  <si>
    <t>HINGE DOOR ASSY 50MM 0406 CL/GI 00</t>
  </si>
  <si>
    <t>362-2AH0406CLSS</t>
  </si>
  <si>
    <t>HINGE DOOR ASSY 50MM 0406 CL/SS</t>
  </si>
  <si>
    <t>362-2AH0406CLSS00</t>
  </si>
  <si>
    <t>HINGE DOOR ASSY 50MM 0406 CL/SS 00</t>
  </si>
  <si>
    <t>362-2AH0407CLCL00</t>
  </si>
  <si>
    <t>HINGE DOOR ASSY 50MM 0407 CL/CL 00</t>
  </si>
  <si>
    <t>362-2AH0410CLCL00</t>
  </si>
  <si>
    <t>HINGE DOOR ASSY 50MM 0410 CL/CL 00</t>
  </si>
  <si>
    <t>362-2AH0413CLCL00</t>
  </si>
  <si>
    <t>HINGE DOOR ASSY 50MM 0413 CL/CL 00</t>
  </si>
  <si>
    <t>362-2AH0504CLCL00</t>
  </si>
  <si>
    <t>HINGE DOOR ASSY 50MM 0504 CL/CL 00</t>
  </si>
  <si>
    <t>362-2AH0506CLCL</t>
  </si>
  <si>
    <t>HINGE DOOR ASSY 50MM 0506 CL/CL</t>
  </si>
  <si>
    <t>362-2AH0506CLCL00</t>
  </si>
  <si>
    <t>HINGE DOOR ASSY 50MM 0506 CL/CL 00</t>
  </si>
  <si>
    <t>362-2AH0506CLGI</t>
  </si>
  <si>
    <t>HINGE DOOR ASSY 50MM 0506 CL/GI</t>
  </si>
  <si>
    <t>362-2AH0506CLGI00</t>
  </si>
  <si>
    <t>HINGE DOOR ASSY 50MM 0506 CL/GI 00</t>
  </si>
  <si>
    <t>362-2AH0506CLSS</t>
  </si>
  <si>
    <t>HINGE DOOR ASSY 50MM 0506 CL/SS</t>
  </si>
  <si>
    <t>362-2AH0506CLSS00</t>
  </si>
  <si>
    <t>HINGE DOOR ASSY 50MM 0506 CL/SS 00</t>
  </si>
  <si>
    <t>362-2AH0510CLCL00</t>
  </si>
  <si>
    <t>HINGE DOOR ASSY 50MM 0510 CL/CL 00</t>
  </si>
  <si>
    <t>362-2AH0606CLCL</t>
  </si>
  <si>
    <t>HINGE DOOR ASSY 50MM 0606 CL/CL</t>
  </si>
  <si>
    <t>362-2AH0606CLCL00</t>
  </si>
  <si>
    <t>HINGE DOOR ASSY 50MM 0606 CL/CL 00</t>
  </si>
  <si>
    <t>362-2AH0606CLGI</t>
  </si>
  <si>
    <t>HINGE DOOR ASSY 50MM 0606 CL/GI</t>
  </si>
  <si>
    <t>362-2AH0606CLGI00</t>
  </si>
  <si>
    <t>HINGE DOOR ASSY 50MM 0606 CL/GI 00</t>
  </si>
  <si>
    <t>362-2AL0104CLGI</t>
  </si>
  <si>
    <t>PNL ASSY 50MM 0104 CL/GI</t>
  </si>
  <si>
    <t>362-2AL0104CLGI0A</t>
  </si>
  <si>
    <t>PNL ASSY 50MM 0104 CL/GI 0A</t>
  </si>
  <si>
    <t>362-2AL0105CLGI</t>
  </si>
  <si>
    <t>PNL ASSY 50MM 0105 CL/GI</t>
  </si>
  <si>
    <t>362-2AL0105CLGI0A</t>
  </si>
  <si>
    <t>PNL ASSY 50MM 0105 CL/GI 0A</t>
  </si>
  <si>
    <t>362-2AL0106CLGI</t>
  </si>
  <si>
    <t>PNL ASSY 50MM 0106 CL/GI</t>
  </si>
  <si>
    <t>362-2AL0106CLGI0A</t>
  </si>
  <si>
    <t>PNL ASSY 50MM 0106 CL/GI 0A</t>
  </si>
  <si>
    <t>362-2AL0107CLGI</t>
  </si>
  <si>
    <t>PNL ASSY 50MM 0107 CL/GI</t>
  </si>
  <si>
    <t>362-2AL0107CLGI0A</t>
  </si>
  <si>
    <t>PNL ASSY 50MM 0107 CL/GI 0A</t>
  </si>
  <si>
    <t>362-2AL0108CLGI</t>
  </si>
  <si>
    <t>PNL ASSY 50MM 0108 CL/GI</t>
  </si>
  <si>
    <t>362-2AL0108CLGI0A</t>
  </si>
  <si>
    <t>PNL ASSY 50MM 0108 CL/GI 0A</t>
  </si>
  <si>
    <t>362-2AL0109CLGI</t>
  </si>
  <si>
    <t>PNL ASSY 50MM 0109 CL/GI</t>
  </si>
  <si>
    <t>362-2AL0109CLGI0A</t>
  </si>
  <si>
    <t>PNL ASSY 50MM 0109 CL/GI 0A</t>
  </si>
  <si>
    <t>362-2AL0110CLGI</t>
  </si>
  <si>
    <t>PNL ASSY 50MM 0110 CL/GI</t>
  </si>
  <si>
    <t>362-2AL0110CLGI0A</t>
  </si>
  <si>
    <t>PNL ASSY 50MM 0110 CL/GI 0A</t>
  </si>
  <si>
    <t>362-2AL0111CLGI</t>
  </si>
  <si>
    <t>PNL ASSY 50MM 0111 CL/GI</t>
  </si>
  <si>
    <t>362-2AL0111CLGI0A</t>
  </si>
  <si>
    <t>PNL ASSY 50MM 0111 CL/GI 0A</t>
  </si>
  <si>
    <t>362-2AL0112CLGI</t>
  </si>
  <si>
    <t>PNL ASSY 50MM 0112 CL/GI</t>
  </si>
  <si>
    <t>362-2AL0112CLGI0A</t>
  </si>
  <si>
    <t>PNL ASSY 50MM 0112 CL/GI 0A</t>
  </si>
  <si>
    <t>362-2AL0113CLGI</t>
  </si>
  <si>
    <t>PNL ASSY 50MM 0113 CL/GI</t>
  </si>
  <si>
    <t>362-2AL0113CLGI0A</t>
  </si>
  <si>
    <t>PNL ASSY 50MM 0113 CL/GI 0A</t>
  </si>
  <si>
    <t>362-2AL0114CLGI</t>
  </si>
  <si>
    <t>PNL ASSY 50MM 0114 CL/GI</t>
  </si>
  <si>
    <t>362-2AL0114CLGI0A</t>
  </si>
  <si>
    <t>PNL ASSY 50MM 0114 CL/GI 0A</t>
  </si>
  <si>
    <t>362-2AL0204CLGI</t>
  </si>
  <si>
    <t>362-2AL0204CLGI0A</t>
  </si>
  <si>
    <t>PNL ASSY 50MM 0204 CL/GI 0A</t>
  </si>
  <si>
    <t>362-2AL0205CLGI</t>
  </si>
  <si>
    <t>PNL ASSY 50MM 0205 CL/GI</t>
  </si>
  <si>
    <t>362-2AL0205CLGI0A</t>
  </si>
  <si>
    <t>PNL ASSY 50MM 0205 CL/GI 0A</t>
  </si>
  <si>
    <t>362-2AL0206CLGI</t>
  </si>
  <si>
    <t>PNL ASSY 50MM 0206 CL/GI</t>
  </si>
  <si>
    <t>362-2AL0206CLGI0A</t>
  </si>
  <si>
    <t>PNL ASSY 50MM 0206 CL/GI 0A</t>
  </si>
  <si>
    <t>362-2AL0206CLSS</t>
  </si>
  <si>
    <t>PNL ASSY 50MM 0206 CL/SS</t>
  </si>
  <si>
    <t>362-2AL0206CLSS0A</t>
  </si>
  <si>
    <t>PNL ASSY 50MM 0206 CL/SS 0A</t>
  </si>
  <si>
    <t>362-2AL0207CLGI</t>
  </si>
  <si>
    <t>PNL ASSY 50MM 0207 CL/GI</t>
  </si>
  <si>
    <t>362-2AL0207CLGI0A</t>
  </si>
  <si>
    <t>PNL ASSY 50MM 0207 CL/GI 0A</t>
  </si>
  <si>
    <t>362-2AL0208CLGI</t>
  </si>
  <si>
    <t>PNL ASSY 50MM 0208 CL/GI</t>
  </si>
  <si>
    <t>362-2AL0208CLGI0A</t>
  </si>
  <si>
    <t>PNL ASSY 50MM 0208 CL/GI 0A</t>
  </si>
  <si>
    <t>362-2AL0208CLSS</t>
  </si>
  <si>
    <t>PNL ASSY 50MM 0208 CL/SS</t>
  </si>
  <si>
    <t>362-2AL0208CLSS0A</t>
  </si>
  <si>
    <t>PNL ASSY 50MM 0208 CL/SS 0A</t>
  </si>
  <si>
    <t>362-2AL0209CLGI</t>
  </si>
  <si>
    <t>PNL ASSY 50MM 0209 CL/GI</t>
  </si>
  <si>
    <t>362-2AL0209CLGI0A</t>
  </si>
  <si>
    <t>PNL ASSY 50MM 0209 CL/GI 0A</t>
  </si>
  <si>
    <t>362-2AL0210CLGI</t>
  </si>
  <si>
    <t>PNL ASSY 50MM 0210 CL/GI</t>
  </si>
  <si>
    <t>362-2AL0210CLGI0A</t>
  </si>
  <si>
    <t>PNL ASSY 50MM 0210 CL/GI 0A</t>
  </si>
  <si>
    <t>362-2AL0210CLSS</t>
  </si>
  <si>
    <t>PNL ASSY 50MM 0210 CL/SS</t>
  </si>
  <si>
    <t>362-2AL0210CLSS0A</t>
  </si>
  <si>
    <t>PNL ASSY 50MM 0210 CL/SS 0A</t>
  </si>
  <si>
    <t>362-2AL0211CLGI</t>
  </si>
  <si>
    <t>PNL ASSY 50MM 0211 CL/GI</t>
  </si>
  <si>
    <t>362-2AL0211CLGI0A</t>
  </si>
  <si>
    <t>PNL ASSY 50MM 0211 CL/GI 0A</t>
  </si>
  <si>
    <t>362-2AL0212CLGI</t>
  </si>
  <si>
    <t>PNL ASSY 50MM 0212 CL/GI</t>
  </si>
  <si>
    <t>362-2AL0212CLGI0A</t>
  </si>
  <si>
    <t>PNL ASSY 50MM 0212 CL/GI 0A</t>
  </si>
  <si>
    <t>362-2AL0213CLGI</t>
  </si>
  <si>
    <t>PNL ASSY 50MM 0213 CL/GI</t>
  </si>
  <si>
    <t>362-2AL0213CLGI0A</t>
  </si>
  <si>
    <t>PNL ASSY 50MM 0213 CL/GI 0A</t>
  </si>
  <si>
    <t>362-2AL0214CLGI</t>
  </si>
  <si>
    <t>PNL ASSY 50MM 0214 CL/GI</t>
  </si>
  <si>
    <t>362-2AL0214CLGI0A</t>
  </si>
  <si>
    <t>PNL ASSY 50MM 0214 CL/GI 0A</t>
  </si>
  <si>
    <t>362-2AL0304CLGI</t>
  </si>
  <si>
    <t>PNL ASSY 50MM 0304 CL/GI</t>
  </si>
  <si>
    <t>362-2AL0304CLGI0A</t>
  </si>
  <si>
    <t>PNL ASSY 50MM 0304 CL/GI 0A</t>
  </si>
  <si>
    <t>362-2AL0305CLGI</t>
  </si>
  <si>
    <t>PNL ASSY 50MM 0305 CL/GI</t>
  </si>
  <si>
    <t>362-2AL0305CLGI0A</t>
  </si>
  <si>
    <t>PNL ASSY 50MM 0305 CL/GI 0A</t>
  </si>
  <si>
    <t>362-2AL0306CLCL</t>
  </si>
  <si>
    <t>PNL ASSY 50MM 0306 CL/CL</t>
  </si>
  <si>
    <t>362-2AL0306CLCL0A</t>
  </si>
  <si>
    <t>PNL ASSY 50MM 0306 CL/CL 0A</t>
  </si>
  <si>
    <t>362-2AL0306CLGI</t>
  </si>
  <si>
    <t>PNL ASSY 50MM 0306 CL/GI</t>
  </si>
  <si>
    <t>362-2AL0306CLGI0A</t>
  </si>
  <si>
    <t>PNL ASSY 50MM 0306 CL/GI 0A</t>
  </si>
  <si>
    <t>362-2AL0307CLGI</t>
  </si>
  <si>
    <t>PNL ASSY 50MM 0307 CL/GI</t>
  </si>
  <si>
    <t>362-2AL0307CLGI0A</t>
  </si>
  <si>
    <t>PNL ASSY 50MM 0307 CL/GI 0A</t>
  </si>
  <si>
    <t>362-2AL0308CLGI</t>
  </si>
  <si>
    <t>PNL ASSY 50MM 0308 CL/GI</t>
  </si>
  <si>
    <t>362-2AL0308CLGI0A</t>
  </si>
  <si>
    <t>PNL ASSY 50MM 0308 CL/GI 0A</t>
  </si>
  <si>
    <t>362-2AL0309CLGI</t>
  </si>
  <si>
    <t>PNL ASSY 50MM 0309 CL/GI</t>
  </si>
  <si>
    <t>362-2AL0309CLGI0A</t>
  </si>
  <si>
    <t>PNL ASSY 50MM 0309 CL/GI 0A</t>
  </si>
  <si>
    <t>362-2AL0310CLGI</t>
  </si>
  <si>
    <t>PNL ASSY 50MM 0310 CL/GI</t>
  </si>
  <si>
    <t>362-2AL0310CLGI0A</t>
  </si>
  <si>
    <t>PNL ASSY 50MM 0310 CL/GI 0A</t>
  </si>
  <si>
    <t>362-2AL0310CLSS</t>
  </si>
  <si>
    <t>PNL ASSY 50MM 0310 CL/SS</t>
  </si>
  <si>
    <t>362-2AL0310CLSS0A</t>
  </si>
  <si>
    <t>PNL ASSY 50MM 0310 CL/SS 0A</t>
  </si>
  <si>
    <t>362-2AL0311CLGI</t>
  </si>
  <si>
    <t>PNL ASSY 50MM 0311 CL/GI</t>
  </si>
  <si>
    <t>362-2AL0311CLGI0A</t>
  </si>
  <si>
    <t>PNL ASSY 50MM 0311 CL/GI 0A</t>
  </si>
  <si>
    <t>362-2AL0312CLGI</t>
  </si>
  <si>
    <t>PNL ASSY 50MM 0312 CL/GI</t>
  </si>
  <si>
    <t>362-2AL0312CLGI0A</t>
  </si>
  <si>
    <t>PNL ASSY 50MM 0312 CL/GI 0A</t>
  </si>
  <si>
    <t>362-2AL0313CLGI</t>
  </si>
  <si>
    <t>PNL ASSY 50MM 0313 CL/GI</t>
  </si>
  <si>
    <t>362-2AL0313CLGI0A</t>
  </si>
  <si>
    <t>PNL ASSY 50MM 0313 CL/GI 0A</t>
  </si>
  <si>
    <t>362-2AL0314CLGI</t>
  </si>
  <si>
    <t>PNL ASSY 50MM 0314 CL/GI</t>
  </si>
  <si>
    <t>362-2AL0314CLGI0A</t>
  </si>
  <si>
    <t>PNL ASSY 50MM 0314 CL/GI 0A</t>
  </si>
  <si>
    <t>362-2AL0404CLGI</t>
  </si>
  <si>
    <t>362-2AL0404CLGI0A</t>
  </si>
  <si>
    <t>PNL ASSY 50MM 0404 CL/GI 0A</t>
  </si>
  <si>
    <t>362-2AL0405CLGI</t>
  </si>
  <si>
    <t>PNL ASSY 50MM 0405 CL/GI</t>
  </si>
  <si>
    <t>362-2AL0405CLGI0A</t>
  </si>
  <si>
    <t>PNL ASSY 50MM 0405 CL/GI 0A</t>
  </si>
  <si>
    <t>362-2AL0406CLCL00</t>
  </si>
  <si>
    <t>PNL ASSY 50MM 0406 CL/CL 00</t>
  </si>
  <si>
    <t>362-2AL0406CLGI</t>
  </si>
  <si>
    <t>362-2AL0406CLGI0A</t>
  </si>
  <si>
    <t>PNL ASSY 50MM 0406 CL/GI 0A</t>
  </si>
  <si>
    <t>362-2AL0407CLGI</t>
  </si>
  <si>
    <t>PNL ASSY 50MM 0407 CL/GI</t>
  </si>
  <si>
    <t>362-2AL0407CLGI0A</t>
  </si>
  <si>
    <t>PNL ASSY 50MM 0407 CL/GI 0A</t>
  </si>
  <si>
    <t>362-2AL0408CLGI</t>
  </si>
  <si>
    <t>PNL ASSY 50MM 0408 CL/GI</t>
  </si>
  <si>
    <t>362-2AL0408CLGI0A</t>
  </si>
  <si>
    <t>PNL ASSY 50MM 0408 CL/GI 0A</t>
  </si>
  <si>
    <t>362-2AL0409CLGI</t>
  </si>
  <si>
    <t>PNL ASSY 50MM 0409 CL/GI</t>
  </si>
  <si>
    <t>362-2AL0409CLGI0A</t>
  </si>
  <si>
    <t>PNL ASSY 50MM 0409 CL/GI 0A</t>
  </si>
  <si>
    <t>362-2AL0410CLGI</t>
  </si>
  <si>
    <t>PNL ASSY 50MM 0410 CL/GI</t>
  </si>
  <si>
    <t>362-2AL0410CLGI0A</t>
  </si>
  <si>
    <t>PNL ASSY 50MM 0410 CL/GI 0A</t>
  </si>
  <si>
    <t>362-2AL0411CLGI</t>
  </si>
  <si>
    <t>PNL ASSY 50MM 0411 CL/GI</t>
  </si>
  <si>
    <t>362-2AL0411CLGI0A</t>
  </si>
  <si>
    <t>PNL ASSY 50MM 0411 CL/GI 0A</t>
  </si>
  <si>
    <t>362-2AL0412CLGI</t>
  </si>
  <si>
    <t>PNL ASSY 50MM 0412 CL/GI</t>
  </si>
  <si>
    <t>362-2AL0412CLGI0A</t>
  </si>
  <si>
    <t>PNL ASSY 50MM 0412 CL/GI 0A</t>
  </si>
  <si>
    <t>362-2AL0413CLGI</t>
  </si>
  <si>
    <t>PNL ASSY 50MM 0413 CL/GI</t>
  </si>
  <si>
    <t>362-2AL0413CLGI0A</t>
  </si>
  <si>
    <t>PNL ASSY 50MM 0413 CL/GI 0A</t>
  </si>
  <si>
    <t>362-2AL0414CLGI</t>
  </si>
  <si>
    <t>PNL ASSY 50MM 0414 CL/GI</t>
  </si>
  <si>
    <t>362-2AL0414CLGI0A</t>
  </si>
  <si>
    <t>PNL ASSY 50MM 0414 CL/GI 0A</t>
  </si>
  <si>
    <t>362-2AL0416CLGI0A</t>
  </si>
  <si>
    <t>PNL ASSY 50MM 0416 CL/GI 0A</t>
  </si>
  <si>
    <t>362-2AL0505CLGI</t>
  </si>
  <si>
    <t>PNL ASSY 50MM 0505 CL/GI</t>
  </si>
  <si>
    <t>362-2AL0505CLGI0A</t>
  </si>
  <si>
    <t>PNL ASSY 50MM 0505 CL/GI 0A</t>
  </si>
  <si>
    <t>362-2AL0506CLGI</t>
  </si>
  <si>
    <t>362-2AL0506CLGI0A</t>
  </si>
  <si>
    <t>PNL ASSY 50MM 0506 CL/GI 0A</t>
  </si>
  <si>
    <t>362-2AL0507CLGI</t>
  </si>
  <si>
    <t>PNL ASSY 50MM 0507 CL/GI</t>
  </si>
  <si>
    <t>362-2AL0507CLGI0A</t>
  </si>
  <si>
    <t>PNL ASSY 50MM 0507 CL/GI 0A</t>
  </si>
  <si>
    <t>362-2AL0508CLGI</t>
  </si>
  <si>
    <t>362-2AL0508CLGI0A</t>
  </si>
  <si>
    <t>PNL ASSY 50MM 0508 CL/GI 0A</t>
  </si>
  <si>
    <t>362-2AL0509CLGI</t>
  </si>
  <si>
    <t>PNL ASSY 50MM 0509 CL/GI</t>
  </si>
  <si>
    <t>362-2AL0509CLGI0A</t>
  </si>
  <si>
    <t>PNL ASSY 50MM 0509 CL/GI 0A</t>
  </si>
  <si>
    <t>362-2AL0510CLGI</t>
  </si>
  <si>
    <t>PNL ASSY 50MM 0510 CL/GI</t>
  </si>
  <si>
    <t>362-2AL0510CLGI0A</t>
  </si>
  <si>
    <t>PNL ASSY 50MM 0510 CL/GI 0A</t>
  </si>
  <si>
    <t>362-2AL0511CLGI</t>
  </si>
  <si>
    <t>PNL ASSY 50MM 0511 CL/GI</t>
  </si>
  <si>
    <t>362-2AL0511CLGI0A</t>
  </si>
  <si>
    <t>PNL ASSY 50MM 0511 CL/GI 0A</t>
  </si>
  <si>
    <t>362-2AL0512CLGI</t>
  </si>
  <si>
    <t>PNL ASSY 50MM 0512 CL/GI</t>
  </si>
  <si>
    <t>362-2AL0512CLGI0A</t>
  </si>
  <si>
    <t>PNL ASSY 50MM 0512 CL/GI 0A</t>
  </si>
  <si>
    <t>362-2AL0513CLGI</t>
  </si>
  <si>
    <t>PNL ASSY 50MM 0513 CL/GI</t>
  </si>
  <si>
    <t>362-2AL0513CLGI0A</t>
  </si>
  <si>
    <t>PNL ASSY 50MM 0513 CL/GI 0A</t>
  </si>
  <si>
    <t>362-2AL0514CLGI</t>
  </si>
  <si>
    <t>PNL ASSY 50MM 0514 CL/GI</t>
  </si>
  <si>
    <t>362-2AL0514CLGI0A</t>
  </si>
  <si>
    <t>PNL ASSY 50MM 0514 CL/GI 0A</t>
  </si>
  <si>
    <t>362-2AL0516CLGI</t>
  </si>
  <si>
    <t>362-2AL0516CLGI0A</t>
  </si>
  <si>
    <t>PNL ASSY 50MM 0516 CL/GI 0A</t>
  </si>
  <si>
    <t>362-2AL0606CLCL00</t>
  </si>
  <si>
    <t>PNL ASSY 50MM 0606 CL/CL 00</t>
  </si>
  <si>
    <t>362-2AL0606CLGI</t>
  </si>
  <si>
    <t>PNL ASSY 50MM 0606 CL/GI</t>
  </si>
  <si>
    <t>362-2AL0606CLGI0A</t>
  </si>
  <si>
    <t>PNL ASSY 50MM 0606 CL/GI 0A</t>
  </si>
  <si>
    <t>362-2AL0607CLGI</t>
  </si>
  <si>
    <t>PNL ASSY 50MM 0607 CL/GI</t>
  </si>
  <si>
    <t>362-2AL0607CLGI0A</t>
  </si>
  <si>
    <t>PNL ASSY 50MM 0607 CL/GI 0A</t>
  </si>
  <si>
    <t>362-2AL0608CLGI</t>
  </si>
  <si>
    <t>PNL ASSY 50MM 0608 CL/GI</t>
  </si>
  <si>
    <t>362-2AL0608CLGI0A</t>
  </si>
  <si>
    <t>PNL ASSY 50MM 0608 CL/GI 0A</t>
  </si>
  <si>
    <t>362-2AL0609CLGI</t>
  </si>
  <si>
    <t>PNL ASSY 50MM 0609 CL/GI</t>
  </si>
  <si>
    <t>362-2AL0609CLGI0A</t>
  </si>
  <si>
    <t>PNL ASSY 50MM 0609 CL/GI 0A</t>
  </si>
  <si>
    <t>362-2AL0610CLGI</t>
  </si>
  <si>
    <t>PNL ASSY 50MM 0610 CL/GI</t>
  </si>
  <si>
    <t>362-2AL0610CLGI0A</t>
  </si>
  <si>
    <t>PNL ASSY 50MM 0610 CL/GI 0A</t>
  </si>
  <si>
    <t>362-2AL0611CLGI</t>
  </si>
  <si>
    <t>PNL ASSY 50MM 0611 CL/GI</t>
  </si>
  <si>
    <t>362-2AL0611CLGI0A</t>
  </si>
  <si>
    <t>PNL ASSY 50MM 0611 CL/GI 0A</t>
  </si>
  <si>
    <t>362-2AL0612CLGI</t>
  </si>
  <si>
    <t>PNL ASSY 50MM 0612 CL/GI</t>
  </si>
  <si>
    <t>362-2AL0612CLGI0A</t>
  </si>
  <si>
    <t>PNL ASSY 50MM 0612 CL/GI 0A</t>
  </si>
  <si>
    <t>362-2AL0613CLGI</t>
  </si>
  <si>
    <t>PNL ASSY 50MM 0613 CL/GI</t>
  </si>
  <si>
    <t>362-2AL0613CLGI0A</t>
  </si>
  <si>
    <t>PNL ASSY 50MM 0613 CL/GI 0A</t>
  </si>
  <si>
    <t>362-2AL0614CLGI</t>
  </si>
  <si>
    <t>PNL ASSY 50MM 0614 CL/GI</t>
  </si>
  <si>
    <t>362-2AL0614CLGI0A</t>
  </si>
  <si>
    <t>PNL ASSY 50MM 0614 CL/GI 0A</t>
  </si>
  <si>
    <t>362-2AL0707CLGI</t>
  </si>
  <si>
    <t>PNL ASSY 50MM 0707 CL/GI</t>
  </si>
  <si>
    <t>362-2AL0707CLGI0A</t>
  </si>
  <si>
    <t>PNL ASSY 50MM 0707 CL/GI 0A</t>
  </si>
  <si>
    <t>362-2AL0708CLGI</t>
  </si>
  <si>
    <t>PNL ASSY 50MM 0708 CL/GI</t>
  </si>
  <si>
    <t>362-2AL0708CLGI0A</t>
  </si>
  <si>
    <t>PNL ASSY 50MM 0708 CL/GI 0A</t>
  </si>
  <si>
    <t>362-2AL0709CLGI</t>
  </si>
  <si>
    <t>PNL ASSY 50MM 0709 CL/GI</t>
  </si>
  <si>
    <t>362-2AL0709CLGI0A</t>
  </si>
  <si>
    <t>PNL ASSY 50MM 0709 CL/GI 0A</t>
  </si>
  <si>
    <t>362-2AL0710CLGI</t>
  </si>
  <si>
    <t>PNL ASSY 50MM 0710 CL/GI</t>
  </si>
  <si>
    <t>362-2AL0710CLGI0A</t>
  </si>
  <si>
    <t>PNL ASSY 50MM 0710 CL/GI 0A</t>
  </si>
  <si>
    <t>362-2AL0711CLGI</t>
  </si>
  <si>
    <t>PNL ASSY 50MM 0711 CL/GI</t>
  </si>
  <si>
    <t>362-2AL0711CLGI0A</t>
  </si>
  <si>
    <t>PNL ASSY 50MM 0711 CL/GI 0A</t>
  </si>
  <si>
    <t>362-2AL0712CLGI</t>
  </si>
  <si>
    <t>PNL ASSY 50MM 0712 CL/GI</t>
  </si>
  <si>
    <t>362-2AL0712CLGI0A</t>
  </si>
  <si>
    <t>PNL ASSY 50MM 0712 CL/GI 0A</t>
  </si>
  <si>
    <t>362-2AL0713CLGI</t>
  </si>
  <si>
    <t>PNL ASSY 50MM 0713 CL/GI</t>
  </si>
  <si>
    <t>362-2AL0713CLGI0A</t>
  </si>
  <si>
    <t>PNL ASSY 50MM 0713 CL/GI 0A</t>
  </si>
  <si>
    <t>362-2AL0714CLGI</t>
  </si>
  <si>
    <t>PNL ASSY 50MM 0714 CL/GI</t>
  </si>
  <si>
    <t>362-2AL0714CLGI0A</t>
  </si>
  <si>
    <t>PNL ASSY 50MM 0714 CL/GI 0A</t>
  </si>
  <si>
    <t>362-2AS0101CLCL</t>
  </si>
  <si>
    <t>PNL ASSY 50MM 0101 CL/CL</t>
  </si>
  <si>
    <t>362-2AS0101CLCL0B</t>
  </si>
  <si>
    <t>PNL ASSY 50MM 0101 CL/CL 0B</t>
  </si>
  <si>
    <t>362-2AS0101CLGI</t>
  </si>
  <si>
    <t>PNL ASSY 50MM 0101 CL/GI</t>
  </si>
  <si>
    <t>362-2AS0101CLGI0B</t>
  </si>
  <si>
    <t>PNL ASSY 50MM 0101 CL/GI 0B</t>
  </si>
  <si>
    <t>362-2AS0101GIGI</t>
  </si>
  <si>
    <t>PNL ASSY 50MM 0101 GI/GI</t>
  </si>
  <si>
    <t>362-2AS0101GIGI0B</t>
  </si>
  <si>
    <t>PNL ASSY 50MM 0101 GI/GI 0B</t>
  </si>
  <si>
    <t>362-2AS0102CLCL</t>
  </si>
  <si>
    <t>PNL ASSY 50MM 0102 CL/CL</t>
  </si>
  <si>
    <t>362-2AS0102CLCL0B</t>
  </si>
  <si>
    <t>PNL ASSY 50MM 0102 CL/CL 0B</t>
  </si>
  <si>
    <t>362-2AS0102CLGI</t>
  </si>
  <si>
    <t>PNL ASSY 50MM 0102 CL/GI</t>
  </si>
  <si>
    <t>362-2AS0102CLGI0B</t>
  </si>
  <si>
    <t>PNL ASSY 50MM 0102 CL/GI 0B</t>
  </si>
  <si>
    <t>362-2AS0102GIGI</t>
  </si>
  <si>
    <t>PNL ASSY 50MM 0102 GI/GI</t>
  </si>
  <si>
    <t>362-2AS0102GIGI0B</t>
  </si>
  <si>
    <t>PNL ASSY 50MM 0102 GI/GI 0B</t>
  </si>
  <si>
    <t>362-2AS0103CLCL</t>
  </si>
  <si>
    <t>PNL ASSY 50MM 0103 CL/CL</t>
  </si>
  <si>
    <t>362-2AS0103CLCL0B</t>
  </si>
  <si>
    <t>PNL ASSY 50MM 0103 CL/CL 0B</t>
  </si>
  <si>
    <t>362-2AS0103CLGI</t>
  </si>
  <si>
    <t>PNL ASSY 50MM 0103 CL/GI</t>
  </si>
  <si>
    <t>362-2AS0103CLGI0B</t>
  </si>
  <si>
    <t>PNL ASSY 50MM 0103 CL/GI 0B</t>
  </si>
  <si>
    <t>362-2AS0103GIGI</t>
  </si>
  <si>
    <t>PNL ASSY 50MM 0103 GI/GI</t>
  </si>
  <si>
    <t>362-2AS0103GIGI0B</t>
  </si>
  <si>
    <t>PNL ASSY 50MM 0103 GI/GI 0B</t>
  </si>
  <si>
    <t>362-2AS0104CLCL</t>
  </si>
  <si>
    <t>PNL ASSY 50MM 0104 CL/CL</t>
  </si>
  <si>
    <t>362-2AS0104CLCL0B</t>
  </si>
  <si>
    <t>PNL ASSY 50MM 0104 CL/CL 0B</t>
  </si>
  <si>
    <t>362-2AS0104CLGI</t>
  </si>
  <si>
    <t>362-2AS0104CLGI0B</t>
  </si>
  <si>
    <t>PNL ASSY 50MM 0104 CL/GI 0B</t>
  </si>
  <si>
    <t>362-2AS0104GIGI</t>
  </si>
  <si>
    <t>PNL ASSY 50MM 0104 GI/GI</t>
  </si>
  <si>
    <t>362-2AS0104GIGI0B</t>
  </si>
  <si>
    <t>PNL ASSY 50MM 0104 GI/GI 0B</t>
  </si>
  <si>
    <t>362-2AS0105CLCL</t>
  </si>
  <si>
    <t>PNL ASSY 50MM 0105 CL/CL</t>
  </si>
  <si>
    <t>362-2AS0105CLCL0B</t>
  </si>
  <si>
    <t>PNL ASSY 50MM 0105 CL/CL 0B</t>
  </si>
  <si>
    <t>362-2AS0105CLGI</t>
  </si>
  <si>
    <t>362-2AS0105CLGI0B</t>
  </si>
  <si>
    <t>PNL ASSY 50MM 0105 CL/GI 0B</t>
  </si>
  <si>
    <t>362-2AS0105GIGI</t>
  </si>
  <si>
    <t>PNL ASSY 50MM 0105 GI/GI</t>
  </si>
  <si>
    <t>362-2AS0105GIGI0B</t>
  </si>
  <si>
    <t>PNL ASSY 50MM 0105 GI/GI 0B</t>
  </si>
  <si>
    <t>362-2AS0106CLCL</t>
  </si>
  <si>
    <t>PNL ASSY 50MM 0106 CL/CL</t>
  </si>
  <si>
    <t>362-2AS0106CLCL0B</t>
  </si>
  <si>
    <t>PNL ASSY 50MM 0106 CL/CL 0B</t>
  </si>
  <si>
    <t>362-2AS0106CLGI</t>
  </si>
  <si>
    <t>362-2AS0106CLGI0B</t>
  </si>
  <si>
    <t>PNL ASSY 50MM 0106 CL/GI 0B</t>
  </si>
  <si>
    <t>362-2AS0106GIGI</t>
  </si>
  <si>
    <t>PNL ASSY 50MM 0106 GI/GI</t>
  </si>
  <si>
    <t>362-2AS0106GIGI0B</t>
  </si>
  <si>
    <t>PNL ASSY 50MM 0106 GI/GI 0B</t>
  </si>
  <si>
    <t>362-2AS0107CLCL</t>
  </si>
  <si>
    <t>PNL ASSY 50MM 0107 CL/CL</t>
  </si>
  <si>
    <t>362-2AS0107CLCL0B</t>
  </si>
  <si>
    <t>PNL ASSY 50MM 0107 CL/CL 0B</t>
  </si>
  <si>
    <t>362-2AS0107CLGI</t>
  </si>
  <si>
    <t>362-2AS0107CLGI0B</t>
  </si>
  <si>
    <t>PNL ASSY 50MM 0107 CL/GI 0B</t>
  </si>
  <si>
    <t>362-2AS0107GIGI</t>
  </si>
  <si>
    <t>PNL ASSY 50MM 0107 GI/GI</t>
  </si>
  <si>
    <t>362-2AS0107GIGI0B</t>
  </si>
  <si>
    <t>PNL ASSY 50MM 0107 GI/GI 0B</t>
  </si>
  <si>
    <t>362-2AS0108CLCL</t>
  </si>
  <si>
    <t>PNL ASSY 50MM 0108 CL/CL</t>
  </si>
  <si>
    <t>362-2AS0108CLCL0B</t>
  </si>
  <si>
    <t>PNL ASSY 50MM 0108 CL/CL 0B</t>
  </si>
  <si>
    <t>362-2AS0108CLGI</t>
  </si>
  <si>
    <t>362-2AS0108CLGI0B</t>
  </si>
  <si>
    <t>PNL ASSY 50MM 0108 CL/GI 0B</t>
  </si>
  <si>
    <t>362-2AS0108GIGI</t>
  </si>
  <si>
    <t>PNL ASSY 50MM 0108 GI/GI</t>
  </si>
  <si>
    <t>362-2AS0108GIGI0B</t>
  </si>
  <si>
    <t>PNL ASSY 50MM 0108 GI/GI 0B</t>
  </si>
  <si>
    <t>362-2AS0109CLCL</t>
  </si>
  <si>
    <t>PNL ASSY 50MM 0109 CL/CL</t>
  </si>
  <si>
    <t>362-2AS0109CLCL0B</t>
  </si>
  <si>
    <t>PNL ASSY 50MM 0109 CL/CL 0B</t>
  </si>
  <si>
    <t>362-2AS0109CLGI</t>
  </si>
  <si>
    <t>362-2AS0109CLGI0B</t>
  </si>
  <si>
    <t>PNL ASSY 50MM 0109 CL/GI 0B</t>
  </si>
  <si>
    <t>362-2AS0109GIGI</t>
  </si>
  <si>
    <t>PNL ASSY 50MM 0109 GI/GI</t>
  </si>
  <si>
    <t>362-2AS0109GIGI0B</t>
  </si>
  <si>
    <t>PNL ASSY 50MM 0109 GI/GI 0B</t>
  </si>
  <si>
    <t>362-2AS0110CLCL</t>
  </si>
  <si>
    <t>PNL ASSY 50MM 0110 CL/CL</t>
  </si>
  <si>
    <t>362-2AS0110CLCL0B</t>
  </si>
  <si>
    <t>PNL ASSY 50MM 0110 CL/CL 0B</t>
  </si>
  <si>
    <t>362-2AS0110CLGI</t>
  </si>
  <si>
    <t>362-2AS0110CLGI0B</t>
  </si>
  <si>
    <t>PNL ASSY 50MM 0110 CL/GI 0B</t>
  </si>
  <si>
    <t>362-2AS0110GIGI</t>
  </si>
  <si>
    <t>PNL ASSY 50MM 0110 GI/GI</t>
  </si>
  <si>
    <t>362-2AS0110GIGI0B</t>
  </si>
  <si>
    <t>PNL ASSY 50MM 0110 GI/GI 0B</t>
  </si>
  <si>
    <t>362-2AS0111CLCL</t>
  </si>
  <si>
    <t>PNL ASSY 50MM 0111 CL/CL</t>
  </si>
  <si>
    <t>362-2AS0111CLCL0B</t>
  </si>
  <si>
    <t>PNL ASSY 50MM 0111 CL/CL 0B</t>
  </si>
  <si>
    <t>362-2AS0111CLGI</t>
  </si>
  <si>
    <t>362-2AS0111CLGI0B</t>
  </si>
  <si>
    <t>PNL ASSY 50MM 0111 CL/GI 0B</t>
  </si>
  <si>
    <t>362-2AS0111GIGI</t>
  </si>
  <si>
    <t>PNL ASSY 50MM 0111 GI/GI</t>
  </si>
  <si>
    <t>362-2AS0111GIGI0B</t>
  </si>
  <si>
    <t>PNL ASSY 50MM 0111 GI/GI 0B</t>
  </si>
  <si>
    <t>362-2AS0112CLCL</t>
  </si>
  <si>
    <t>PNL ASSY 50MM 0112 CL/CL</t>
  </si>
  <si>
    <t>362-2AS0112CLCL0B</t>
  </si>
  <si>
    <t>PNL ASSY 50MM 0112 CL/CL 0B</t>
  </si>
  <si>
    <t>362-2AS0112CLGI</t>
  </si>
  <si>
    <t>PNL ASSY 50MM 0112 CL/GL</t>
  </si>
  <si>
    <t>362-2AS0112CLGI0B</t>
  </si>
  <si>
    <t>PNL ASSY 50MM 0112 CL/GI 0B</t>
  </si>
  <si>
    <t>362-2AS0112GIGI</t>
  </si>
  <si>
    <t>PNL ASSY 50MM 0112 GI/GI</t>
  </si>
  <si>
    <t>362-2AS0112GIGI0B</t>
  </si>
  <si>
    <t>PNL ASSY 50MM 0112 GI/GI 0B</t>
  </si>
  <si>
    <t>362-2AS0113CLCL</t>
  </si>
  <si>
    <t>PNL ASSY 50MM 0113 CL/CL</t>
  </si>
  <si>
    <t>362-2AS0113CLCL0B</t>
  </si>
  <si>
    <t>PNL ASSY 50MM 0113 CL/CL 0B</t>
  </si>
  <si>
    <t>362-2AS0113CLGI</t>
  </si>
  <si>
    <t>362-2AS0113CLGI0B</t>
  </si>
  <si>
    <t>PNL ASSY 50MM 0113 CL/GI 0B</t>
  </si>
  <si>
    <t>362-2AS0113GIGI</t>
  </si>
  <si>
    <t>PNL ASSY 50MM 0113 GI/GI</t>
  </si>
  <si>
    <t>362-2AS0113GIGI0B</t>
  </si>
  <si>
    <t>PNL ASSY 50MM 0113 GI/GI 0B</t>
  </si>
  <si>
    <t>362-2AS0114CLCL</t>
  </si>
  <si>
    <t>PNL ASSY 50MM 0114 CL/CL</t>
  </si>
  <si>
    <t>362-2AS0114CLCL0B</t>
  </si>
  <si>
    <t>PNL ASSY 50MM 0114 CL/CL 0B</t>
  </si>
  <si>
    <t>362-2AS0114CLGI</t>
  </si>
  <si>
    <t>362-2AS0114CLGI0B</t>
  </si>
  <si>
    <t>PNL ASSY 50MM 0114 CL/GI 0B</t>
  </si>
  <si>
    <t>362-2AS0114GIGI</t>
  </si>
  <si>
    <t>PNL ASSY 50MM 0114 GI/GI</t>
  </si>
  <si>
    <t>362-2AS0114GIGI0B</t>
  </si>
  <si>
    <t>PNL ASSY 50MM 0114 GI/GI 0B</t>
  </si>
  <si>
    <t>362-2AS0115CLGI0B</t>
  </si>
  <si>
    <t>PNL ASSY 50MM 0115 CL/GI 0B</t>
  </si>
  <si>
    <t>362-2AS0202CLCL</t>
  </si>
  <si>
    <t>PNL ASSY 50MM 0202 CL/CL</t>
  </si>
  <si>
    <t>362-2AS0202CLCL0B</t>
  </si>
  <si>
    <t>PNL ASSY 50MM 0202 CL/CL 0B</t>
  </si>
  <si>
    <t>362-2AS0202CLGI</t>
  </si>
  <si>
    <t>PNL ASSY 50MM 0202 CL/GI</t>
  </si>
  <si>
    <t>362-2AS0202CLGI0B</t>
  </si>
  <si>
    <t>PNL ASSY 50MM 0202 CL/GI 0B</t>
  </si>
  <si>
    <t>362-2AS0202GIGI</t>
  </si>
  <si>
    <t>PNL ASSY 50MM 0202 GI/GI</t>
  </si>
  <si>
    <t>362-2AS0202GIGI0B</t>
  </si>
  <si>
    <t>PNL ASSY 50MM 0202 GI/GI 0B</t>
  </si>
  <si>
    <t>362-2AS0203CLCL</t>
  </si>
  <si>
    <t>PNL ASSY 50MM 0203 CL/CL</t>
  </si>
  <si>
    <t>362-2AS0203CLCL0B</t>
  </si>
  <si>
    <t>PNL ASSY 50MM 0203 CL/CL 0B</t>
  </si>
  <si>
    <t>362-2AS0203CLGI</t>
  </si>
  <si>
    <t>PNL ASSY 50MM 0203 CL/GI</t>
  </si>
  <si>
    <t>362-2AS0203CLGI0B</t>
  </si>
  <si>
    <t>PNL ASSY 50MM 0203 CL/GI 0B</t>
  </si>
  <si>
    <t>362-2AS0203GIGI</t>
  </si>
  <si>
    <t>PNL ASSY 50MM 0203 GI/GI</t>
  </si>
  <si>
    <t>362-2AS0203GIGI0B</t>
  </si>
  <si>
    <t>PNL ASSY 50MM 0203 GI/GI 0B</t>
  </si>
  <si>
    <t>362-2AS0204CLCL</t>
  </si>
  <si>
    <t>PNL ASSY 50MM 0208 CL/CL</t>
  </si>
  <si>
    <t>362-2AS0204CLCL0B</t>
  </si>
  <si>
    <t>PNL ASSY 50MM 0208 CL/CL 0B</t>
  </si>
  <si>
    <t>362-2AS0204CLGI</t>
  </si>
  <si>
    <t>362-2AS0204CLGI0B</t>
  </si>
  <si>
    <t>362-2AS0204CLSS</t>
  </si>
  <si>
    <t>PNL ASSY 50MM 0204 GI/SS</t>
  </si>
  <si>
    <t>362-2AS0204CLSS0B</t>
  </si>
  <si>
    <t>PNL ASSY 50MM 0204 CL/SS 0B</t>
  </si>
  <si>
    <t>362-2AS0204GIGI</t>
  </si>
  <si>
    <t>PNL ASSY 50MM 0204 GI/GI</t>
  </si>
  <si>
    <t>362-2AS0204GIGI0B</t>
  </si>
  <si>
    <t>PNL ASSY 50MM 0204 GI/GI 0B</t>
  </si>
  <si>
    <t>362-2AS0205CLCL</t>
  </si>
  <si>
    <t>PNL ASSY 50MM 0205 CL/CL</t>
  </si>
  <si>
    <t>362-2AS0205CLCL0B</t>
  </si>
  <si>
    <t>PNL ASSY 50MM 0205 CL/CL 0B</t>
  </si>
  <si>
    <t>362-2AS0205CLGI</t>
  </si>
  <si>
    <t>362-2AS0205CLGI0B</t>
  </si>
  <si>
    <t>PNL ASSY 50MM 0205 CL/GI 0B</t>
  </si>
  <si>
    <t>362-2AS0205CLSS</t>
  </si>
  <si>
    <t>PNL ASSY 50MM 0205 CL/SS</t>
  </si>
  <si>
    <t>362-2AS0205CLSS0B</t>
  </si>
  <si>
    <t>PNL ASSY 50MM 0205 CL/SS 0B</t>
  </si>
  <si>
    <t>362-2AS0205GIGI</t>
  </si>
  <si>
    <t>PNL ASSY 50MM 0205 GI/GI</t>
  </si>
  <si>
    <t>362-2AS0205GIGI0B</t>
  </si>
  <si>
    <t>PNL ASSY 50MM 0205 GI/GI 0B</t>
  </si>
  <si>
    <t>362-2AS0206CLCL</t>
  </si>
  <si>
    <t>PNL ASSY 50MM 0206 CL/CL</t>
  </si>
  <si>
    <t>362-2AS0206CLCL0B</t>
  </si>
  <si>
    <t>PNL ASSY 50MM 0206 CL/CL 0B</t>
  </si>
  <si>
    <t>362-2AS0206CLGI</t>
  </si>
  <si>
    <t>362-2AS0206CLGI0B</t>
  </si>
  <si>
    <t>PNL ASSY 50MM 0206 CL/GI 0B</t>
  </si>
  <si>
    <t>362-2AS0206CLSS</t>
  </si>
  <si>
    <t>362-2AS0206CLSS0B</t>
  </si>
  <si>
    <t>PNL ASSY 50MM 0206 CL/SS 0B</t>
  </si>
  <si>
    <t>362-2AS0206GIGI</t>
  </si>
  <si>
    <t>PNL ASSY 50MM 0206 GI/GI</t>
  </si>
  <si>
    <t>362-2AS0206GIGI0B</t>
  </si>
  <si>
    <t>PNL ASSY 50MM 0206 GI/GI 0B</t>
  </si>
  <si>
    <t>362-2AS0207CLCL</t>
  </si>
  <si>
    <t>PNL ASSY 50MM 0207 CL/CL</t>
  </si>
  <si>
    <t>362-2AS0207CLCL0B</t>
  </si>
  <si>
    <t>PNL ASSY 50MM 0207 CL/CL 0B</t>
  </si>
  <si>
    <t>362-2AS0207CLGI</t>
  </si>
  <si>
    <t>362-2AS0207CLGI0B</t>
  </si>
  <si>
    <t>PNL ASSY 50MM 0207 CL/GI 0B</t>
  </si>
  <si>
    <t>362-2AS0207GIGI</t>
  </si>
  <si>
    <t>PNL ASSY 50MM 0207 GI/GI</t>
  </si>
  <si>
    <t>362-2AS0207GIGI0B</t>
  </si>
  <si>
    <t>PNL ASSY 50MM 0207 GI/GI 0B</t>
  </si>
  <si>
    <t>362-2AS0208CLCL</t>
  </si>
  <si>
    <t>362-2AS0208CLCL0B</t>
  </si>
  <si>
    <t>362-2AS0208CLGI</t>
  </si>
  <si>
    <t>362-2AS0208CLGI0B</t>
  </si>
  <si>
    <t>PNL ASSY 50MM 0208 CL/GI 0B</t>
  </si>
  <si>
    <t>362-2AS0208CLSS</t>
  </si>
  <si>
    <t>362-2AS0208CLSS0B</t>
  </si>
  <si>
    <t>PNL ASSY 50MM 0208 CL/SS 0B</t>
  </si>
  <si>
    <t>362-2AS0208GIGI</t>
  </si>
  <si>
    <t>PNL ASSY 50MM 0208 GI/GI</t>
  </si>
  <si>
    <t>362-2AS0208GIGI0B</t>
  </si>
  <si>
    <t>PNL ASSY 50MM 0208 GI/GI 0B</t>
  </si>
  <si>
    <t>362-2AS0209CLCL</t>
  </si>
  <si>
    <t>PNL ASSY 50MM 0209 CL/CL</t>
  </si>
  <si>
    <t>362-2AS0209CLCL0B</t>
  </si>
  <si>
    <t>PNL ASSY 50MM 0209 CL/CL 0B</t>
  </si>
  <si>
    <t>362-2AS0209CLGI</t>
  </si>
  <si>
    <t>362-2AS0209CLGI0B</t>
  </si>
  <si>
    <t>PNL ASSY 50MM 0209 CL/GI 0B</t>
  </si>
  <si>
    <t>362-2AS0209GIGI</t>
  </si>
  <si>
    <t>PNL ASSY 50MM 0209 GI/GI</t>
  </si>
  <si>
    <t>362-2AS0209GIGI0B</t>
  </si>
  <si>
    <t>PNL ASSY 50MM 0209 GI/GI 0B</t>
  </si>
  <si>
    <t>362-2AS0210CLCL</t>
  </si>
  <si>
    <t>PNL ASSY 50MM 0210 CL/CL</t>
  </si>
  <si>
    <t>362-2AS0210CLCL0B</t>
  </si>
  <si>
    <t>PNL ASSY 50MM 0210 CL/CL 0B</t>
  </si>
  <si>
    <t>362-2AS0210CLGI</t>
  </si>
  <si>
    <t>362-2AS0210CLGI0B</t>
  </si>
  <si>
    <t>PNL ASSY 50MM 0210 CL/GI 0B</t>
  </si>
  <si>
    <t>362-2AS0210CLSS</t>
  </si>
  <si>
    <t>362-2AS0210CLSS0B</t>
  </si>
  <si>
    <t>PNL ASSY 50MM 0210 CL/SS 0B</t>
  </si>
  <si>
    <t>362-2AS0210GIGI</t>
  </si>
  <si>
    <t>PNL ASSY 50MM 0210 GI/GI</t>
  </si>
  <si>
    <t>362-2AS0210GIGI0B</t>
  </si>
  <si>
    <t>PNL ASSY 50MM 0210 GI/GI 0B</t>
  </si>
  <si>
    <t>362-2AS0211CLCL</t>
  </si>
  <si>
    <t>PNL ASSY 50MM 0211 CL/CL</t>
  </si>
  <si>
    <t>362-2AS0211CLCL0B</t>
  </si>
  <si>
    <t>PNL ASSY 50MM 0211 CL/CL 0B</t>
  </si>
  <si>
    <t>362-2AS0211CLGI</t>
  </si>
  <si>
    <t>362-2AS0211CLGI0B</t>
  </si>
  <si>
    <t>PNL ASSY 50MM 0211 CL/GI 0B</t>
  </si>
  <si>
    <t>362-2AS0211GIGI</t>
  </si>
  <si>
    <t>PNL ASSY 50MM 0211 GI/GI</t>
  </si>
  <si>
    <t>362-2AS0211GIGI0B</t>
  </si>
  <si>
    <t>PNL ASSY 50MM 0211 GI/GI 0B</t>
  </si>
  <si>
    <t>362-2AS0212CLCL</t>
  </si>
  <si>
    <t>PNL ASSY 50MM 0212 CL/CL</t>
  </si>
  <si>
    <t>362-2AS0212CLCL0B</t>
  </si>
  <si>
    <t>PNL ASSY 50MM 0212 CL/CL 0B</t>
  </si>
  <si>
    <t>362-2AS0212CLGI</t>
  </si>
  <si>
    <t>362-2AS0212CLGI0B</t>
  </si>
  <si>
    <t>PNL ASSY 50MM 0212 CL/GI 0B</t>
  </si>
  <si>
    <t>362-2AS0212CLSS</t>
  </si>
  <si>
    <t>PNL ASSY 50MM 0212 CL/SS</t>
  </si>
  <si>
    <t>362-2AS0212CLSS0B</t>
  </si>
  <si>
    <t>PNL ASSY 50MM 0212 CL/SS 0B</t>
  </si>
  <si>
    <t>362-2AS0212GIGI</t>
  </si>
  <si>
    <t>PNL ASSY 50MM 0212 GI/GI</t>
  </si>
  <si>
    <t>362-2AS0212GIGI0B</t>
  </si>
  <si>
    <t>PNL ASSY 50MM 0212 GI/GI 0B</t>
  </si>
  <si>
    <t>362-2AS0213CLCL</t>
  </si>
  <si>
    <t>PNL ASSY 50MM 0213 CL/CL</t>
  </si>
  <si>
    <t>362-2AS0213CLCL0B</t>
  </si>
  <si>
    <t>PNL ASSY 50MM 0213 CL/CL 0B</t>
  </si>
  <si>
    <t>362-2AS0213CLGI</t>
  </si>
  <si>
    <t>362-2AS0213CLGI0B</t>
  </si>
  <si>
    <t>PNL ASSY 50MM 0213 CL/GI 0B</t>
  </si>
  <si>
    <t>362-2AS0213GIGI</t>
  </si>
  <si>
    <t>PNL ASSY 50MM 0213 GI/GI</t>
  </si>
  <si>
    <t>362-2AS0213GIGI0B</t>
  </si>
  <si>
    <t>PNL ASSY 50MM 0213 GI/GI 0B</t>
  </si>
  <si>
    <t>362-2AS0214CLCL</t>
  </si>
  <si>
    <t>PNL ASSY 50MM 0214 CL/CL</t>
  </si>
  <si>
    <t>362-2AS0214CLCL0B</t>
  </si>
  <si>
    <t>PNL ASSY 50MM 0214 CL/CL 0B</t>
  </si>
  <si>
    <t>362-2AS0214CLGI</t>
  </si>
  <si>
    <t>362-2AS0214CLGI0B</t>
  </si>
  <si>
    <t>PNL ASSY 50MM 0214 CL/GI 0B</t>
  </si>
  <si>
    <t>362-2AS0214GIGI</t>
  </si>
  <si>
    <t>PNL ASSY 50MM 0214 GI/GI</t>
  </si>
  <si>
    <t>362-2AS0214GIGI0B</t>
  </si>
  <si>
    <t>PNL ASSY 50MM 0214 GI/GI 0B</t>
  </si>
  <si>
    <t>362-2AS0215CLGI0B</t>
  </si>
  <si>
    <t>PNL ASSY 50MM 0215 CL/GI 0B</t>
  </si>
  <si>
    <t>362-2AS0216CLGI</t>
  </si>
  <si>
    <t>PNL ASSY 50MM 0216 CL/GI</t>
  </si>
  <si>
    <t>362-2AS0216CLGI0B</t>
  </si>
  <si>
    <t>PNL ASSY 50MM 0216 CL/GI 0B</t>
  </si>
  <si>
    <t>362-2AS0303CLCL</t>
  </si>
  <si>
    <t>PNL ASSY 50MM 0303 CL/CL</t>
  </si>
  <si>
    <t>362-2AS0303CLCL0B</t>
  </si>
  <si>
    <t>PNL ASSY 50MM 0303 CL/CL 0B</t>
  </si>
  <si>
    <t>362-2AS0303CLGI</t>
  </si>
  <si>
    <t>PNL ASSY 50MM 0303 CL/GI</t>
  </si>
  <si>
    <t>362-2AS0303CLGI0B</t>
  </si>
  <si>
    <t>PNL ASSY 50MM 0303 CL/GI 0B</t>
  </si>
  <si>
    <t>362-2AS0303GIGI</t>
  </si>
  <si>
    <t>PNL ASSY 50MM 0303 GI/GI</t>
  </si>
  <si>
    <t>362-2AS0303GIGI0B</t>
  </si>
  <si>
    <t>PNL ASSY 50MM 0303 GI/GI 0B</t>
  </si>
  <si>
    <t>362-2AS0304CLCL</t>
  </si>
  <si>
    <t>PNL ASSY 50MM 0304 CL/CL</t>
  </si>
  <si>
    <t>362-2AS0304CLCL0B</t>
  </si>
  <si>
    <t>PNL ASSY 50MM 0304 CL/CL 0B</t>
  </si>
  <si>
    <t>362-2AS0304CLGI</t>
  </si>
  <si>
    <t>362-2AS0304CLGI0B</t>
  </si>
  <si>
    <t>PNL ASSY 50MM 0304 CL/GI 0B</t>
  </si>
  <si>
    <t>362-2AS0304GIGI</t>
  </si>
  <si>
    <t>PNL ASSY 50MM 0304 GI/GI</t>
  </si>
  <si>
    <t>362-2AS0304GIGI0B</t>
  </si>
  <si>
    <t>PNL ASSY 50MM 0304 GI/GI 0B</t>
  </si>
  <si>
    <t>362-2AS0305CLCL</t>
  </si>
  <si>
    <t>PNL ASSY 50MM 0305 CL/CL</t>
  </si>
  <si>
    <t>362-2AS0305CLCL0B</t>
  </si>
  <si>
    <t>PNL ASSY 50MM 0305 CL/CL 0B</t>
  </si>
  <si>
    <t>362-2AS0305CLGI</t>
  </si>
  <si>
    <t>362-2AS0305CLGI0B</t>
  </si>
  <si>
    <t>PNL ASSY 50MM 0305 CL/GI 0B</t>
  </si>
  <si>
    <t>362-2AS0305GIGI</t>
  </si>
  <si>
    <t>PNL ASSY 50MM 0305 GI/GI</t>
  </si>
  <si>
    <t>362-2AS0305GIGI0B</t>
  </si>
  <si>
    <t>PNL ASSY 50MM 0305 GI/GI 0B</t>
  </si>
  <si>
    <t>362-2AS0306CLCL</t>
  </si>
  <si>
    <t>362-2AS0306CLCL0B</t>
  </si>
  <si>
    <t>PNL ASSY 50MM 0306 CL/CL 0B</t>
  </si>
  <si>
    <t>362-2AS0306CLGI</t>
  </si>
  <si>
    <t>362-2AS0306CLGI0B</t>
  </si>
  <si>
    <t>PNL ASSY 50MM 0306 CL/GI 0B</t>
  </si>
  <si>
    <t>362-2AS0306CLSS</t>
  </si>
  <si>
    <t>PNL ASSY 50MM 0306 CL/SS</t>
  </si>
  <si>
    <t>362-2AS0306CLSS0B</t>
  </si>
  <si>
    <t>PNL ASSY 50MM 0306 CL/SS 0B</t>
  </si>
  <si>
    <t>362-2AS0306GIGI</t>
  </si>
  <si>
    <t>PNL ASSY 50MM 0306 GI/GI</t>
  </si>
  <si>
    <t>362-2AS0306GIGI0B</t>
  </si>
  <si>
    <t>PNL ASSY 50MM 0306 GI/GI 0B</t>
  </si>
  <si>
    <t>362-2AS0307CLCL</t>
  </si>
  <si>
    <t>PNL ASSY 50MM 0307 CL/CL</t>
  </si>
  <si>
    <t>362-2AS0307CLCL0B</t>
  </si>
  <si>
    <t>PNL ASSY 50MM 0307 CL/CL 0B</t>
  </si>
  <si>
    <t>362-2AS0307CLGI</t>
  </si>
  <si>
    <t>362-2AS0307CLGI0B</t>
  </si>
  <si>
    <t>PNL ASSY 50MM 0307 CL/GI 0B</t>
  </si>
  <si>
    <t>362-2AS0307GIGI</t>
  </si>
  <si>
    <t>PNL ASSY 50MM 0307 GI/GI</t>
  </si>
  <si>
    <t>362-2AS0307GIGI0B</t>
  </si>
  <si>
    <t>PNL ASSY 50MM 0307 GI/GI 0B</t>
  </si>
  <si>
    <t>362-2AS0308CLCL</t>
  </si>
  <si>
    <t>PNL ASSY 50MM 0308 CL/CL</t>
  </si>
  <si>
    <t>362-2AS0308CLCL0B</t>
  </si>
  <si>
    <t>PNL ASSY 50MM 0308 CL/CL 0B</t>
  </si>
  <si>
    <t>362-2AS0308CLGI</t>
  </si>
  <si>
    <t>362-2AS0308CLGI0B</t>
  </si>
  <si>
    <t>PNL ASSY 50MM 0308 CL/GI 0B</t>
  </si>
  <si>
    <t>362-2AS0308CLSS</t>
  </si>
  <si>
    <t>PNL ASSY 50MM 0308 CL/SS</t>
  </si>
  <si>
    <t>362-2AS0308CLSS0B</t>
  </si>
  <si>
    <t>PNL ASSY 50MM 0308 CL/SS 0B</t>
  </si>
  <si>
    <t>362-2AS0308GIGI</t>
  </si>
  <si>
    <t>PNL ASSY 50MM 0308 GI/GI</t>
  </si>
  <si>
    <t>362-2AS0308GIGI0B</t>
  </si>
  <si>
    <t>PNL ASSY 50MM 0308 GI/GI 0B</t>
  </si>
  <si>
    <t>362-2AS0309CLCL</t>
  </si>
  <si>
    <t>PNL ASSY 50MM 0309 CL/CL</t>
  </si>
  <si>
    <t>362-2AS0309CLCL0B</t>
  </si>
  <si>
    <t>PNL ASSY 50MM 0309 CL/CL 0B</t>
  </si>
  <si>
    <t>362-2AS0309CLGI</t>
  </si>
  <si>
    <t>362-2AS0309CLGI0B</t>
  </si>
  <si>
    <t>PNL ASSY 50MM 0309 CL/GI 0B</t>
  </si>
  <si>
    <t>362-2AS0309GIGI</t>
  </si>
  <si>
    <t>PNL ASSY 50MM 0309 GI/GI</t>
  </si>
  <si>
    <t>362-2AS0309GIGI0B</t>
  </si>
  <si>
    <t>PNL ASSY 50MM 0309 GI/GI 0B</t>
  </si>
  <si>
    <t>362-2AS0310CLCL</t>
  </si>
  <si>
    <t>PNL ASSY 50MM 0310 CL/CL</t>
  </si>
  <si>
    <t>362-2AS0310CLCL0B</t>
  </si>
  <si>
    <t>PNL ASSY 50MM 0310 CL/CL 0B</t>
  </si>
  <si>
    <t>362-2AS0310CLGI</t>
  </si>
  <si>
    <t>362-2AS0310CLGI0B</t>
  </si>
  <si>
    <t>PNL ASSY 50MM 0310 CL/GI 0B</t>
  </si>
  <si>
    <t>362-2AS0310CLSS</t>
  </si>
  <si>
    <t>362-2AS0310CLSS0B</t>
  </si>
  <si>
    <t>PNL ASSY 50MM 0310 CL/SS 0B</t>
  </si>
  <si>
    <t>362-2AS0310GIGI</t>
  </si>
  <si>
    <t>PNL ASSY 50MM 0310 GI/GI</t>
  </si>
  <si>
    <t>362-2AS0310GIGI0B</t>
  </si>
  <si>
    <t>PNL ASSY 50MM 0310 GI/GI 0B</t>
  </si>
  <si>
    <t>362-2AS0311CLCL</t>
  </si>
  <si>
    <t>PNL ASSY 50MM 0311 CL/CL</t>
  </si>
  <si>
    <t>362-2AS0311CLCL0B</t>
  </si>
  <si>
    <t>PNL ASSY 50MM 0311 CL/CL 0B</t>
  </si>
  <si>
    <t>362-2AS0311CLGI</t>
  </si>
  <si>
    <t>362-2AS0311CLGI0B</t>
  </si>
  <si>
    <t>PNL ASSY 50MM 0311 CL/GI 0B</t>
  </si>
  <si>
    <t>362-2AS0311GIGI</t>
  </si>
  <si>
    <t>PNL ASSY 50MM 0311 GI/GI</t>
  </si>
  <si>
    <t>362-2AS0311GIGI0B</t>
  </si>
  <si>
    <t>PNL ASSY 50MM 0311 GI/GI 0B</t>
  </si>
  <si>
    <t>362-2AS0312CLCL</t>
  </si>
  <si>
    <t>PNL ASSY 50MM 0312 CL/CL</t>
  </si>
  <si>
    <t>362-2AS0312CLCL0B</t>
  </si>
  <si>
    <t>PNL ASSY 50MM 0312 CL/CL 0B</t>
  </si>
  <si>
    <t>362-2AS0312CLGI</t>
  </si>
  <si>
    <t>PNL ASSY 50MM 0312 CL/GL</t>
  </si>
  <si>
    <t>362-2AS0312CLGI0B</t>
  </si>
  <si>
    <t>PNL ASSY 50MM 0312 CL/GI 0B</t>
  </si>
  <si>
    <t>362-2AS0312GIGI</t>
  </si>
  <si>
    <t>PNL ASSY 50MM 0312 GI/GI</t>
  </si>
  <si>
    <t>362-2AS0312GIGI0B</t>
  </si>
  <si>
    <t>PNL ASSY 50MM 0312 GI/GI 0B</t>
  </si>
  <si>
    <t>362-2AS0313CLCL</t>
  </si>
  <si>
    <t>PNL ASSY 50MM 0313 CL/CL</t>
  </si>
  <si>
    <t>362-2AS0313CLCL0B</t>
  </si>
  <si>
    <t>PNL ASSY 50MM 0313 CL/CL 0B</t>
  </si>
  <si>
    <t>362-2AS0313CLGI</t>
  </si>
  <si>
    <t>362-2AS0313CLGI0B</t>
  </si>
  <si>
    <t>PNL ASSY 50MM 0313 CL/GI 0B</t>
  </si>
  <si>
    <t>362-2AS0313GIGI</t>
  </si>
  <si>
    <t>PNL ASSY 50MM 0313 GI/GI</t>
  </si>
  <si>
    <t>362-2AS0313GIGI0B</t>
  </si>
  <si>
    <t>PNL ASSY 50MM 0313 GI/GI 0B</t>
  </si>
  <si>
    <t>362-2AS0314CLCL</t>
  </si>
  <si>
    <t>PNL ASSY 50MM 0314 CL/CL</t>
  </si>
  <si>
    <t>362-2AS0314CLCL0B</t>
  </si>
  <si>
    <t>PNL ASSY 50MM 0314 CL/CL 0B</t>
  </si>
  <si>
    <t>362-2AS0314CLGI</t>
  </si>
  <si>
    <t>PNL ASSY 50MM 0314 CL/GL</t>
  </si>
  <si>
    <t>362-2AS0314CLGI0B</t>
  </si>
  <si>
    <t>PNL ASSY 50MM 0314 CL/GI 0B</t>
  </si>
  <si>
    <t>362-2AS0314GIGI</t>
  </si>
  <si>
    <t>PNL ASSY 50MM 0314 GI/GI</t>
  </si>
  <si>
    <t>362-2AS0314GIGI0B</t>
  </si>
  <si>
    <t>PNL ASSY 50MM 0314 GI/GI 0B</t>
  </si>
  <si>
    <t>362-2AS0315CLGI0B</t>
  </si>
  <si>
    <t>PNL ASSY 50MM 0315 CL/GI 0B</t>
  </si>
  <si>
    <t>362-2AS0316CLGI0B</t>
  </si>
  <si>
    <t>PNL ASSY 50MM 0316 CL/GI 0B</t>
  </si>
  <si>
    <t>362-2AS0404CLCL</t>
  </si>
  <si>
    <t>PNL ASSY 50MM 0404 CL/CL</t>
  </si>
  <si>
    <t>362-2AS0404CLCL0B</t>
  </si>
  <si>
    <t>PNL ASSY 50MM 0404 CL/CL 0B</t>
  </si>
  <si>
    <t>362-2AS0404CLGI</t>
  </si>
  <si>
    <t>362-2AS0404CLGI0B</t>
  </si>
  <si>
    <t>362-2AS0404CLSS</t>
  </si>
  <si>
    <t>PNL ASSY 50MM 0404 CL/SS</t>
  </si>
  <si>
    <t>362-2AS0404CLSS0B</t>
  </si>
  <si>
    <t>PNL ASSY 50MM 0404 CL/SS 0B</t>
  </si>
  <si>
    <t>362-2AS0404GIGI</t>
  </si>
  <si>
    <t>PNL ASSY 50MM 0404 GI/GI</t>
  </si>
  <si>
    <t>362-2AS0404GIGI0B</t>
  </si>
  <si>
    <t>PNL ASSY 50MM 0404 GI/GI 0B</t>
  </si>
  <si>
    <t>362-2AS0405CLCL</t>
  </si>
  <si>
    <t>PNL ASSY 50MM 0405 CL/CL</t>
  </si>
  <si>
    <t>362-2AS0405CLCL0B</t>
  </si>
  <si>
    <t>PNL ASSY 50MM 0405 CL/CL 0B</t>
  </si>
  <si>
    <t>362-2AS0405CLGI</t>
  </si>
  <si>
    <t>362-2AS0405CLGI0B</t>
  </si>
  <si>
    <t>PNL ASSY 50MM 0405 CL/GI 0B</t>
  </si>
  <si>
    <t>362-2AS0405CLSS</t>
  </si>
  <si>
    <t>PNL ASSY 50MM 0405 CL/SS</t>
  </si>
  <si>
    <t>362-2AS0405CLSS0B</t>
  </si>
  <si>
    <t>PNL ASSY 50MM 0405 CL/SS 0B</t>
  </si>
  <si>
    <t>362-2AS0405GIGI</t>
  </si>
  <si>
    <t>PNL ASSY 50MM 0405 GI/GI</t>
  </si>
  <si>
    <t>362-2AS0405GIGI0B</t>
  </si>
  <si>
    <t>PNL ASSY 50MM 0405 GI/GI 0B</t>
  </si>
  <si>
    <t>362-2AS0406CLCL</t>
  </si>
  <si>
    <t>PNL ASSY 50MM 0406 CL/CL</t>
  </si>
  <si>
    <t>362-2AS0406CLCL0B</t>
  </si>
  <si>
    <t>PNL ASSY 50MM 0406 CL/CL 0B</t>
  </si>
  <si>
    <t>362-2AS0406CLGI</t>
  </si>
  <si>
    <t>PNL ASSY 50MM 0406 CL/GL</t>
  </si>
  <si>
    <t>362-2AS0406CLGI0B</t>
  </si>
  <si>
    <t>362-2AS0406GIGI</t>
  </si>
  <si>
    <t>PNL ASSY 50MM 0406 GI/GI</t>
  </si>
  <si>
    <t>362-2AS0406GIGI0B</t>
  </si>
  <si>
    <t>PNL ASSY 50MM 0406 GI/GI 0B</t>
  </si>
  <si>
    <t>362-2AS0407CLCL</t>
  </si>
  <si>
    <t>PNL ASSY 50MM 0407 CL/CL</t>
  </si>
  <si>
    <t>362-2AS0407CLCL0B</t>
  </si>
  <si>
    <t>PNL ASSY 50MM 0407 CL/CL 0B</t>
  </si>
  <si>
    <t>362-2AS0407CLGI</t>
  </si>
  <si>
    <t>362-2AS0407CLGI0B</t>
  </si>
  <si>
    <t>PNL ASSY 50MM 0407 CL/GI 0B</t>
  </si>
  <si>
    <t>362-2AS0407GIGI</t>
  </si>
  <si>
    <t>PNL ASSY 50MM 0407 GI/GI</t>
  </si>
  <si>
    <t>362-2AS0407GIGI0B</t>
  </si>
  <si>
    <t>PNL ASSY 50MM 0407 GI/GI 0B</t>
  </si>
  <si>
    <t>362-2AS0408CLCL</t>
  </si>
  <si>
    <t>PNL ASSY 50MM 0408 CL/CL</t>
  </si>
  <si>
    <t>362-2AS0408CLCL0B</t>
  </si>
  <si>
    <t>PNL ASSY 50MM 0408 CL/CL 0B</t>
  </si>
  <si>
    <t>362-2AS0408CLGI</t>
  </si>
  <si>
    <t>362-2AS0408CLGI0B</t>
  </si>
  <si>
    <t>PNL ASSY 50MM 0408 CL/GI 0B</t>
  </si>
  <si>
    <t>362-2AS0408CLSS</t>
  </si>
  <si>
    <t>PNL ASSY 50MM 0408 CL/SS</t>
  </si>
  <si>
    <t>362-2AS0408CLSS0B</t>
  </si>
  <si>
    <t>PNL ASSY 50MM 0408 CL/SS 0B</t>
  </si>
  <si>
    <t>362-2AS0408GIGI</t>
  </si>
  <si>
    <t>PNL ASSY 50MM 0408 GI/GI</t>
  </si>
  <si>
    <t>362-2AS0408GIGI0B</t>
  </si>
  <si>
    <t>PNL ASSY 50MM 0408 GI/GI 0B</t>
  </si>
  <si>
    <t>362-2AS0409CLCL</t>
  </si>
  <si>
    <t>PNL ASSY 50MM 0409 CL/CL</t>
  </si>
  <si>
    <t>362-2AS0409CLCL0B</t>
  </si>
  <si>
    <t>PNL ASSY 50MM 0409 CL/CL 0B</t>
  </si>
  <si>
    <t>362-2AS0409CLGI</t>
  </si>
  <si>
    <t>362-2AS0409CLGI0B</t>
  </si>
  <si>
    <t>PNL ASSY 50MM 0409 CL/GI 0B</t>
  </si>
  <si>
    <t>362-2AS0409GIGI</t>
  </si>
  <si>
    <t>PNL ASSY 50MM 0409 GI/GI</t>
  </si>
  <si>
    <t>362-2AS0409GIGI0B</t>
  </si>
  <si>
    <t>PNL ASSY 50MM 0409 GI/GI 0B</t>
  </si>
  <si>
    <t>362-2AS0410CLCL</t>
  </si>
  <si>
    <t>PNL ASSY 50MM 0410 CL/CL</t>
  </si>
  <si>
    <t>362-2AS0410CLCL0B</t>
  </si>
  <si>
    <t>PNL ASSY 50MM 0410 CL/CL 0B</t>
  </si>
  <si>
    <t>362-2AS0410CLGI</t>
  </si>
  <si>
    <t>362-2AS0410CLGI0B</t>
  </si>
  <si>
    <t>PNL ASSY 50MM 0410 CL/GI 0B</t>
  </si>
  <si>
    <t>362-2AS0410CLSS</t>
  </si>
  <si>
    <t>PNL ASSY 50MM 0410 CL/SS</t>
  </si>
  <si>
    <t>362-2AS0410CLSS0B</t>
  </si>
  <si>
    <t>PNL ASSY 50MM 0410 CL/SS 0B</t>
  </si>
  <si>
    <t>362-2AS0410GIGI</t>
  </si>
  <si>
    <t>PNL ASSY 50MM 0410 GI/GI</t>
  </si>
  <si>
    <t>362-2AS0410GIGI0B</t>
  </si>
  <si>
    <t>PNL ASSY 50MM 0410 GI/GI 0B</t>
  </si>
  <si>
    <t>362-2AS0411CLCL</t>
  </si>
  <si>
    <t>PNL ASSY 50MM 0411 CL/CL</t>
  </si>
  <si>
    <t>362-2AS0411CLCL0B</t>
  </si>
  <si>
    <t>PNL ASSY 50MM 0411 CL/CL 0B</t>
  </si>
  <si>
    <t>362-2AS0411CLGI</t>
  </si>
  <si>
    <t>362-2AS0411CLGI0B</t>
  </si>
  <si>
    <t>PNL ASSY 50MM 0411 CL/GI 0B</t>
  </si>
  <si>
    <t>362-2AS0411GIGI</t>
  </si>
  <si>
    <t>PNL ASSY 50MM 0411 GI/GI</t>
  </si>
  <si>
    <t>362-2AS0411GIGI0B</t>
  </si>
  <si>
    <t>PNL ASSY 50MM 0411 GI/GI 0B</t>
  </si>
  <si>
    <t>362-2AS0412CLCL</t>
  </si>
  <si>
    <t>PNL ASSY 50MM 0412 CL/CL</t>
  </si>
  <si>
    <t>362-2AS0412CLCL0B</t>
  </si>
  <si>
    <t>PNL ASSY 50MM 0412 CL/CL 0B</t>
  </si>
  <si>
    <t>362-2AS0412CLGI</t>
  </si>
  <si>
    <t>362-2AS0412CLGI0B</t>
  </si>
  <si>
    <t>PNL ASSY 50MM 0412 CL/GI 0B</t>
  </si>
  <si>
    <t>362-2AS0412CLSS</t>
  </si>
  <si>
    <t>PNL ASSY 50MM 0412 CL/SS</t>
  </si>
  <si>
    <t>362-2AS0412CLSS0B</t>
  </si>
  <si>
    <t>PNL ASSY 50MM 0412 CL/SS 0B</t>
  </si>
  <si>
    <t>362-2AS0412GIGI</t>
  </si>
  <si>
    <t>PNL ASSY 50MM 0412 GI/GI</t>
  </si>
  <si>
    <t>362-2AS0412GIGI0B</t>
  </si>
  <si>
    <t>PNL ASSY 50MM 0412 GI/GI 0B</t>
  </si>
  <si>
    <t>362-2AS0413CLCL</t>
  </si>
  <si>
    <t>PNL ASSY 50MM 0413 CL/CL</t>
  </si>
  <si>
    <t>362-2AS0413CLCL0B</t>
  </si>
  <si>
    <t>PNL ASSY 50MM 0413 CL/CL 0B</t>
  </si>
  <si>
    <t>362-2AS0413CLGI</t>
  </si>
  <si>
    <t>362-2AS0413CLGI0B</t>
  </si>
  <si>
    <t>PNL ASSY 50MM 0413 CL/GI 0B</t>
  </si>
  <si>
    <t>362-2AS0413GIGI</t>
  </si>
  <si>
    <t>PNL ASSY 50MM 0413 GI/GI</t>
  </si>
  <si>
    <t>362-2AS0413GIGI0B</t>
  </si>
  <si>
    <t>PNL ASSY 50MM 0413 GI/GI 0B</t>
  </si>
  <si>
    <t>362-2AS0414CLCL</t>
  </si>
  <si>
    <t>PNL ASSY 50MM 0414 CL/CL</t>
  </si>
  <si>
    <t>362-2AS0414CLCL0B</t>
  </si>
  <si>
    <t>PNL ASSY 50MM 0414 CL/CL 0B</t>
  </si>
  <si>
    <t>362-2AS0414CLGI</t>
  </si>
  <si>
    <t>PNL ASSY 50MM 0414 CL/GL</t>
  </si>
  <si>
    <t>362-2AS0414CLGI0B</t>
  </si>
  <si>
    <t>PNL ASSY 50MM 0414 CL/GI 0B</t>
  </si>
  <si>
    <t>362-2AS0414GIGI</t>
  </si>
  <si>
    <t>PNL ASSY 50MM 0414 GI/GI</t>
  </si>
  <si>
    <t>362-2AS0414GIGI0B</t>
  </si>
  <si>
    <t>PNL ASSY 50MM 0414 GI/GI 0B</t>
  </si>
  <si>
    <t>362-2AS0415CLGI0B</t>
  </si>
  <si>
    <t>PNL ASSY 50MM 0415 CL/GI 0B</t>
  </si>
  <si>
    <t>362-2AS0416CLGI</t>
  </si>
  <si>
    <t>PNL ASSY 50MM 0416 CL/GL</t>
  </si>
  <si>
    <t>362-2AS0416CLGI0B</t>
  </si>
  <si>
    <t>PNL ASSY 50MM 0416 CL/GI 0B</t>
  </si>
  <si>
    <t>362-2AS0505CLCL</t>
  </si>
  <si>
    <t>PNL ASSY 50MM 0505 CL/CL</t>
  </si>
  <si>
    <t>362-2AS0505CLCL0B</t>
  </si>
  <si>
    <t>PNL ASSY 50MM 0505 CL/CL 0B</t>
  </si>
  <si>
    <t>362-2AS0505CLGI</t>
  </si>
  <si>
    <t>362-2AS0505CLGI0B</t>
  </si>
  <si>
    <t>PNL ASSY 50MM 0505 CL/GI 0B</t>
  </si>
  <si>
    <t>362-2AS0505GIGI</t>
  </si>
  <si>
    <t>PNL ASSY 50MM 0505 GI/GI</t>
  </si>
  <si>
    <t>362-2AS0505GIGI0B</t>
  </si>
  <si>
    <t>PNL ASSY 50MM 0505 GI/GI 0B</t>
  </si>
  <si>
    <t>362-2AS0506CLCL</t>
  </si>
  <si>
    <t>PNL ASSY 50MM 0506 CL/CL</t>
  </si>
  <si>
    <t>362-2AS0506CLCL0B</t>
  </si>
  <si>
    <t>PNL ASSY 50MM 0506 CL/CL 0B</t>
  </si>
  <si>
    <t>362-2AS0506CLGI</t>
  </si>
  <si>
    <t>362-2AS0506CLGI0B</t>
  </si>
  <si>
    <t>362-2AS0506CLSS</t>
  </si>
  <si>
    <t>PNL ASSY 50MM 0506 CL/SS</t>
  </si>
  <si>
    <t>362-2AS0506CLSS0B</t>
  </si>
  <si>
    <t>PNL ASSY 50MM 0506 CL/SS 0B</t>
  </si>
  <si>
    <t>362-2AS0506GIGI</t>
  </si>
  <si>
    <t>PNL ASSY 50MM 0506 GI/GI</t>
  </si>
  <si>
    <t>362-2AS0506GIGI0B</t>
  </si>
  <si>
    <t>PNL ASSY 50MM 0506 GI/GI 0B</t>
  </si>
  <si>
    <t>362-2AS0507CLCL</t>
  </si>
  <si>
    <t>PNL ASSY 50MM 0507 CL/CL</t>
  </si>
  <si>
    <t>362-2AS0507CLCL0B</t>
  </si>
  <si>
    <t>PNL ASSY 50MM 0507 CL/CL 0B</t>
  </si>
  <si>
    <t>362-2AS0507CLGI</t>
  </si>
  <si>
    <t>362-2AS0507CLGI0B</t>
  </si>
  <si>
    <t>PNL ASSY 50MM 0507 CL/GI 0B</t>
  </si>
  <si>
    <t>362-2AS0507GIGI</t>
  </si>
  <si>
    <t>PNL ASSY 50MM 0507 GI/GI</t>
  </si>
  <si>
    <t>362-2AS0507GIGI0B</t>
  </si>
  <si>
    <t>PNL ASSY 50MM 0507 GI/GI 0B</t>
  </si>
  <si>
    <t>362-2AS0508CLCL</t>
  </si>
  <si>
    <t>362-2AS0508CLCL0B</t>
  </si>
  <si>
    <t>362-2AS0508CLGI</t>
  </si>
  <si>
    <t>362-2AS0508CLGI0B</t>
  </si>
  <si>
    <t>362-2AS0508CLSS</t>
  </si>
  <si>
    <t>PNL ASSY 50MM 0508 CL/SS</t>
  </si>
  <si>
    <t>362-2AS0508CLSS0B</t>
  </si>
  <si>
    <t>PNL ASSY 50MM 0508 CL/SS 0B</t>
  </si>
  <si>
    <t>362-2AS0508GIGI</t>
  </si>
  <si>
    <t>PNL ASSY 50MM 0508 GI/GI</t>
  </si>
  <si>
    <t>362-2AS0508GIGI0B</t>
  </si>
  <si>
    <t>PNL ASSY 50MM 0508 GI/GI 0B</t>
  </si>
  <si>
    <t>362-2AS0509CLCL</t>
  </si>
  <si>
    <t>PNL ASSY 50MM 0509 CL/CL</t>
  </si>
  <si>
    <t>362-2AS0509CLCL0B</t>
  </si>
  <si>
    <t>PNL ASSY 50MM 0509 CL/CL 0B</t>
  </si>
  <si>
    <t>362-2AS0509CLGI</t>
  </si>
  <si>
    <t>362-2AS0509CLGI0B</t>
  </si>
  <si>
    <t>PNL ASSY 50MM 0509 CL/GI 0B</t>
  </si>
  <si>
    <t>362-2AS0509GIGI</t>
  </si>
  <si>
    <t>PNL ASSY 50MM 0509 GI/GI</t>
  </si>
  <si>
    <t>362-2AS0509GIGI0B</t>
  </si>
  <si>
    <t>PNL ASSY 50MM 0509 GI/GI 0B</t>
  </si>
  <si>
    <t>362-2AS0510CLCL</t>
  </si>
  <si>
    <t>PNL ASSY 50MM 0510 CL/CL</t>
  </si>
  <si>
    <t>362-2AS0510CLCL0B</t>
  </si>
  <si>
    <t>PNL ASSY 50MM 0510 CL/CL 0B</t>
  </si>
  <si>
    <t>362-2AS0510CLGI</t>
  </si>
  <si>
    <t>362-2AS0510CLGI0B</t>
  </si>
  <si>
    <t>PNL ASSY 50MM 0510 CL/GI 0B</t>
  </si>
  <si>
    <t>362-2AS0510CLSS</t>
  </si>
  <si>
    <t>PNL ASSY 50MM 0510 CL/SS</t>
  </si>
  <si>
    <t>362-2AS0510CLSS0B</t>
  </si>
  <si>
    <t>PNL ASSY 50MM 0510 CL/SS 0B</t>
  </si>
  <si>
    <t>362-2AS0510GIGI</t>
  </si>
  <si>
    <t>PNL ASSY 50MM 0510 GI/GI</t>
  </si>
  <si>
    <t>362-2AS0510GIGI0B</t>
  </si>
  <si>
    <t>PNL ASSY 50MM 0510 GI/GI 0B</t>
  </si>
  <si>
    <t>362-2AS0511CLCL</t>
  </si>
  <si>
    <t>PNL ASSY 50MM 0511 CL/CL</t>
  </si>
  <si>
    <t>362-2AS0511CLCL0B</t>
  </si>
  <si>
    <t>PNL ASSY 50MM 0511 CL/CL 0B</t>
  </si>
  <si>
    <t>362-2AS0511CLGI</t>
  </si>
  <si>
    <t>362-2AS0511CLGI0B</t>
  </si>
  <si>
    <t>PNL ASSY 50MM 0511 CL/GI 0B</t>
  </si>
  <si>
    <t>362-2AS0511GIGI</t>
  </si>
  <si>
    <t>PNL ASSY 50MM 0511 GI/GI</t>
  </si>
  <si>
    <t>362-2AS0511GIGI0B</t>
  </si>
  <si>
    <t>PNL ASSY 50MM 0511 GI/GI 0B</t>
  </si>
  <si>
    <t>362-2AS0512CLCL</t>
  </si>
  <si>
    <t>PNL ASSY 50MM 0512 CL/CL</t>
  </si>
  <si>
    <t>362-2AS0512CLCL0B</t>
  </si>
  <si>
    <t>PNL ASSY 50MM 0512 CL/CL 0B</t>
  </si>
  <si>
    <t>362-2AS0512CLGI</t>
  </si>
  <si>
    <t>PNL ASSY 50MM 0512 CL/GL</t>
  </si>
  <si>
    <t>362-2AS0512CLGI0B</t>
  </si>
  <si>
    <t>PNL ASSY 50MM 0512 CL/GI 0B</t>
  </si>
  <si>
    <t>362-2AS0512GIGI</t>
  </si>
  <si>
    <t>PNL ASSY 50MM 0512 GI/GI</t>
  </si>
  <si>
    <t>362-2AS0512GIGI0B</t>
  </si>
  <si>
    <t>PNL ASSY 50MM 0512 GI/GI 0B</t>
  </si>
  <si>
    <t>362-2AS0513CLCL</t>
  </si>
  <si>
    <t>PNL ASSY 50MM 0513 CL/CL</t>
  </si>
  <si>
    <t>362-2AS0513CLCL0B</t>
  </si>
  <si>
    <t>PNL ASSY 50MM 0513 CL/CL 0B</t>
  </si>
  <si>
    <t>362-2AS0513CLGI</t>
  </si>
  <si>
    <t>362-2AS0513CLGI0B</t>
  </si>
  <si>
    <t>PNL ASSY 50MM 0513 CL/GI 0B</t>
  </si>
  <si>
    <t>362-2AS0513GIGI</t>
  </si>
  <si>
    <t>PNL ASSY 50MM 0513 GI/GI</t>
  </si>
  <si>
    <t>362-2AS0513GIGI0B</t>
  </si>
  <si>
    <t>PNL ASSY 50MM 0513 GI/GI 0B</t>
  </si>
  <si>
    <t>362-2AS0514CLCL</t>
  </si>
  <si>
    <t>PNL ASSY 50MM 0514 CL/CL</t>
  </si>
  <si>
    <t>362-2AS0514CLCL0B</t>
  </si>
  <si>
    <t>PNL ASSY 50MM 0514 CL/CL 0B</t>
  </si>
  <si>
    <t>362-2AS0514CLGI</t>
  </si>
  <si>
    <t>PNL ASSY 50MM 0514 CL/GL</t>
  </si>
  <si>
    <t>362-2AS0514CLGI0B</t>
  </si>
  <si>
    <t>PNL ASSY 50MM 0514 CL/GI 0B</t>
  </si>
  <si>
    <t>362-2AS0514GIGI</t>
  </si>
  <si>
    <t>PNL ASSY 50MM 0514 GI/GI</t>
  </si>
  <si>
    <t>362-2AS0514GIGI0B</t>
  </si>
  <si>
    <t>PNL ASSY 50MM 0514 GI/GI 0B</t>
  </si>
  <si>
    <t>362-2AS0515CLGI0B</t>
  </si>
  <si>
    <t>PNL ASSY 50MM 0515 CL/GI 0B</t>
  </si>
  <si>
    <t>362-2AS0516CLGI</t>
  </si>
  <si>
    <t>PNL ASSY 50MM 0516 CL/GL</t>
  </si>
  <si>
    <t>362-2AS0516CLGI0B</t>
  </si>
  <si>
    <t>PNL ASSY 50MM 0516 CL/GI 0B</t>
  </si>
  <si>
    <t>362-2AS0606CLCL</t>
  </si>
  <si>
    <t>PNL ASSY 50MM 0606 CL/CL</t>
  </si>
  <si>
    <t>362-2AS0606CLCL0B</t>
  </si>
  <si>
    <t>PNL ASSY 50MM 0606 CL/CL 0B</t>
  </si>
  <si>
    <t>362-2AS0606CLGI</t>
  </si>
  <si>
    <t>362-2AS0606CLGI0B</t>
  </si>
  <si>
    <t>PNL ASSY 50MM 0606 CL/GI 0B</t>
  </si>
  <si>
    <t>362-2AS0606CLSS</t>
  </si>
  <si>
    <t>PNL ASSY 50MM 0606 CL/SS</t>
  </si>
  <si>
    <t>362-2AS0606CLSS0B</t>
  </si>
  <si>
    <t>PNL ASSY 50MM 0606 CL/SS 0B</t>
  </si>
  <si>
    <t>362-2AS0606GIGI</t>
  </si>
  <si>
    <t>PNL ASSY 50MM 0606 GI/GI</t>
  </si>
  <si>
    <t>362-2AS0606GIGI0B</t>
  </si>
  <si>
    <t>PNL ASSY 50MM 0606 GI/GI 0B</t>
  </si>
  <si>
    <t>362-2AS0607CLCL</t>
  </si>
  <si>
    <t>PNL ASSY 50MM 0607 CL/CL</t>
  </si>
  <si>
    <t>362-2AS0607CLCL0B</t>
  </si>
  <si>
    <t>PNL ASSY 50MM 0607 CL/CL 0B</t>
  </si>
  <si>
    <t>362-2AS0607CLGI</t>
  </si>
  <si>
    <t>362-2AS0607CLGI0B</t>
  </si>
  <si>
    <t>PNL ASSY 50MM 0607 CL/GI 0B</t>
  </si>
  <si>
    <t>362-2AS0607CLSS</t>
  </si>
  <si>
    <t>PNL ASSY 50MM 0607 CL/SS</t>
  </si>
  <si>
    <t>362-2AS0607CLSS0B</t>
  </si>
  <si>
    <t>PNL ASSY 50MM 0607 CL/SS 0B</t>
  </si>
  <si>
    <t>362-2AS0607GIGI</t>
  </si>
  <si>
    <t>PNL ASSY 50MM 0607 GI/GI</t>
  </si>
  <si>
    <t>362-2AS0607GIGI0B</t>
  </si>
  <si>
    <t>PNL ASSY 50MM 0607 GI/GI 0B</t>
  </si>
  <si>
    <t>362-2AS0608CLCL</t>
  </si>
  <si>
    <t>PNL ASSY 50MM 0608 CL/CL</t>
  </si>
  <si>
    <t>362-2AS0608CLCL0B</t>
  </si>
  <si>
    <t>PNL ASSY 50MM 0608 CL/CL 0B</t>
  </si>
  <si>
    <t>362-2AS0608CLGI</t>
  </si>
  <si>
    <t>362-2AS0608CLGI0B</t>
  </si>
  <si>
    <t>PNL ASSY 50MM 0608 CL/GI 0B</t>
  </si>
  <si>
    <t>362-2AS0608CLSS</t>
  </si>
  <si>
    <t>PNL ASSY 50MM 0608 CL/SS</t>
  </si>
  <si>
    <t>362-2AS0608CLSS0B</t>
  </si>
  <si>
    <t>PNL ASSY 50MM 0608 CL/SS 0B</t>
  </si>
  <si>
    <t>362-2AS0608GIGI</t>
  </si>
  <si>
    <t>PNL ASSY 50MM 0608 GI/GI</t>
  </si>
  <si>
    <t>362-2AS0608GIGI0B</t>
  </si>
  <si>
    <t>PNL ASSY 50MM 0608 GI/GI 0B</t>
  </si>
  <si>
    <t>362-2AS0609CLCL</t>
  </si>
  <si>
    <t>PNL ASSY 50MM 0609 CL/CL</t>
  </si>
  <si>
    <t>362-2AS0609CLCL0B</t>
  </si>
  <si>
    <t>PNL ASSY 50MM 0609 CL/CL 0B</t>
  </si>
  <si>
    <t>362-2AS0609CLGI</t>
  </si>
  <si>
    <t>362-2AS0609CLGI0B</t>
  </si>
  <si>
    <t>PNL ASSY 50MM 0609 CL/GI 0B</t>
  </si>
  <si>
    <t>362-2AS0609CLSS</t>
  </si>
  <si>
    <t>PNL ASSY 50MM 0609 CL/SS</t>
  </si>
  <si>
    <t>362-2AS0609CLSS0B</t>
  </si>
  <si>
    <t>PNL ASSY 50MM 0609 CL/SS 0B</t>
  </si>
  <si>
    <t>362-2AS0609GIGI</t>
  </si>
  <si>
    <t>PNL ASSY 50MM 0609 GI/GI</t>
  </si>
  <si>
    <t>362-2AS0609GIGI0B</t>
  </si>
  <si>
    <t>PNL ASSY 50MM 0609 GI/GI 0B</t>
  </si>
  <si>
    <t>362-2AS0610CLCL</t>
  </si>
  <si>
    <t>PNL ASSY 50MM 0610 CL/CL</t>
  </si>
  <si>
    <t>362-2AS0610CLCL0B</t>
  </si>
  <si>
    <t>PNL ASSY 50MM 0610 CL/CL 0B</t>
  </si>
  <si>
    <t>362-2AS0610CLGI</t>
  </si>
  <si>
    <t>PNL ASSY 50MM 0610 CL/GL</t>
  </si>
  <si>
    <t>362-2AS0610CLGI0B</t>
  </si>
  <si>
    <t>PNL ASSY 50MM 0610 CL/GI 0B</t>
  </si>
  <si>
    <t>362-2AS0610CLSS</t>
  </si>
  <si>
    <t>PNL ASSY 50MM 0610 CL/SS</t>
  </si>
  <si>
    <t>362-2AS0610CLSS0B</t>
  </si>
  <si>
    <t>PNL ASSY 50MM 0610 CL/SS 0B</t>
  </si>
  <si>
    <t>362-2AS0610GIGI</t>
  </si>
  <si>
    <t>PNL ASSY 50MM 0610 GI/GI</t>
  </si>
  <si>
    <t>362-2AS0610GIGI0B</t>
  </si>
  <si>
    <t>PNL ASSY 50MM 0610 GI/GI 0B</t>
  </si>
  <si>
    <t>362-2AS0611CLCL</t>
  </si>
  <si>
    <t>PNL ASSY 50MM 0611 CL/CL</t>
  </si>
  <si>
    <t>362-2AS0611CLCL0B</t>
  </si>
  <si>
    <t>PNL ASSY 50MM 0611 CL/CL 0B</t>
  </si>
  <si>
    <t>362-2AS0611CLGI</t>
  </si>
  <si>
    <t>PNL ASSY 50MM 0611 CL/GL</t>
  </si>
  <si>
    <t>362-2AS0611CLGI0B</t>
  </si>
  <si>
    <t>PNL ASSY 50MM 0611 CL/GI 0B</t>
  </si>
  <si>
    <t>362-2AS0611GIGI</t>
  </si>
  <si>
    <t>PNL ASSY 50MM 0611 GI/GI</t>
  </si>
  <si>
    <t>362-2AS0611GIGI0B</t>
  </si>
  <si>
    <t>PNL ASSY 50MM 0611 GI/GI 0B</t>
  </si>
  <si>
    <t>362-2AS0612CLCL</t>
  </si>
  <si>
    <t>PNL ASSY 50MM 0612 CL/CL</t>
  </si>
  <si>
    <t>362-2AS0612CLCL0B</t>
  </si>
  <si>
    <t>PNL ASSY 50MM 0612 CL/CL 0B</t>
  </si>
  <si>
    <t>362-2AS0612CLGI</t>
  </si>
  <si>
    <t>362-2AS0612CLGI0B</t>
  </si>
  <si>
    <t>PNL ASSY 50MM 0612 CL/GI 0B</t>
  </si>
  <si>
    <t>362-2AS0612CLSS</t>
  </si>
  <si>
    <t>PNL ASSY 50MM 0612 CL/SS</t>
  </si>
  <si>
    <t>362-2AS0612CLSS0B</t>
  </si>
  <si>
    <t>PNL ASSY 50MM 0612 CL/SS 0B</t>
  </si>
  <si>
    <t>362-2AS0612GIGI</t>
  </si>
  <si>
    <t>PNL ASSY 50MM 0612 GI/GI</t>
  </si>
  <si>
    <t>362-2AS0612GIGI0B</t>
  </si>
  <si>
    <t>PNL ASSY 50MM 0612 GI/GI 0B</t>
  </si>
  <si>
    <t>362-2AS0613CLCL</t>
  </si>
  <si>
    <t>PNL ASSY 50MM 0613 CL/CL</t>
  </si>
  <si>
    <t>362-2AS0613CLCL0B</t>
  </si>
  <si>
    <t>PNL ASSY 50MM 0613 CL/CL 0B</t>
  </si>
  <si>
    <t>362-2AS0613CLGI</t>
  </si>
  <si>
    <t>362-2AS0613CLGI0B</t>
  </si>
  <si>
    <t>PNL ASSY 50MM 0613 CL/GI 0B</t>
  </si>
  <si>
    <t>362-2AS0613GIGI</t>
  </si>
  <si>
    <t>PNL ASSY 50MM 0613 GI/GI</t>
  </si>
  <si>
    <t>362-2AS0613GIGI0B</t>
  </si>
  <si>
    <t>PNL ASSY 50MM 0613 GI/GI 0B</t>
  </si>
  <si>
    <t>362-2AS0614CLCL</t>
  </si>
  <si>
    <t>PNL ASSY 50MM 0614 CL/CL</t>
  </si>
  <si>
    <t>362-2AS0614CLCL0B</t>
  </si>
  <si>
    <t>PNL ASSY 50MM 0614 CL/CL 0B</t>
  </si>
  <si>
    <t>362-2AS0614CLGI</t>
  </si>
  <si>
    <t>PNL ASSY 50MM 0614 CL/GL</t>
  </si>
  <si>
    <t>362-2AS0614CLGI0B</t>
  </si>
  <si>
    <t>PNL ASSY 50MM 0614 CL/GI 0B</t>
  </si>
  <si>
    <t>362-2AS0614GIGI</t>
  </si>
  <si>
    <t>PNL ASSY 50MM 0614 GI/GI</t>
  </si>
  <si>
    <t>362-2AS0614GIGI0B</t>
  </si>
  <si>
    <t>PNL ASSY 50MM 0614 GI/GI 0B</t>
  </si>
  <si>
    <t>362-2AS0615CLGI0B</t>
  </si>
  <si>
    <t>PNL ASSY 50MM 0615 CL/GI 0B</t>
  </si>
  <si>
    <t>362-2AS0616CLGI0B</t>
  </si>
  <si>
    <t>PNL ASSY 50MM 0616 CL/GI 0B</t>
  </si>
  <si>
    <t>362-2AS0707CLCL</t>
  </si>
  <si>
    <t>PNL ASSY 50MM 0707 CL/CL</t>
  </si>
  <si>
    <t>362-2AS0707CLCL0B</t>
  </si>
  <si>
    <t>PNL ASSY 50MM 0707 CL/CL 0B</t>
  </si>
  <si>
    <t>362-2AS0707CLGI</t>
  </si>
  <si>
    <t>362-2AS0707CLGI0B</t>
  </si>
  <si>
    <t>PNL ASSY 50MM 0707 CL/GI 0B</t>
  </si>
  <si>
    <t>362-2AS0707GIGI</t>
  </si>
  <si>
    <t>PNL ASSY 50MM 0707 GI/GI</t>
  </si>
  <si>
    <t>362-2AS0707GIGI0B</t>
  </si>
  <si>
    <t>PNL ASSY 50MM 0707 GI/GI 0B</t>
  </si>
  <si>
    <t>362-2AS0708CLCL</t>
  </si>
  <si>
    <t>PNL ASSY 50MM 0708 CL/CL</t>
  </si>
  <si>
    <t>362-2AS0708CLCL0B</t>
  </si>
  <si>
    <t>PNL ASSY 50MM 0708 CL/CL 0B</t>
  </si>
  <si>
    <t>362-2AS0708CLGI</t>
  </si>
  <si>
    <t>PNL ASSY 50MM 0708 CL/GL</t>
  </si>
  <si>
    <t>362-2AS0708CLGI0B</t>
  </si>
  <si>
    <t>PNL ASSY 50MM 0708 CL/GI 0B</t>
  </si>
  <si>
    <t>362-2AS0708CLSS</t>
  </si>
  <si>
    <t>PNL ASSY 50MM 0708 CL/SS</t>
  </si>
  <si>
    <t>362-2AS0708CLSS0B</t>
  </si>
  <si>
    <t>PNL ASSY 50MM 0708 CL/SS 0B</t>
  </si>
  <si>
    <t>362-2AS0708GIGI</t>
  </si>
  <si>
    <t>PNL ASSY 50MM 0708 GI/GI</t>
  </si>
  <si>
    <t>362-2AS0708GIGI0B</t>
  </si>
  <si>
    <t>PNL ASSY 50MM 0708 GI/GI 0B</t>
  </si>
  <si>
    <t>362-2AS0709CLCL</t>
  </si>
  <si>
    <t>PNL ASSY 50MM 0709 CL/CL</t>
  </si>
  <si>
    <t>362-2AS0709CLCL0B</t>
  </si>
  <si>
    <t>PNL ASSY 50MM 0709 CL/CL 0B</t>
  </si>
  <si>
    <t>362-2AS0709CLGI</t>
  </si>
  <si>
    <t>362-2AS0709CLGI0B</t>
  </si>
  <si>
    <t>PNL ASSY 50MM 0709 CL/GI 0B</t>
  </si>
  <si>
    <t>362-2AS0709GIGI</t>
  </si>
  <si>
    <t>PNL ASSY 50MM 0709 GI/GI</t>
  </si>
  <si>
    <t>362-2AS0709GIGI0B</t>
  </si>
  <si>
    <t>PNL ASSY 50MM 0709 GI/GI 0B</t>
  </si>
  <si>
    <t>362-2AS0710CLCL</t>
  </si>
  <si>
    <t>PNL ASSY 50MM 0710 CL/CL</t>
  </si>
  <si>
    <t>362-2AS0710CLCL0B</t>
  </si>
  <si>
    <t>PNL ASSY 50MM 0710 CL/CL 0B</t>
  </si>
  <si>
    <t>362-2AS0710CLGI</t>
  </si>
  <si>
    <t>362-2AS0710CLGI0B</t>
  </si>
  <si>
    <t>PNL ASSY 50MM 0710 CL/GI 0B</t>
  </si>
  <si>
    <t>362-2AS0710CLSS</t>
  </si>
  <si>
    <t>PNL ASSY 50MM 0710 CL/SS</t>
  </si>
  <si>
    <t>362-2AS0710CLSS0B</t>
  </si>
  <si>
    <t>PNL ASSY 50MM 0710 CL/SS 0B</t>
  </si>
  <si>
    <t>362-2AS0710GIGI</t>
  </si>
  <si>
    <t>PNL ASSY 50MM 0710 GI/GI</t>
  </si>
  <si>
    <t>362-2AS0710GIGI0B</t>
  </si>
  <si>
    <t>PNL ASSY 50MM 0710 GI/GI 0B</t>
  </si>
  <si>
    <t>362-2AS0711CLCL</t>
  </si>
  <si>
    <t>PNL ASSY 50MM 0711 CL/CL</t>
  </si>
  <si>
    <t>362-2AS0711CLCL0B</t>
  </si>
  <si>
    <t>PNL ASSY 50MM 0711 CL/CL 0B</t>
  </si>
  <si>
    <t>362-2AS0711CLGI</t>
  </si>
  <si>
    <t>362-2AS0711CLGI0B</t>
  </si>
  <si>
    <t>PNL ASSY 50MM 0711 CL/GI 0B</t>
  </si>
  <si>
    <t>362-2AS0711GIGI</t>
  </si>
  <si>
    <t>PNL ASSY 50MM 0711 GI/GI</t>
  </si>
  <si>
    <t>362-2AS0711GIGI0B</t>
  </si>
  <si>
    <t>PNL ASSY 50MM 0711 GI/GI 0B</t>
  </si>
  <si>
    <t>362-2AS0712CLCL</t>
  </si>
  <si>
    <t>PNL ASSY 50MM 0712 CL/CL</t>
  </si>
  <si>
    <t>362-2AS0712CLCL0B</t>
  </si>
  <si>
    <t>PNL ASSY 50MM 0712 CL/CL 0B</t>
  </si>
  <si>
    <t>362-2AS0712CLGI</t>
  </si>
  <si>
    <t>PNL ASSY 50MM 0712 CL/GL</t>
  </si>
  <si>
    <t>362-2AS0712CLGI0B</t>
  </si>
  <si>
    <t>PNL ASSY 50MM 0712 CL/GI 0B</t>
  </si>
  <si>
    <t>362-2AS0712CLSS</t>
  </si>
  <si>
    <t>PNL ASSY 50MM 0712 CL/SS</t>
  </si>
  <si>
    <t>362-2AS0712CLSS0B</t>
  </si>
  <si>
    <t>PNL ASSY 50MM 0712 CL/SS 0B</t>
  </si>
  <si>
    <t>362-2AS0712GIGI</t>
  </si>
  <si>
    <t>PNL ASSY 50MM 0712 GI/GI</t>
  </si>
  <si>
    <t>362-2AS0712GIGI0B</t>
  </si>
  <si>
    <t>PNL ASSY 50MM 0712 GI/GI 0B</t>
  </si>
  <si>
    <t>362-2AS0713CLCL</t>
  </si>
  <si>
    <t>PNL ASSY 50MM 0713 CL/CL</t>
  </si>
  <si>
    <t>362-2AS0713CLCL0B</t>
  </si>
  <si>
    <t>PNL ASSY 50MM 0713 CL/CL 0B</t>
  </si>
  <si>
    <t>362-2AS0713CLGI</t>
  </si>
  <si>
    <t>362-2AS0713CLGI0B</t>
  </si>
  <si>
    <t>PNL ASSY 50MM 0713 CL/GI 0B</t>
  </si>
  <si>
    <t>362-2AS0713GIGI</t>
  </si>
  <si>
    <t>PNL ASSY 50MM 0713 GI/GI</t>
  </si>
  <si>
    <t>362-2AS0713GIGI0B</t>
  </si>
  <si>
    <t>PNL ASSY 50MM 0713 GI/GI 0B</t>
  </si>
  <si>
    <t>362-2AS0714CLCL</t>
  </si>
  <si>
    <t>PNL ASSY 50MM 0714 CL/CL</t>
  </si>
  <si>
    <t>362-2AS0714CLCL0B</t>
  </si>
  <si>
    <t>PNL ASSY 50MM 0714 CL/CL 0B</t>
  </si>
  <si>
    <t>362-2AS0714CLGI</t>
  </si>
  <si>
    <t>PNL ASSY 50MM 0714 CL/GL</t>
  </si>
  <si>
    <t>362-2AS0714CLGI0B</t>
  </si>
  <si>
    <t>PNL ASSY 50MM 0714 CL/GI 0B</t>
  </si>
  <si>
    <t>362-2AS0714GIGI</t>
  </si>
  <si>
    <t>PNL ASSY 50MM 0714 GI/GI</t>
  </si>
  <si>
    <t>362-2AS0714GIGI0B</t>
  </si>
  <si>
    <t>PNL ASSY 50MM 0714 GI/GI 0B</t>
  </si>
  <si>
    <t>362-2AS0715CLGI0B</t>
  </si>
  <si>
    <t>PNL ASSY 50MM 0715 CL/GI 0B</t>
  </si>
  <si>
    <t>362-2AS0716CLGI0B</t>
  </si>
  <si>
    <t>PNL ASSY 50MM 0716 CL/GI 0B</t>
  </si>
  <si>
    <t>463P0001</t>
  </si>
  <si>
    <t>39GAP02-05 | ACCESS DOOR  013007</t>
  </si>
  <si>
    <t>463P0002</t>
  </si>
  <si>
    <t>39GAP02-06 | ACCESS DOOR  013008</t>
  </si>
  <si>
    <t>463P0003</t>
  </si>
  <si>
    <t>39GAP02-07 | ACCESS DOOR  013009</t>
  </si>
  <si>
    <t>463P0004</t>
  </si>
  <si>
    <t>39GAP02-08 | ACCESS DOOR  013010</t>
  </si>
  <si>
    <t>463P0005</t>
  </si>
  <si>
    <t>39GAP02-09 | ACCESS DOOR  013011</t>
  </si>
  <si>
    <t>463P0006</t>
  </si>
  <si>
    <t>39GAP02-10 | ACCESS DOOR  013012</t>
  </si>
  <si>
    <t>463P0007</t>
  </si>
  <si>
    <t>39GAP02-11 | ACCESS DOOR  013013</t>
  </si>
  <si>
    <t>463P0008</t>
  </si>
  <si>
    <t>39GAP02-12 | ACCESS DOOR  013014</t>
  </si>
  <si>
    <t>463P0009</t>
  </si>
  <si>
    <t>39GAP02-13 | ACCESS DOOR  013015</t>
  </si>
  <si>
    <t>463P0010</t>
  </si>
  <si>
    <t>39GAP02-14 | ACCESS DOOR  013016</t>
  </si>
  <si>
    <t>463P0011</t>
  </si>
  <si>
    <t>39GAP02-15 | ACCESS DOOR  013017</t>
  </si>
  <si>
    <t>463P0012</t>
  </si>
  <si>
    <t>39GAP02-16 | ACCESS DOOR  013018</t>
  </si>
  <si>
    <t>463P0013</t>
  </si>
  <si>
    <t>39GAP02-17 | ACCESS DOOR  013019</t>
  </si>
  <si>
    <t>463P0014</t>
  </si>
  <si>
    <t>39GAP02-18 | ACCESS DOOR  013020</t>
  </si>
  <si>
    <t>463P0015</t>
  </si>
  <si>
    <t>39GAP02-19 | ACCESS DOOR  013021</t>
  </si>
  <si>
    <t>463P0016</t>
  </si>
  <si>
    <t>39GAP02-20 | ACCESS DOOR  013022</t>
  </si>
  <si>
    <t>463P0017</t>
  </si>
  <si>
    <t>39GAP02-21 | ACCESS DOOR  013023</t>
  </si>
  <si>
    <t>463P0018</t>
  </si>
  <si>
    <t>39GAP02-22 | ACCESS DOOR  013024</t>
  </si>
  <si>
    <t>463P0019</t>
  </si>
  <si>
    <t>39GAP02-23 | ACCESS DOOR  013025</t>
  </si>
  <si>
    <t>463P0020</t>
  </si>
  <si>
    <t>39GAP02-24 | ACCESS DOOR  013026</t>
  </si>
  <si>
    <t>463P0021</t>
  </si>
  <si>
    <t>39GAP02-25 | ACCESS DOOR  013027</t>
  </si>
  <si>
    <t>463P0022</t>
  </si>
  <si>
    <t>39GAP02-26 | ACCESS DOOR  013028</t>
  </si>
  <si>
    <t>463P0023</t>
  </si>
  <si>
    <t>39GAP03-05 | ACCESS DOOR  013029</t>
  </si>
  <si>
    <t>463P0024</t>
  </si>
  <si>
    <t>39GAP03-06 | ACCESS DOOR  013030</t>
  </si>
  <si>
    <t>463P0025</t>
  </si>
  <si>
    <t>39GAP03-07 | ACCESS DOOR  013031</t>
  </si>
  <si>
    <t>463P0026</t>
  </si>
  <si>
    <t>39GAP03-08 | ACCESS DOOR  013032</t>
  </si>
  <si>
    <t>463P0027</t>
  </si>
  <si>
    <t>39GAP03-09 | ACCESS DOOR  013033</t>
  </si>
  <si>
    <t>463P0028</t>
  </si>
  <si>
    <t>39GAP03-10 | ACCESS DOOR  013034</t>
  </si>
  <si>
    <t>463P0029</t>
  </si>
  <si>
    <t>39GAP03-11 | ACCESS DOOR  013035</t>
  </si>
  <si>
    <t>463P0030</t>
  </si>
  <si>
    <t>39GAP03-12 | ACCESS DOOR  013036</t>
  </si>
  <si>
    <t>463P0031</t>
  </si>
  <si>
    <t>39GAP03-13 | ACCESS DOOR  013037</t>
  </si>
  <si>
    <t>463P0032</t>
  </si>
  <si>
    <t>39GAP03-14 | ACCESS DOOR  013038</t>
  </si>
  <si>
    <t>463P0033</t>
  </si>
  <si>
    <t>39GAP03-15 | ACCESS DOOR  013039</t>
  </si>
  <si>
    <t>463P0034</t>
  </si>
  <si>
    <t>39GAP03-16 | ACCESS DOOR  013040</t>
  </si>
  <si>
    <t>463P0035</t>
  </si>
  <si>
    <t>39GAP03-17 | ACCESS DOOR  013041</t>
  </si>
  <si>
    <t>463P0036</t>
  </si>
  <si>
    <t>39GAP03-18 | ACCESS DOOR  013042</t>
  </si>
  <si>
    <t>463P0037</t>
  </si>
  <si>
    <t>39GAP03-19 | ACCESS DOOR  013043</t>
  </si>
  <si>
    <t>463P0038</t>
  </si>
  <si>
    <t>39GAP03-20 | ACCESS DOOR  013044</t>
  </si>
  <si>
    <t>463P0039</t>
  </si>
  <si>
    <t>39GAP03-21 | ACCESS DOOR  013045</t>
  </si>
  <si>
    <t>463P0040</t>
  </si>
  <si>
    <t>39GAP03-22 | ACCESS DOOR  013046</t>
  </si>
  <si>
    <t>463P0041</t>
  </si>
  <si>
    <t>39GAP03-23 | ACCESS DOOR  013047</t>
  </si>
  <si>
    <t>463P0042</t>
  </si>
  <si>
    <t>39GAP03-24 | ACCESS DOOR  013048</t>
  </si>
  <si>
    <t>463P0043</t>
  </si>
  <si>
    <t>39GAP03-25 | ACCESS DOOR  013049</t>
  </si>
  <si>
    <t>463P0044</t>
  </si>
  <si>
    <t>39GAP03-26 | ACCESS DOOR  013050</t>
  </si>
  <si>
    <t>463P0045</t>
  </si>
  <si>
    <t>39GAP05-05 | ACCESS DOOR  013051</t>
  </si>
  <si>
    <t>463P0046</t>
  </si>
  <si>
    <t>39GAP05-06 | ACCESS DOOR  013052</t>
  </si>
  <si>
    <t>463P0047</t>
  </si>
  <si>
    <t>39GAP05-07 | ACCESS DOOR  013053</t>
  </si>
  <si>
    <t>463P0048</t>
  </si>
  <si>
    <t>39GAP05-08 | ACCESS DOOR  013054</t>
  </si>
  <si>
    <t>463P0049</t>
  </si>
  <si>
    <t>39GAP05-09 | ACCESS DOOR  013055</t>
  </si>
  <si>
    <t>463P0050</t>
  </si>
  <si>
    <t>39GAP05-10 | ACCESS DOOR  013056</t>
  </si>
  <si>
    <t>463P0051</t>
  </si>
  <si>
    <t>39GAP05-11 | ACCESS DOOR  013057</t>
  </si>
  <si>
    <t>463P0052</t>
  </si>
  <si>
    <t>39GAP05-12 | ACCESS DOOR  013058</t>
  </si>
  <si>
    <t>463P0053</t>
  </si>
  <si>
    <t>39GAP05-13 | ACCESS DOOR  013059</t>
  </si>
  <si>
    <t>463P0054</t>
  </si>
  <si>
    <t>39GAP05-14 | ACCESS DOOR  013060</t>
  </si>
  <si>
    <t>463P0055</t>
  </si>
  <si>
    <t>39GAP05-15 | ACCESS DOOR  013061</t>
  </si>
  <si>
    <t>463P0056</t>
  </si>
  <si>
    <t>39GAP05-16 | ACCESS DOOR  013062</t>
  </si>
  <si>
    <t>463P0057</t>
  </si>
  <si>
    <t>39GAP05-17 | ACCESS DOOR  013063</t>
  </si>
  <si>
    <t>463P0058</t>
  </si>
  <si>
    <t>39GAP05-18 | ACCESS DOOR  013064</t>
  </si>
  <si>
    <t>463P0059</t>
  </si>
  <si>
    <t>39GAP05-19 | ACCESS DOOR  013065</t>
  </si>
  <si>
    <t>463P0060</t>
  </si>
  <si>
    <t>39GAP05-20 | ACCESS DOOR  013066</t>
  </si>
  <si>
    <t>463P0061</t>
  </si>
  <si>
    <t>39GAP05-21 | ACCESS DOOR  013067</t>
  </si>
  <si>
    <t>463P0062</t>
  </si>
  <si>
    <t>39GAP05-22 | ACCESS DOOR  013068</t>
  </si>
  <si>
    <t>463P0063</t>
  </si>
  <si>
    <t>39GAP05-23 | ACCESS DOOR  013069</t>
  </si>
  <si>
    <t>463P0064</t>
  </si>
  <si>
    <t>39GAP05-24 | ACCESS DOOR  013070</t>
  </si>
  <si>
    <t>463P0065</t>
  </si>
  <si>
    <t>39GAP05-25 | ACCESS DOOR  013071</t>
  </si>
  <si>
    <t>463P0066</t>
  </si>
  <si>
    <t>39GAP05-26 | ACCESS DOOR  013072</t>
  </si>
  <si>
    <t>463P0067</t>
  </si>
  <si>
    <t>39GAP06-05 | ACCESS DOOR  013073</t>
  </si>
  <si>
    <t>463P0068</t>
  </si>
  <si>
    <t>39GAP06-06 | ACCESS DOOR  013074</t>
  </si>
  <si>
    <t>463P0069</t>
  </si>
  <si>
    <t>39GAP06-07 | ACCESS DOOR  013075</t>
  </si>
  <si>
    <t>463P0070</t>
  </si>
  <si>
    <t>39GAP06-08 | ACCESS DOOR  013076</t>
  </si>
  <si>
    <t>463P0071</t>
  </si>
  <si>
    <t>39GAP06-09 | ACCESS DOOR  013077</t>
  </si>
  <si>
    <t>463P0072</t>
  </si>
  <si>
    <t>39GAP06-10 | ACCESS DOOR  013078</t>
  </si>
  <si>
    <t>463P0073</t>
  </si>
  <si>
    <t>39GAP06-11 | ACCESS DOOR  013079</t>
  </si>
  <si>
    <t>463P0074</t>
  </si>
  <si>
    <t>39GAP06-12 | ACCESS DOOR  013080</t>
  </si>
  <si>
    <t>463P0075</t>
  </si>
  <si>
    <t>39GAP06-13 | ACCESS DOOR  013081</t>
  </si>
  <si>
    <t>463P0076</t>
  </si>
  <si>
    <t>39GAP06-14 | ACCESS DOOR  013082</t>
  </si>
  <si>
    <t>463P0077</t>
  </si>
  <si>
    <t>39GAP06-15 | ACCESS DOOR  013083</t>
  </si>
  <si>
    <t>463P0078</t>
  </si>
  <si>
    <t>39GAP06-16 | ACCESS DOOR  013084</t>
  </si>
  <si>
    <t>463P0079</t>
  </si>
  <si>
    <t>39GAP06-17 | ACCESS DOOR  013085</t>
  </si>
  <si>
    <t>463P0080</t>
  </si>
  <si>
    <t>39GAP06-18 | ACCESS DOOR  013086</t>
  </si>
  <si>
    <t>463P0081</t>
  </si>
  <si>
    <t>39GAP06-19 | ACCESS DOOR  013087</t>
  </si>
  <si>
    <t>463P0082</t>
  </si>
  <si>
    <t>39GAP06-20 | ACCESS DOOR  013088</t>
  </si>
  <si>
    <t>463P0083</t>
  </si>
  <si>
    <t>39GAP06-21 | ACCESS DOOR  013089</t>
  </si>
  <si>
    <t>463P0084</t>
  </si>
  <si>
    <t>39GAP06-22 | ACCESS DOOR  013090</t>
  </si>
  <si>
    <t>463P0085</t>
  </si>
  <si>
    <t>39GAP06-23 | ACCESS DOOR  013091</t>
  </si>
  <si>
    <t>463P0086</t>
  </si>
  <si>
    <t>39GAP06-24 | ACCESS DOOR  013092</t>
  </si>
  <si>
    <t>463P0087</t>
  </si>
  <si>
    <t>39GAP06-25 | ACCESS DOOR  013093</t>
  </si>
  <si>
    <t>463P0088</t>
  </si>
  <si>
    <t>39GAP06-26 | ACCESS DOOR  013094</t>
  </si>
  <si>
    <t>463P0089</t>
  </si>
  <si>
    <t>39GAP07-05 | ACCESS DOOR  013095</t>
  </si>
  <si>
    <t>463P0090</t>
  </si>
  <si>
    <t>39GAP07-06 | ACCESS DOOR  013096</t>
  </si>
  <si>
    <t>463P0091</t>
  </si>
  <si>
    <t>39GAP07-07 | ACCESS DOOR  013097</t>
  </si>
  <si>
    <t>463P0092</t>
  </si>
  <si>
    <t>39GAP07-08 | ACCESS DOOR  013098</t>
  </si>
  <si>
    <t>463P0093</t>
  </si>
  <si>
    <t>39GAP07-09 | ACCESS DOOR  013099</t>
  </si>
  <si>
    <t>463P0094</t>
  </si>
  <si>
    <t>39GAP07-10 | ACCESS DOOR  013100</t>
  </si>
  <si>
    <t>463P0095</t>
  </si>
  <si>
    <t>39GAP07-11 | ACCESS DOOR  013101</t>
  </si>
  <si>
    <t>463P0096</t>
  </si>
  <si>
    <t>39GAP07-12 | ACCESS DOOR  013102</t>
  </si>
  <si>
    <t>463P0097</t>
  </si>
  <si>
    <t>39GAP07-13 | ACCESS DOOR  013103</t>
  </si>
  <si>
    <t>463P0098</t>
  </si>
  <si>
    <t>39GAP07-14 | ACCESS DOOR  013104</t>
  </si>
  <si>
    <t>463P0099</t>
  </si>
  <si>
    <t>39GAP07-15 | ACCESS DOOR  013105</t>
  </si>
  <si>
    <t>463P0100</t>
  </si>
  <si>
    <t>39GAP07-16 | ACCESS DOOR  013106</t>
  </si>
  <si>
    <t>463P0101</t>
  </si>
  <si>
    <t>39GAP07-17 | ACCESS DOOR  013107</t>
  </si>
  <si>
    <t>463P0102</t>
  </si>
  <si>
    <t>39GAP07-18 | ACCESS DOOR  013108</t>
  </si>
  <si>
    <t>463P0103</t>
  </si>
  <si>
    <t>39GAP07-19 | ACCESS DOOR  013109</t>
  </si>
  <si>
    <t>463P0104</t>
  </si>
  <si>
    <t>39GAP07-20 | ACCESS DOOR  013110</t>
  </si>
  <si>
    <t>463P0105</t>
  </si>
  <si>
    <t>39GAP07-21 | ACCESS DOOR  013111</t>
  </si>
  <si>
    <t>463P0106</t>
  </si>
  <si>
    <t>39GAP07-22 | ACCESS DOOR  013112</t>
  </si>
  <si>
    <t>463P0107</t>
  </si>
  <si>
    <t>39GAP07-23 | ACCESS DOOR  013113</t>
  </si>
  <si>
    <t>463P0108</t>
  </si>
  <si>
    <t>39GAP07-24 | ACCESS DOOR  013114</t>
  </si>
  <si>
    <t>463P0109</t>
  </si>
  <si>
    <t>39GAP07-25 | ACCESS DOOR  013115</t>
  </si>
  <si>
    <t>463P0110</t>
  </si>
  <si>
    <t>39GAP07-26 | ACCESS DOOR  013116</t>
  </si>
  <si>
    <t>463P0111</t>
  </si>
  <si>
    <t>39GPN01-05 | PANEL  013117</t>
  </si>
  <si>
    <t>463P0112</t>
  </si>
  <si>
    <t>39GPN01-06 | PANEL  013118</t>
  </si>
  <si>
    <t>463P0113</t>
  </si>
  <si>
    <t>39GPN01-07 | PANEL  013119</t>
  </si>
  <si>
    <t>463P0114</t>
  </si>
  <si>
    <t>39GPN01-08 | PANEL  013120</t>
  </si>
  <si>
    <t>463P0115</t>
  </si>
  <si>
    <t>39GPN01-09 | PANEL  013121</t>
  </si>
  <si>
    <t>463P0116</t>
  </si>
  <si>
    <t>39GPN01-10 | PANEL  013122</t>
  </si>
  <si>
    <t>463P0117</t>
  </si>
  <si>
    <t>39GPN01-11 | PANEL  013123</t>
  </si>
  <si>
    <t>463P0118</t>
  </si>
  <si>
    <t>39GPN01-12 | PANEL  013124</t>
  </si>
  <si>
    <t>463P0119</t>
  </si>
  <si>
    <t>39GPN01-13 | PANEL  013125</t>
  </si>
  <si>
    <t>463P0120</t>
  </si>
  <si>
    <t>39GPN01-14 | PANEL  013126</t>
  </si>
  <si>
    <t>463P0121</t>
  </si>
  <si>
    <t>39GPN01-15 | PANEL  013127</t>
  </si>
  <si>
    <t>463P0122</t>
  </si>
  <si>
    <t>39GPN01-16 | PANEL  013128</t>
  </si>
  <si>
    <t>463P0123</t>
  </si>
  <si>
    <t>39GPN01-17 | PANEL  013129</t>
  </si>
  <si>
    <t>463P0124</t>
  </si>
  <si>
    <t>39GPN01-18 | PANEL  013130</t>
  </si>
  <si>
    <t>463P0125</t>
  </si>
  <si>
    <t>39GPN01-19 | PANEL  013131</t>
  </si>
  <si>
    <t>463P0126</t>
  </si>
  <si>
    <t>39GPN01-20 | PANEL  013132</t>
  </si>
  <si>
    <t>463P0127</t>
  </si>
  <si>
    <t>39GPN01-21 | PANEL  013133</t>
  </si>
  <si>
    <t>463P0128</t>
  </si>
  <si>
    <t>39GPN01-22 | PANEL  013134</t>
  </si>
  <si>
    <t>463P0129</t>
  </si>
  <si>
    <t>39GPN01-23 | PANEL  013135</t>
  </si>
  <si>
    <t>463P0130</t>
  </si>
  <si>
    <t>39GPN01-24 | PANEL  013136</t>
  </si>
  <si>
    <t>463P0131</t>
  </si>
  <si>
    <t>39GPN01-25 | PANEL  013137</t>
  </si>
  <si>
    <t>463P0132</t>
  </si>
  <si>
    <t>39GPN01-26 | PANEL  013138</t>
  </si>
  <si>
    <t>463P0133</t>
  </si>
  <si>
    <t>39GPN02-05 | PANEL  013139</t>
  </si>
  <si>
    <t>463P0134</t>
  </si>
  <si>
    <t>39GPN02-06 | PANEL  013140</t>
  </si>
  <si>
    <t>463P0135</t>
  </si>
  <si>
    <t>39GPN02-07 | PANEL  013141</t>
  </si>
  <si>
    <t>463P0136</t>
  </si>
  <si>
    <t>39GPN02-08 | PANEL  013142</t>
  </si>
  <si>
    <t>463P0137</t>
  </si>
  <si>
    <t>39GPN02-09 | PANEL  013143</t>
  </si>
  <si>
    <t>463P0138</t>
  </si>
  <si>
    <t>39GPN02-10 | PANEL  013144</t>
  </si>
  <si>
    <t>463P0139</t>
  </si>
  <si>
    <t>39GPN02-11 | PANEL  013145</t>
  </si>
  <si>
    <t>463P0140</t>
  </si>
  <si>
    <t>39GPN02-12 | PANEL  013146</t>
  </si>
  <si>
    <t>463P0141</t>
  </si>
  <si>
    <t>39GPN02-13 | PANEL  013147</t>
  </si>
  <si>
    <t>463P0142</t>
  </si>
  <si>
    <t>39GPN02-14 | PANEL  013148</t>
  </si>
  <si>
    <t>463P0143</t>
  </si>
  <si>
    <t>39GPN02-15 | PANEL  013149</t>
  </si>
  <si>
    <t>463P0144</t>
  </si>
  <si>
    <t>39GPN02-16 | PANEL  013150</t>
  </si>
  <si>
    <t>463P0145</t>
  </si>
  <si>
    <t>39GPN02-17 | PANEL  013151</t>
  </si>
  <si>
    <t>463P0146</t>
  </si>
  <si>
    <t>39GPN02-18 | PANEL  013152</t>
  </si>
  <si>
    <t>463P0147</t>
  </si>
  <si>
    <t>39GPN02-19 | PANEL  013153</t>
  </si>
  <si>
    <t>463P0148</t>
  </si>
  <si>
    <t>39GPN02-20 | PANEL  013154</t>
  </si>
  <si>
    <t>463P0149</t>
  </si>
  <si>
    <t>39GPN02-21 | PANEL  013155</t>
  </si>
  <si>
    <t>463P0150</t>
  </si>
  <si>
    <t>39GPN02-22 | PANEL  013156</t>
  </si>
  <si>
    <t>463P0151</t>
  </si>
  <si>
    <t>39GPN02-23 | PANEL  013157</t>
  </si>
  <si>
    <t>463P0152</t>
  </si>
  <si>
    <t>39GPN02-24 | PANEL  013158</t>
  </si>
  <si>
    <t>463P0153</t>
  </si>
  <si>
    <t>39GPN02-25 | PANEL  013159</t>
  </si>
  <si>
    <t>463P0154</t>
  </si>
  <si>
    <t>39GPN02-26 | PANEL  013160</t>
  </si>
  <si>
    <t>463P0155</t>
  </si>
  <si>
    <t>39GPN03-05 | PANEL  013161</t>
  </si>
  <si>
    <t>463P0156</t>
  </si>
  <si>
    <t>39GPN03-06 | PANEL  013162</t>
  </si>
  <si>
    <t>463P0157</t>
  </si>
  <si>
    <t>39GPN03-07 | PANEL  013163</t>
  </si>
  <si>
    <t>463P0158</t>
  </si>
  <si>
    <t>39GPN03-08 | PANEL  013164</t>
  </si>
  <si>
    <t>463P0159</t>
  </si>
  <si>
    <t>39GPN03-09 | PANEL  013165</t>
  </si>
  <si>
    <t>463P0160</t>
  </si>
  <si>
    <t>39GPN03-10 | PANEL  013166</t>
  </si>
  <si>
    <t>463P0161</t>
  </si>
  <si>
    <t>39GPN03-11 | PANEL  013167</t>
  </si>
  <si>
    <t>463P0162</t>
  </si>
  <si>
    <t>39GPN03-12 | PANEL  013168</t>
  </si>
  <si>
    <t>463P0163</t>
  </si>
  <si>
    <t>39GPN03-13 | PANEL  013169</t>
  </si>
  <si>
    <t>463P0164</t>
  </si>
  <si>
    <t>39GPN03-14 | PANEL  013170</t>
  </si>
  <si>
    <t>463P0165</t>
  </si>
  <si>
    <t>39GPN03-15 | PANEL  013171</t>
  </si>
  <si>
    <t>463P0166</t>
  </si>
  <si>
    <t>39GPN03-16 | PANEL  013172</t>
  </si>
  <si>
    <t>463P0167</t>
  </si>
  <si>
    <t>39GPN03-17 | PANEL  013173</t>
  </si>
  <si>
    <t>463P0168</t>
  </si>
  <si>
    <t>39GPN03-18 | PANEL  013174</t>
  </si>
  <si>
    <t>463P0169</t>
  </si>
  <si>
    <t>39GPN03-19 | PANEL  013175</t>
  </si>
  <si>
    <t>463P0170</t>
  </si>
  <si>
    <t>39GPN03-20 | PANEL  013176</t>
  </si>
  <si>
    <t>463P0171</t>
  </si>
  <si>
    <t>39GPN03-21 | PANEL  013177</t>
  </si>
  <si>
    <t>463P0172</t>
  </si>
  <si>
    <t>39GPN03-22 | PANEL  013178</t>
  </si>
  <si>
    <t>463P0173</t>
  </si>
  <si>
    <t>39GPN03-23 | PANEL  013179</t>
  </si>
  <si>
    <t>463P0174</t>
  </si>
  <si>
    <t>39GPN03-24 | PANEL  013180</t>
  </si>
  <si>
    <t>463P0175</t>
  </si>
  <si>
    <t>39GPN03-25 | PANEL  013181</t>
  </si>
  <si>
    <t>463P0176</t>
  </si>
  <si>
    <t>39GPN03-26 | PANEL  013182</t>
  </si>
  <si>
    <t>463P0177</t>
  </si>
  <si>
    <t>39GPN04-05 | PANEL  013183</t>
  </si>
  <si>
    <t>463P0178</t>
  </si>
  <si>
    <t>39GPN04-06 | PANEL  013184</t>
  </si>
  <si>
    <t>463P0179</t>
  </si>
  <si>
    <t>39GPN04-07 | PANEL  013185</t>
  </si>
  <si>
    <t>463P0180</t>
  </si>
  <si>
    <t>39GPN04-08 | PANEL  013186</t>
  </si>
  <si>
    <t>463P0181</t>
  </si>
  <si>
    <t>39GPN04-09 | PANEL  013187</t>
  </si>
  <si>
    <t>463P0182</t>
  </si>
  <si>
    <t>39GPN04-10 | PANEL  013188</t>
  </si>
  <si>
    <t>463P0183</t>
  </si>
  <si>
    <t>39GPN04-11 | PANEL  013189</t>
  </si>
  <si>
    <t>463P0184</t>
  </si>
  <si>
    <t>39GPN04-12 | PANEL  013190</t>
  </si>
  <si>
    <t>463P0185</t>
  </si>
  <si>
    <t>39GPN04-13 | PANEL  013191</t>
  </si>
  <si>
    <t>463P0186</t>
  </si>
  <si>
    <t>39GPN04-14 | PANEL  013192</t>
  </si>
  <si>
    <t>463P0187</t>
  </si>
  <si>
    <t>39GPN04-15 | PANEL  013193</t>
  </si>
  <si>
    <t>463P0188</t>
  </si>
  <si>
    <t>39GPN04-16 | PANEL  013194</t>
  </si>
  <si>
    <t>463P0189</t>
  </si>
  <si>
    <t>39GPN04-17 | PANEL  013195</t>
  </si>
  <si>
    <t>463P0190</t>
  </si>
  <si>
    <t>39GPN04-18 | PANEL  013196</t>
  </si>
  <si>
    <t>463P0191</t>
  </si>
  <si>
    <t>39GPN04-19 | PANEL  013197</t>
  </si>
  <si>
    <t>463P0192</t>
  </si>
  <si>
    <t>39GPN04-20 | PANEL  013198</t>
  </si>
  <si>
    <t>463P0193</t>
  </si>
  <si>
    <t>39GPN04-21 | PANEL  013199</t>
  </si>
  <si>
    <t>463P0194</t>
  </si>
  <si>
    <t>39GPN04-22 | PANEL  013200</t>
  </si>
  <si>
    <t>463P0195</t>
  </si>
  <si>
    <t>39GPN04-23 | PANEL  013201</t>
  </si>
  <si>
    <t>463P0196</t>
  </si>
  <si>
    <t>39GPN04-24 | PANEL  013202</t>
  </si>
  <si>
    <t>463P0197</t>
  </si>
  <si>
    <t>39GPN04-25 | PANEL  013203</t>
  </si>
  <si>
    <t>463P0198</t>
  </si>
  <si>
    <t>39GPN04-26 | PANEL  013204</t>
  </si>
  <si>
    <t>463P0199</t>
  </si>
  <si>
    <t>39GPN05-05 | PANEL  013205</t>
  </si>
  <si>
    <t>463P0200</t>
  </si>
  <si>
    <t>39GPN05-06 | PANEL  013206</t>
  </si>
  <si>
    <t>463P0201</t>
  </si>
  <si>
    <t>39GPN05-07 | PANEL  013207</t>
  </si>
  <si>
    <t>463P0202</t>
  </si>
  <si>
    <t>39GPN05-08 | PANEL  013208</t>
  </si>
  <si>
    <t>463P0203</t>
  </si>
  <si>
    <t>39GPN05-09 | PANEL  013209</t>
  </si>
  <si>
    <t>463P0204</t>
  </si>
  <si>
    <t>39GPN05-10 | PANEL  013210</t>
  </si>
  <si>
    <t>463P0205</t>
  </si>
  <si>
    <t>39GPN05-11 | PANEL  013211</t>
  </si>
  <si>
    <t>463P0206</t>
  </si>
  <si>
    <t>39GPN05-12 | PANEL  013212</t>
  </si>
  <si>
    <t>463P0207</t>
  </si>
  <si>
    <t>39GPN05-13 | PANEL  013213</t>
  </si>
  <si>
    <t>463P0208</t>
  </si>
  <si>
    <t>39GPN05-14 | PANEL  013214</t>
  </si>
  <si>
    <t>463P0209</t>
  </si>
  <si>
    <t>39GPN05-15 | PANEL  013215</t>
  </si>
  <si>
    <t>463P0210</t>
  </si>
  <si>
    <t>39GPN05-16 | PANEL  013216</t>
  </si>
  <si>
    <t>463P0211</t>
  </si>
  <si>
    <t>39GPN05-17 | PANEL  013217</t>
  </si>
  <si>
    <t>463P0212</t>
  </si>
  <si>
    <t>39GPN05-18 | PANEL  013218</t>
  </si>
  <si>
    <t>463P0213</t>
  </si>
  <si>
    <t>39GPN05-19 | PANEL  013219</t>
  </si>
  <si>
    <t>463P0214</t>
  </si>
  <si>
    <t>39GPN05-20 | PANEL  013220</t>
  </si>
  <si>
    <t>463P0215</t>
  </si>
  <si>
    <t>39GPN05-21 | PANEL  013221</t>
  </si>
  <si>
    <t>463P0216</t>
  </si>
  <si>
    <t>39GPN05-22 | PANEL  013222</t>
  </si>
  <si>
    <t>463P0217</t>
  </si>
  <si>
    <t>39GPN05-23 | PANEL  013223</t>
  </si>
  <si>
    <t>463P0218</t>
  </si>
  <si>
    <t>39GPN05-24 | PANEL  013224</t>
  </si>
  <si>
    <t>463P0219</t>
  </si>
  <si>
    <t>39GPN05-25 | PANEL  013225</t>
  </si>
  <si>
    <t>463P0220</t>
  </si>
  <si>
    <t>39GPN05-26 | PANEL  013226</t>
  </si>
  <si>
    <t>463P0221</t>
  </si>
  <si>
    <t>39GPN06-05 | PANEL  013227</t>
  </si>
  <si>
    <t>463P0222</t>
  </si>
  <si>
    <t>39GPN06-06 | PANEL  013228</t>
  </si>
  <si>
    <t>463P0223</t>
  </si>
  <si>
    <t>39GPN06-07 | PANEL  013229</t>
  </si>
  <si>
    <t>463P0224</t>
  </si>
  <si>
    <t>39GPN06-08 | PANEL  013230</t>
  </si>
  <si>
    <t>463P0225</t>
  </si>
  <si>
    <t>39GPN06-09 | PANEL  013231</t>
  </si>
  <si>
    <t>463P0226</t>
  </si>
  <si>
    <t>39GPN06-10 | PANEL  013232</t>
  </si>
  <si>
    <t>463P0227</t>
  </si>
  <si>
    <t>39GPN06-11 | PANEL  013233</t>
  </si>
  <si>
    <t>463P0228</t>
  </si>
  <si>
    <t>39GPN06-12 | PANEL  013234</t>
  </si>
  <si>
    <t>463P0229</t>
  </si>
  <si>
    <t>39GPN06-13 | PANEL  013235</t>
  </si>
  <si>
    <t>463P0230</t>
  </si>
  <si>
    <t>39GPN06-14 | PANEL  013236</t>
  </si>
  <si>
    <t>463P0231</t>
  </si>
  <si>
    <t>39GPN06-15 | PANEL  013237</t>
  </si>
  <si>
    <t>463P0232</t>
  </si>
  <si>
    <t>39GPN06-16 | PANEL  013238</t>
  </si>
  <si>
    <t>463P0233</t>
  </si>
  <si>
    <t>39GPN06-17 | PANEL  013239</t>
  </si>
  <si>
    <t>463P0234</t>
  </si>
  <si>
    <t>39GPN06-18 | PANEL  013240</t>
  </si>
  <si>
    <t>463P0235</t>
  </si>
  <si>
    <t>39GPN06-19 | PANEL  013241</t>
  </si>
  <si>
    <t>463P0236</t>
  </si>
  <si>
    <t>39GPN06-20 | PANEL  013242</t>
  </si>
  <si>
    <t>463P0237</t>
  </si>
  <si>
    <t>39GPN06-21 | PANEL  013243</t>
  </si>
  <si>
    <t>463P0238</t>
  </si>
  <si>
    <t>39GPN06-22 | PANEL  013244</t>
  </si>
  <si>
    <t>463P0239</t>
  </si>
  <si>
    <t>39GPN06-23 | PANEL  013245</t>
  </si>
  <si>
    <t>463P0240</t>
  </si>
  <si>
    <t>39GPN06-24 | PANEL  013246</t>
  </si>
  <si>
    <t>463P0241</t>
  </si>
  <si>
    <t>39GPN06-25 | PANEL  013247</t>
  </si>
  <si>
    <t>463P0242</t>
  </si>
  <si>
    <t>39GPN06-26 | PANEL  013248</t>
  </si>
  <si>
    <t>463P0243</t>
  </si>
  <si>
    <t>39GPN07-05 | PANEL  013249</t>
  </si>
  <si>
    <t>463P0244</t>
  </si>
  <si>
    <t>39GPN07-06 | PANEL  013250</t>
  </si>
  <si>
    <t>463P0245</t>
  </si>
  <si>
    <t>39GPN07-07 | PANEL  013251</t>
  </si>
  <si>
    <t>463P0246</t>
  </si>
  <si>
    <t>39GPN07-08 | PANEL  013252</t>
  </si>
  <si>
    <t>463P0247</t>
  </si>
  <si>
    <t>39GPN07-09 | PANEL  013253</t>
  </si>
  <si>
    <t>463P0248</t>
  </si>
  <si>
    <t>39GPN07-10 | PANEL  013254</t>
  </si>
  <si>
    <t>463P0249</t>
  </si>
  <si>
    <t>39GPN07-11 | PANEL  013255</t>
  </si>
  <si>
    <t>463P0250</t>
  </si>
  <si>
    <t>39GPN07-12 | PANEL  013256</t>
  </si>
  <si>
    <t>463P0251</t>
  </si>
  <si>
    <t>39GPN07-13 | PANEL  013257</t>
  </si>
  <si>
    <t>463P0252</t>
  </si>
  <si>
    <t>39GPN07-14 | PANEL  013258</t>
  </si>
  <si>
    <t>463P0253</t>
  </si>
  <si>
    <t>39GPN07-15 | PANEL  013259</t>
  </si>
  <si>
    <t>463P0254</t>
  </si>
  <si>
    <t>39GPN07-16 | PANEL  013260</t>
  </si>
  <si>
    <t>463P0255</t>
  </si>
  <si>
    <t>39GPN07-17 | PANEL  013261</t>
  </si>
  <si>
    <t>463P0256</t>
  </si>
  <si>
    <t>39GPN07-18 | PANEL  013262</t>
  </si>
  <si>
    <t>463P0257</t>
  </si>
  <si>
    <t>39GPN07-19 | PANEL  013263</t>
  </si>
  <si>
    <t>463P0258</t>
  </si>
  <si>
    <t>39GPN07-20 | PANEL  013264</t>
  </si>
  <si>
    <t>463P0259</t>
  </si>
  <si>
    <t>39GPN07-21 | PANEL  013265</t>
  </si>
  <si>
    <t>463P0260</t>
  </si>
  <si>
    <t>39GPN07-22 | PANEL  013266</t>
  </si>
  <si>
    <t>463P0261</t>
  </si>
  <si>
    <t>39GPN07-23 | PANEL  013267</t>
  </si>
  <si>
    <t>463P0262</t>
  </si>
  <si>
    <t>39GPN07-24 | PANEL  013268</t>
  </si>
  <si>
    <t>463P0263</t>
  </si>
  <si>
    <t>39GPN07-25 | PANEL  013269</t>
  </si>
  <si>
    <t>463P0264</t>
  </si>
  <si>
    <t>39GPN07-26 | PANEL  013270</t>
  </si>
  <si>
    <t>463P0265</t>
  </si>
  <si>
    <t>39GPN08-05 | PANEL  013271</t>
  </si>
  <si>
    <t>463P0266</t>
  </si>
  <si>
    <t>39GPN08-06 | PANEL  013272</t>
  </si>
  <si>
    <t>463P0267</t>
  </si>
  <si>
    <t>39GPN08-07 | PANEL  013273</t>
  </si>
  <si>
    <t>463P0268</t>
  </si>
  <si>
    <t>39GPN08-08 | PANEL  013274</t>
  </si>
  <si>
    <t>463P0269</t>
  </si>
  <si>
    <t>39GPN08-09 | PANEL  013275</t>
  </si>
  <si>
    <t>463P0270</t>
  </si>
  <si>
    <t>39GPN08-10 | PANEL  013276</t>
  </si>
  <si>
    <t>463P0271</t>
  </si>
  <si>
    <t>39GPN08-11 | PANEL  013277</t>
  </si>
  <si>
    <t>463P0272</t>
  </si>
  <si>
    <t>39GPN08-12 | PANEL  013278</t>
  </si>
  <si>
    <t>463P0273</t>
  </si>
  <si>
    <t>39GPN08-13 | PANEL  013279</t>
  </si>
  <si>
    <t>463P0274</t>
  </si>
  <si>
    <t>39GPN08-14 | PANEL  013280</t>
  </si>
  <si>
    <t>463P0275</t>
  </si>
  <si>
    <t>39GPN08-15 | PANEL  013281</t>
  </si>
  <si>
    <t>463P0276</t>
  </si>
  <si>
    <t>39GPN08-16 | PANEL  013282</t>
  </si>
  <si>
    <t>463P0277</t>
  </si>
  <si>
    <t>39GPN08-17 | PANEL  013283</t>
  </si>
  <si>
    <t>463P0278</t>
  </si>
  <si>
    <t>39GPN08-18 | PANEL  013284</t>
  </si>
  <si>
    <t>463P0279</t>
  </si>
  <si>
    <t>39GPN08-19 | PANEL  013285</t>
  </si>
  <si>
    <t>463P0280</t>
  </si>
  <si>
    <t>39GPN08-20 | PANEL  013286</t>
  </si>
  <si>
    <t>463P0281</t>
  </si>
  <si>
    <t>39GPN08-21 | PANEL  013287</t>
  </si>
  <si>
    <t>463P0282</t>
  </si>
  <si>
    <t>39GPN08-22 | PANEL  013288</t>
  </si>
  <si>
    <t>463P0283</t>
  </si>
  <si>
    <t>39GPN08-23 | PANEL  013289</t>
  </si>
  <si>
    <t>463P0284</t>
  </si>
  <si>
    <t>39GPN08-24 | PANEL  013290</t>
  </si>
  <si>
    <t>463P0285</t>
  </si>
  <si>
    <t>39GPN08-25 | PANEL  013291</t>
  </si>
  <si>
    <t>463P0286</t>
  </si>
  <si>
    <t>39GPN08-26 | PANEL  013292</t>
  </si>
  <si>
    <t>463P0287</t>
  </si>
  <si>
    <t>39GPN09-05 | PANEL  013293</t>
  </si>
  <si>
    <t>463P0288</t>
  </si>
  <si>
    <t>39GPN09-06 | PANEL  013294</t>
  </si>
  <si>
    <t>463P0289</t>
  </si>
  <si>
    <t>39GPN09-07 | PANEL  013295</t>
  </si>
  <si>
    <t>463P0290</t>
  </si>
  <si>
    <t>39GPN09-08 | PANEL  013296</t>
  </si>
  <si>
    <t>463P0291</t>
  </si>
  <si>
    <t>39GPN09-09 | PANEL  013297</t>
  </si>
  <si>
    <t>463P0292</t>
  </si>
  <si>
    <t>39GPN09-10 | PANEL  013298</t>
  </si>
  <si>
    <t>463P0293</t>
  </si>
  <si>
    <t>39GPN09-11 | PANEL  013299</t>
  </si>
  <si>
    <t>463P0294</t>
  </si>
  <si>
    <t>39GPN09-12 | PANEL  013300</t>
  </si>
  <si>
    <t>463P0295</t>
  </si>
  <si>
    <t>39GPN09-13 | PANEL  013301</t>
  </si>
  <si>
    <t>463P0296</t>
  </si>
  <si>
    <t>39GPN09-14 | PANEL  013302</t>
  </si>
  <si>
    <t>463P0297</t>
  </si>
  <si>
    <t>39GPN09-15 | PANEL  013303</t>
  </si>
  <si>
    <t>463P0298</t>
  </si>
  <si>
    <t>39GPN09-16 | PANEL  013304</t>
  </si>
  <si>
    <t>463P0299</t>
  </si>
  <si>
    <t>39GPN09-17 | PANEL  013305</t>
  </si>
  <si>
    <t>463P0300</t>
  </si>
  <si>
    <t>39GPN09-18 | PANEL  013306</t>
  </si>
  <si>
    <t>463P0301</t>
  </si>
  <si>
    <t>39GPN09-19 | PANEL  013307</t>
  </si>
  <si>
    <t>463P0302</t>
  </si>
  <si>
    <t>39GPN09-20 | PANEL  013308</t>
  </si>
  <si>
    <t>463P0303</t>
  </si>
  <si>
    <t>39GPN09-21 | PANEL  013309</t>
  </si>
  <si>
    <t>463P0304</t>
  </si>
  <si>
    <t>39GPN09-22 | PANEL  013310</t>
  </si>
  <si>
    <t>463P0305</t>
  </si>
  <si>
    <t>39GPN09-23 | PANEL  013311</t>
  </si>
  <si>
    <t>463P0306</t>
  </si>
  <si>
    <t>39GPN09-24 | PANEL  013312</t>
  </si>
  <si>
    <t>463P0307</t>
  </si>
  <si>
    <t>39GPN09-25 | PANEL  013313</t>
  </si>
  <si>
    <t>463P0308</t>
  </si>
  <si>
    <t>39GPN09-26 | PANEL  013314</t>
  </si>
  <si>
    <t>463P0309</t>
  </si>
  <si>
    <t>39GPN10-05 | PANEL  013315</t>
  </si>
  <si>
    <t>463P0310</t>
  </si>
  <si>
    <t>39GPN10-06 | PANEL  013316</t>
  </si>
  <si>
    <t>463P0311</t>
  </si>
  <si>
    <t>39GPN10-07 | PANEL  013317</t>
  </si>
  <si>
    <t>463P0312</t>
  </si>
  <si>
    <t>39GPN10-08 | PANEL  013318</t>
  </si>
  <si>
    <t>463P0313</t>
  </si>
  <si>
    <t>39GPN10-09 | PANEL  013319</t>
  </si>
  <si>
    <t>463P0314</t>
  </si>
  <si>
    <t>39GPN10-10 | PANEL  013320</t>
  </si>
  <si>
    <t>463P0315</t>
  </si>
  <si>
    <t>39GPN10-11 | PANEL  013321</t>
  </si>
  <si>
    <t>463P0316</t>
  </si>
  <si>
    <t>39GPN10-12 | PANEL  013322</t>
  </si>
  <si>
    <t>463P0317</t>
  </si>
  <si>
    <t>39GPN10-13 | PANEL  013323</t>
  </si>
  <si>
    <t>463P0318</t>
  </si>
  <si>
    <t>39GPN10-14 | PANEL  013324</t>
  </si>
  <si>
    <t>463P0319</t>
  </si>
  <si>
    <t>39GPN10-15 | PANEL  013325</t>
  </si>
  <si>
    <t>463P0320</t>
  </si>
  <si>
    <t>39GPN10-16 | PANEL  013326</t>
  </si>
  <si>
    <t>463P0321</t>
  </si>
  <si>
    <t>39GPN10-17 | PANEL  013327</t>
  </si>
  <si>
    <t>463P0322</t>
  </si>
  <si>
    <t>39GPN10-18 | PANEL  013328</t>
  </si>
  <si>
    <t>463P0323</t>
  </si>
  <si>
    <t>39GPN10-19 | PANEL  013329</t>
  </si>
  <si>
    <t>463P0324</t>
  </si>
  <si>
    <t>39GPN10-20 | PANEL  013330</t>
  </si>
  <si>
    <t>463P0325</t>
  </si>
  <si>
    <t>39GPN10-21 | PANEL  013331</t>
  </si>
  <si>
    <t>463P0326</t>
  </si>
  <si>
    <t>39GPN10-22 | PANEL  013332</t>
  </si>
  <si>
    <t>463P0327</t>
  </si>
  <si>
    <t>39GPN10-23 | PANEL  013333</t>
  </si>
  <si>
    <t>463P0328</t>
  </si>
  <si>
    <t>39GPN10-24 | PANEL  013334</t>
  </si>
  <si>
    <t>463P0329</t>
  </si>
  <si>
    <t>39GPN10-25 | PANEL  013335</t>
  </si>
  <si>
    <t>463P0330</t>
  </si>
  <si>
    <t>39GPN10-26 | PANEL  013336</t>
  </si>
  <si>
    <t>463P0331</t>
  </si>
  <si>
    <t>39GPN11-05 | PANEL  013337</t>
  </si>
  <si>
    <t>463P0332</t>
  </si>
  <si>
    <t>39GPN11-06 | PANEL  013338</t>
  </si>
  <si>
    <t>463P0333</t>
  </si>
  <si>
    <t>39GPN11-07 | PANEL  013339</t>
  </si>
  <si>
    <t>463P0334</t>
  </si>
  <si>
    <t>39GPN11-08 | PANEL  013340</t>
  </si>
  <si>
    <t>463P0335</t>
  </si>
  <si>
    <t>39GPN11-09 | PANEL  013341</t>
  </si>
  <si>
    <t>463P0336</t>
  </si>
  <si>
    <t>39GPN11-10 | PANEL  013342</t>
  </si>
  <si>
    <t>463P0337</t>
  </si>
  <si>
    <t>39GPN11-11 | PANEL  013343</t>
  </si>
  <si>
    <t>463P0338</t>
  </si>
  <si>
    <t>39GPN11-12 | PANEL  013344</t>
  </si>
  <si>
    <t>463P0339</t>
  </si>
  <si>
    <t>39GPN11-13 | PANEL  013345</t>
  </si>
  <si>
    <t>463P0340</t>
  </si>
  <si>
    <t>39GPN11-14 | PANEL  013346</t>
  </si>
  <si>
    <t>463P0341</t>
  </si>
  <si>
    <t>39GPN11-15 | PANEL  013347</t>
  </si>
  <si>
    <t>463P0342</t>
  </si>
  <si>
    <t>39GPN11-16 | PANEL  013348</t>
  </si>
  <si>
    <t>463P0343</t>
  </si>
  <si>
    <t>39GPN11-17 | PANEL  013349</t>
  </si>
  <si>
    <t>463P0344</t>
  </si>
  <si>
    <t>39GPN11-18 | PANEL  013350</t>
  </si>
  <si>
    <t>463P0345</t>
  </si>
  <si>
    <t>39GPN11-19 | PANEL  013351</t>
  </si>
  <si>
    <t>463P0346</t>
  </si>
  <si>
    <t>39GPN11-20 | PANEL  013352</t>
  </si>
  <si>
    <t>463P0347</t>
  </si>
  <si>
    <t>39GPN11-21 | PANEL  013353</t>
  </si>
  <si>
    <t>463P0348</t>
  </si>
  <si>
    <t>39GPN11-22 | PANEL  013354</t>
  </si>
  <si>
    <t>463P0349</t>
  </si>
  <si>
    <t>39GPN11-23 | PANEL  013355</t>
  </si>
  <si>
    <t>463P0350</t>
  </si>
  <si>
    <t>39GPN11-24 | PANEL  013356</t>
  </si>
  <si>
    <t>463P0351</t>
  </si>
  <si>
    <t>39GPN11-25 | PANEL  013357</t>
  </si>
  <si>
    <t>463P0352</t>
  </si>
  <si>
    <t>39GPN11-26 | PANEL  013358</t>
  </si>
  <si>
    <t>463P0353</t>
  </si>
  <si>
    <t>39GPF01-05 | PANEL  013359</t>
  </si>
  <si>
    <t>463P0354</t>
  </si>
  <si>
    <t>39GPF01-06 | PANEL  013360</t>
  </si>
  <si>
    <t>463P0355</t>
  </si>
  <si>
    <t>39GPF01-07 | PANEL  013361</t>
  </si>
  <si>
    <t>463P0356</t>
  </si>
  <si>
    <t>39GPF01-08 | PANEL  013362</t>
  </si>
  <si>
    <t>463P0357</t>
  </si>
  <si>
    <t>39GPF01-09 | PANEL  013363</t>
  </si>
  <si>
    <t>463P0358</t>
  </si>
  <si>
    <t>39GPF01-10 | PANEL  013364</t>
  </si>
  <si>
    <t>463P0359</t>
  </si>
  <si>
    <t>39GPF01-11 | PANEL  013365</t>
  </si>
  <si>
    <t>463P0360</t>
  </si>
  <si>
    <t>39GPF01-12 | PANEL  013366</t>
  </si>
  <si>
    <t>463P0361</t>
  </si>
  <si>
    <t>39GPF01-13 | PANEL  013367</t>
  </si>
  <si>
    <t>463P0362</t>
  </si>
  <si>
    <t>39GPF01-14 | PANEL  013368</t>
  </si>
  <si>
    <t>463P0363</t>
  </si>
  <si>
    <t>39GPF01-15 | PANEL  013369</t>
  </si>
  <si>
    <t>463P0364</t>
  </si>
  <si>
    <t>39GPF01-16 | PANEL  013370</t>
  </si>
  <si>
    <t>463P0365</t>
  </si>
  <si>
    <t>39GPF01-17 | PANEL  013371</t>
  </si>
  <si>
    <t>463P0366</t>
  </si>
  <si>
    <t>39GPF01-18 | PANEL  013372</t>
  </si>
  <si>
    <t>463P0367</t>
  </si>
  <si>
    <t>39GPF01-19 | PANEL  013373</t>
  </si>
  <si>
    <t>463P0368</t>
  </si>
  <si>
    <t>39GPF01-20 | PANEL  013374</t>
  </si>
  <si>
    <t>463P0369</t>
  </si>
  <si>
    <t>39GPF01-21 | PANEL  013375</t>
  </si>
  <si>
    <t>463P0370</t>
  </si>
  <si>
    <t>39GPF01-22 | PANEL  013376</t>
  </si>
  <si>
    <t>463P0371</t>
  </si>
  <si>
    <t>39GPF01-23 | PANEL  013377</t>
  </si>
  <si>
    <t>463P0372</t>
  </si>
  <si>
    <t>39GPF01-24 | PANEL  013378</t>
  </si>
  <si>
    <t>463P0373</t>
  </si>
  <si>
    <t>39GPF01-25 | PANEL  013379</t>
  </si>
  <si>
    <t>463P0374</t>
  </si>
  <si>
    <t>39GPF01-26 | PANEL  013380</t>
  </si>
  <si>
    <t>463P0375</t>
  </si>
  <si>
    <t>39GPF02-05 | PANEL  013381</t>
  </si>
  <si>
    <t>463P0376</t>
  </si>
  <si>
    <t>39GPF02-06 | PANEL  013382</t>
  </si>
  <si>
    <t>463P0377</t>
  </si>
  <si>
    <t>39GPF02-07 | PANEL  013383</t>
  </si>
  <si>
    <t>463P0378</t>
  </si>
  <si>
    <t>39GPF02-08 | PANEL  013384</t>
  </si>
  <si>
    <t>463P0379</t>
  </si>
  <si>
    <t>39GPF02-09 | PANEL  013385</t>
  </si>
  <si>
    <t>463P0380</t>
  </si>
  <si>
    <t>39GPF02-10 | PANEL  013386</t>
  </si>
  <si>
    <t>463P0381</t>
  </si>
  <si>
    <t>39GPF02-11 | PANEL  013387</t>
  </si>
  <si>
    <t>463P0382</t>
  </si>
  <si>
    <t>39GPF02-12 | PANEL  013388</t>
  </si>
  <si>
    <t>463P0383</t>
  </si>
  <si>
    <t>39GPF02-13 | PANEL  013389</t>
  </si>
  <si>
    <t>463P0384</t>
  </si>
  <si>
    <t>39GPF02-14 | PANEL  013390</t>
  </si>
  <si>
    <t>463P0385</t>
  </si>
  <si>
    <t>39GPF02-15 | PANEL  013391</t>
  </si>
  <si>
    <t>463P0386</t>
  </si>
  <si>
    <t>39GPF02-16 | PANEL  013392</t>
  </si>
  <si>
    <t>463P0387</t>
  </si>
  <si>
    <t>39GPF02-17 | PANEL  013393</t>
  </si>
  <si>
    <t>463P0388</t>
  </si>
  <si>
    <t>39GPF02-18 | PANEL  013394</t>
  </si>
  <si>
    <t>463P0389</t>
  </si>
  <si>
    <t>39GPF02-19 | PANEL  013395</t>
  </si>
  <si>
    <t>463P0390</t>
  </si>
  <si>
    <t>39GPF02-20 | PANEL  013396</t>
  </si>
  <si>
    <t>463P0391</t>
  </si>
  <si>
    <t>39GPF02-21 | PANEL  013397</t>
  </si>
  <si>
    <t>463P0392</t>
  </si>
  <si>
    <t>39GPF02-22 | PANEL  013398</t>
  </si>
  <si>
    <t>463P0393</t>
  </si>
  <si>
    <t>39GPF02-23 | PANEL  013399</t>
  </si>
  <si>
    <t>463P0394</t>
  </si>
  <si>
    <t>39GPF02-24 | PANEL  013400</t>
  </si>
  <si>
    <t>463P0395</t>
  </si>
  <si>
    <t>39GPF02-25 | PANEL  013401</t>
  </si>
  <si>
    <t>463P0396</t>
  </si>
  <si>
    <t>39GPF02-26 | PANEL  013402</t>
  </si>
  <si>
    <t>463P0397</t>
  </si>
  <si>
    <t>39GPF03-05 | PANEL  013403</t>
  </si>
  <si>
    <t>463P0398</t>
  </si>
  <si>
    <t>39GPF03-06 | PANEL  013404</t>
  </si>
  <si>
    <t>463P0399</t>
  </si>
  <si>
    <t>39GPF03-07 | PANEL  013405</t>
  </si>
  <si>
    <t>463P0400</t>
  </si>
  <si>
    <t>39GPF03-08 | PANEL  013406</t>
  </si>
  <si>
    <t>463P0401</t>
  </si>
  <si>
    <t>39GPF03-09 | PANEL  013407</t>
  </si>
  <si>
    <t>463P0402</t>
  </si>
  <si>
    <t>39GPF03-10 | PANEL  013408</t>
  </si>
  <si>
    <t>463P0403</t>
  </si>
  <si>
    <t>39GPF03-11 | PANEL  013409</t>
  </si>
  <si>
    <t>463P0404</t>
  </si>
  <si>
    <t>39GPF03-12 | PANEL  013410</t>
  </si>
  <si>
    <t>463P0405</t>
  </si>
  <si>
    <t>39GPF03-13 | PANEL  013411</t>
  </si>
  <si>
    <t>463P0406</t>
  </si>
  <si>
    <t>39GPF03-14 | PANEL  013412</t>
  </si>
  <si>
    <t>463P0407</t>
  </si>
  <si>
    <t>39GPF03-15 | PANEL  013413</t>
  </si>
  <si>
    <t>463P0408</t>
  </si>
  <si>
    <t>39GPF03-16 | PANEL  013414</t>
  </si>
  <si>
    <t>463P0409</t>
  </si>
  <si>
    <t>39GPF03-17 | PANEL  013415</t>
  </si>
  <si>
    <t>463P0410</t>
  </si>
  <si>
    <t>39GPF03-18 | PANEL  013416</t>
  </si>
  <si>
    <t>463P0411</t>
  </si>
  <si>
    <t>39GPF03-19 | PANEL  013417</t>
  </si>
  <si>
    <t>463P0412</t>
  </si>
  <si>
    <t>39GPF03-20 | PANEL  013418</t>
  </si>
  <si>
    <t>463P0413</t>
  </si>
  <si>
    <t>39GPF03-21 | PANEL  013419</t>
  </si>
  <si>
    <t>463P0414</t>
  </si>
  <si>
    <t>39GPF03-22 | PANEL  013420</t>
  </si>
  <si>
    <t>463P0415</t>
  </si>
  <si>
    <t>39GPF03-23 | PANEL  013421</t>
  </si>
  <si>
    <t>463P0416</t>
  </si>
  <si>
    <t>39GPF03-24 | PANEL  013422</t>
  </si>
  <si>
    <t>463P0417</t>
  </si>
  <si>
    <t>39GPF03-25 | PANEL  013423</t>
  </si>
  <si>
    <t>463P0418</t>
  </si>
  <si>
    <t>39GPF03-26 | PANEL  013424</t>
  </si>
  <si>
    <t>463P0419</t>
  </si>
  <si>
    <t>39GPF04-05 | PANEL  013425</t>
  </si>
  <si>
    <t>463P0420</t>
  </si>
  <si>
    <t>39GPF04-06 | PANEL  013426</t>
  </si>
  <si>
    <t>463P0421</t>
  </si>
  <si>
    <t>39GPF04-07 | PANEL  013427</t>
  </si>
  <si>
    <t>463P0422</t>
  </si>
  <si>
    <t>39GPF04-08 | PANEL  013428</t>
  </si>
  <si>
    <t>463P0423</t>
  </si>
  <si>
    <t>39GPF04-09 | PANEL  013429</t>
  </si>
  <si>
    <t>463P0424</t>
  </si>
  <si>
    <t>39GPF04-10 | PANEL  013430</t>
  </si>
  <si>
    <t>463P0425</t>
  </si>
  <si>
    <t>39GPF04-11 | PANEL  013431</t>
  </si>
  <si>
    <t>463P0426</t>
  </si>
  <si>
    <t>39GPF04-12 | PANEL  013432</t>
  </si>
  <si>
    <t>463P0427</t>
  </si>
  <si>
    <t>39GPF04-13 | PANEL  013433</t>
  </si>
  <si>
    <t>463P0428</t>
  </si>
  <si>
    <t>39GPF04-14 | PANEL  013434</t>
  </si>
  <si>
    <t>463P0429</t>
  </si>
  <si>
    <t>39GPF04-15 | PANEL  013435</t>
  </si>
  <si>
    <t>463P0430</t>
  </si>
  <si>
    <t>39GPF04-16 | PANEL  013436</t>
  </si>
  <si>
    <t>463P0431</t>
  </si>
  <si>
    <t>39GPF04-17 | PANEL  013437</t>
  </si>
  <si>
    <t>463P0432</t>
  </si>
  <si>
    <t>39GPF04-18 | PANEL  013438</t>
  </si>
  <si>
    <t>463P0433</t>
  </si>
  <si>
    <t>39GPF04-19 | PANEL  013439</t>
  </si>
  <si>
    <t>463P0434</t>
  </si>
  <si>
    <t>39GPF04-20 | PANEL  013440</t>
  </si>
  <si>
    <t>463P0435</t>
  </si>
  <si>
    <t>39GPF04-21 | PANEL  013441</t>
  </si>
  <si>
    <t>463P0436</t>
  </si>
  <si>
    <t>39GPF04-22 | PANEL  013442</t>
  </si>
  <si>
    <t>463P0437</t>
  </si>
  <si>
    <t>39GPF04-23 | PANEL  013443</t>
  </si>
  <si>
    <t>463P0438</t>
  </si>
  <si>
    <t>39GPF04-24 | PANEL  013444</t>
  </si>
  <si>
    <t>463P0439</t>
  </si>
  <si>
    <t>39GPF04-25 | PANEL  013445</t>
  </si>
  <si>
    <t>463P0440</t>
  </si>
  <si>
    <t>39GPF04-26 | PANEL  013446</t>
  </si>
  <si>
    <t>463P0441</t>
  </si>
  <si>
    <t>39GPF05-05 | PANEL  013447</t>
  </si>
  <si>
    <t>463P0442</t>
  </si>
  <si>
    <t>39GPF05-06 | PANEL  013448</t>
  </si>
  <si>
    <t>463P0443</t>
  </si>
  <si>
    <t>39GPF05-07 | PANEL  013449</t>
  </si>
  <si>
    <t>463P0444</t>
  </si>
  <si>
    <t>39GPF05-08 | PANEL  013450</t>
  </si>
  <si>
    <t>463P0445</t>
  </si>
  <si>
    <t>39GPF05-09 | PANEL  013451</t>
  </si>
  <si>
    <t>463P0446</t>
  </si>
  <si>
    <t>39GPF05-10 | PANEL  013452</t>
  </si>
  <si>
    <t>463P0447</t>
  </si>
  <si>
    <t>39GPF05-11 | PANEL  013453</t>
  </si>
  <si>
    <t>463P0448</t>
  </si>
  <si>
    <t>39GPF05-12 | PANEL  013454</t>
  </si>
  <si>
    <t>463P0449</t>
  </si>
  <si>
    <t>39GPF05-13 | PANEL  013455</t>
  </si>
  <si>
    <t>463P0450</t>
  </si>
  <si>
    <t>39GPF05-14 | PANEL  013456</t>
  </si>
  <si>
    <t>463P0451</t>
  </si>
  <si>
    <t>39GPF05-15 | PANEL  013457</t>
  </si>
  <si>
    <t>463P0452</t>
  </si>
  <si>
    <t>39GPF05-16 | PANEL  013458</t>
  </si>
  <si>
    <t>463P0453</t>
  </si>
  <si>
    <t>39GPF05-17 | PANEL  013459</t>
  </si>
  <si>
    <t>463P0454</t>
  </si>
  <si>
    <t>39GPF05-18 | PANEL  013460</t>
  </si>
  <si>
    <t>463P0455</t>
  </si>
  <si>
    <t>39GPF05-19 | PANEL  013461</t>
  </si>
  <si>
    <t>463P0456</t>
  </si>
  <si>
    <t>39GPF05-20 | PANEL  013462</t>
  </si>
  <si>
    <t>463P0457</t>
  </si>
  <si>
    <t>39GPF05-21 | PANEL  013463</t>
  </si>
  <si>
    <t>463P0458</t>
  </si>
  <si>
    <t>39GPF05-22 | PANEL  013464</t>
  </si>
  <si>
    <t>463P0459</t>
  </si>
  <si>
    <t>39GPF05-23 | PANEL  013465</t>
  </si>
  <si>
    <t>463P0460</t>
  </si>
  <si>
    <t>39GPF05-24 | PANEL  013466</t>
  </si>
  <si>
    <t>463P0461</t>
  </si>
  <si>
    <t>39GPF05-25 | PANEL  013467</t>
  </si>
  <si>
    <t>463P0462</t>
  </si>
  <si>
    <t>39GPF05-26 | PANEL  013468</t>
  </si>
  <si>
    <t>463P0463</t>
  </si>
  <si>
    <t>39GPF06-05 | PANEL  013469</t>
  </si>
  <si>
    <t>463P0464</t>
  </si>
  <si>
    <t>39GPF06-06 | PANEL  013470</t>
  </si>
  <si>
    <t>463P0465</t>
  </si>
  <si>
    <t>39GPF06-07 | PANEL  013471</t>
  </si>
  <si>
    <t>463P0466</t>
  </si>
  <si>
    <t>39GPF06-08 | PANEL  013472</t>
  </si>
  <si>
    <t>463P0467</t>
  </si>
  <si>
    <t>39GPF06-09 | PANEL  013473</t>
  </si>
  <si>
    <t>463P0468</t>
  </si>
  <si>
    <t>39GPF06-10 | PANEL  013474</t>
  </si>
  <si>
    <t>463P0469</t>
  </si>
  <si>
    <t>39GPF06-11 | PANEL  013475</t>
  </si>
  <si>
    <t>463P0470</t>
  </si>
  <si>
    <t>39GPF06-12 | PANEL  013476</t>
  </si>
  <si>
    <t>463P0471</t>
  </si>
  <si>
    <t>39GPF06-13 | PANEL  013477</t>
  </si>
  <si>
    <t>463P0472</t>
  </si>
  <si>
    <t>39GPF06-14 | PANEL  013478</t>
  </si>
  <si>
    <t>463P0473</t>
  </si>
  <si>
    <t>39GPF06-15 | PANEL  013479</t>
  </si>
  <si>
    <t>463P0474</t>
  </si>
  <si>
    <t>39GPF06-16 | PANEL  013480</t>
  </si>
  <si>
    <t>463P0475</t>
  </si>
  <si>
    <t>39GPF06-17 | PANEL  013481</t>
  </si>
  <si>
    <t>463P0476</t>
  </si>
  <si>
    <t>39GPF06-18 | PANEL  013482</t>
  </si>
  <si>
    <t>463P0477</t>
  </si>
  <si>
    <t>39GPF06-19 | PANEL  013483</t>
  </si>
  <si>
    <t>463P0478</t>
  </si>
  <si>
    <t>39GPF06-20 | PANEL  013484</t>
  </si>
  <si>
    <t>463P0479</t>
  </si>
  <si>
    <t>39GPF06-21 | PANEL  013485</t>
  </si>
  <si>
    <t>463P0480</t>
  </si>
  <si>
    <t>39GPF06-22 | PANEL  013486</t>
  </si>
  <si>
    <t>463P0481</t>
  </si>
  <si>
    <t>39GPF06-23 | PANEL  013487</t>
  </si>
  <si>
    <t>463P0482</t>
  </si>
  <si>
    <t>39GPF06-24 | PANEL  013488</t>
  </si>
  <si>
    <t>463P0483</t>
  </si>
  <si>
    <t>39GPF06-25 | PANEL  013489</t>
  </si>
  <si>
    <t>463P0484</t>
  </si>
  <si>
    <t>39GPF06-26 | PANEL  013490</t>
  </si>
  <si>
    <t>463P0485</t>
  </si>
  <si>
    <t>39GPF07-05 | PANEL  013491</t>
  </si>
  <si>
    <t>463P0486</t>
  </si>
  <si>
    <t>39GPF07-06 | PANEL  013492</t>
  </si>
  <si>
    <t>463P0487</t>
  </si>
  <si>
    <t>39GPF07-07 | PANEL  013493</t>
  </si>
  <si>
    <t>463P0488</t>
  </si>
  <si>
    <t>39GPF07-08 | PANEL  013494</t>
  </si>
  <si>
    <t>463P0489</t>
  </si>
  <si>
    <t>39GPF07-09 | PANEL  013495</t>
  </si>
  <si>
    <t>463P0490</t>
  </si>
  <si>
    <t>39GPF07-10 | PANEL  013496</t>
  </si>
  <si>
    <t>463P0491</t>
  </si>
  <si>
    <t>39GPF07-11 | PANEL  013497</t>
  </si>
  <si>
    <t>463P0492</t>
  </si>
  <si>
    <t>39GPF07-12 | PANEL  013498</t>
  </si>
  <si>
    <t>463P0493</t>
  </si>
  <si>
    <t>39GPF07-13 | PANEL  013499</t>
  </si>
  <si>
    <t>463P0494</t>
  </si>
  <si>
    <t>39GPF07-14 | PANEL  013500</t>
  </si>
  <si>
    <t>463P0495</t>
  </si>
  <si>
    <t>39GPF07-15 | PANEL  013501</t>
  </si>
  <si>
    <t>463P0496</t>
  </si>
  <si>
    <t>39GPF07-16 | PANEL  013502</t>
  </si>
  <si>
    <t>463P0497</t>
  </si>
  <si>
    <t>39GPF07-17 | PANEL  013503</t>
  </si>
  <si>
    <t>463P0498</t>
  </si>
  <si>
    <t>39GPF07-18 | PANEL  013504</t>
  </si>
  <si>
    <t>463P0499</t>
  </si>
  <si>
    <t>39GPF07-19 | PANEL  013505</t>
  </si>
  <si>
    <t>463P0500</t>
  </si>
  <si>
    <t>39GPF07-20 | PANEL  013506</t>
  </si>
  <si>
    <t>463P0501</t>
  </si>
  <si>
    <t>39GPF07-21 | PANEL  013507</t>
  </si>
  <si>
    <t>463P0502</t>
  </si>
  <si>
    <t>39GPF07-22 | PANEL  013508</t>
  </si>
  <si>
    <t>463P0503</t>
  </si>
  <si>
    <t>39GPF07-23 | PANEL  013509</t>
  </si>
  <si>
    <t>463P0504</t>
  </si>
  <si>
    <t>39GPF07-24 | PANEL  013510</t>
  </si>
  <si>
    <t>463P0505</t>
  </si>
  <si>
    <t>39GPF07-25 | PANEL  013511</t>
  </si>
  <si>
    <t>463P0506</t>
  </si>
  <si>
    <t>39GPF07-26 | PANEL  013512</t>
  </si>
  <si>
    <t>463P0507</t>
  </si>
  <si>
    <t>39GPF08-05 | PANEL  013513</t>
  </si>
  <si>
    <t>463P0508</t>
  </si>
  <si>
    <t>39GPF08-06 | PANEL  013514</t>
  </si>
  <si>
    <t>463P0509</t>
  </si>
  <si>
    <t>39GPF08-07 | PANEL  013515</t>
  </si>
  <si>
    <t>463P0510</t>
  </si>
  <si>
    <t>39GPF08-08 | PANEL  013516</t>
  </si>
  <si>
    <t>463P0511</t>
  </si>
  <si>
    <t>39GPF08-09 | PANEL  013517</t>
  </si>
  <si>
    <t>463P0512</t>
  </si>
  <si>
    <t>39GPF08-10 | PANEL  013518</t>
  </si>
  <si>
    <t>463P0513</t>
  </si>
  <si>
    <t>39GPF08-11 | PANEL  013519</t>
  </si>
  <si>
    <t>463P0514</t>
  </si>
  <si>
    <t>39GPF08-12 | PANEL  013520</t>
  </si>
  <si>
    <t>463P0515</t>
  </si>
  <si>
    <t>39GPF08-13 | PANEL  013521</t>
  </si>
  <si>
    <t>463P0516</t>
  </si>
  <si>
    <t>39GPF08-14 | PANEL  013522</t>
  </si>
  <si>
    <t>463P0517</t>
  </si>
  <si>
    <t>39GPF08-15 | PANEL  013523</t>
  </si>
  <si>
    <t>463P0518</t>
  </si>
  <si>
    <t>39GPF08-16 | PANEL  013524</t>
  </si>
  <si>
    <t>463P0519</t>
  </si>
  <si>
    <t>39GPF08-17 | PANEL  013525</t>
  </si>
  <si>
    <t>463P0520</t>
  </si>
  <si>
    <t>39GPF08-18 | PANEL  013526</t>
  </si>
  <si>
    <t>463P0521</t>
  </si>
  <si>
    <t>39GPF08-19 | PANEL  013527</t>
  </si>
  <si>
    <t>463P0522</t>
  </si>
  <si>
    <t>39GPF08-20 | PANEL  013528</t>
  </si>
  <si>
    <t>463P0523</t>
  </si>
  <si>
    <t>39GPF08-21 | PANEL  013529</t>
  </si>
  <si>
    <t>463P0524</t>
  </si>
  <si>
    <t>39GPF08-22 | PANEL  013530</t>
  </si>
  <si>
    <t>463P0525</t>
  </si>
  <si>
    <t>39GPF08-23 | PANEL  013531</t>
  </si>
  <si>
    <t>463P0526</t>
  </si>
  <si>
    <t>39GPF08-24 | PANEL  013532</t>
  </si>
  <si>
    <t>463P0527</t>
  </si>
  <si>
    <t>39GPF08-25 | PANEL  013533</t>
  </si>
  <si>
    <t>463P0528</t>
  </si>
  <si>
    <t>39GPF08-26 | PANEL  013534</t>
  </si>
  <si>
    <t>463P0529</t>
  </si>
  <si>
    <t>39GPF09-05 | PANEL  013535</t>
  </si>
  <si>
    <t>463P0530</t>
  </si>
  <si>
    <t>39GPF09-06 | PANEL  013536</t>
  </si>
  <si>
    <t>463P0531</t>
  </si>
  <si>
    <t>39GPF09-07 | PANEL  013537</t>
  </si>
  <si>
    <t>463P0532</t>
  </si>
  <si>
    <t>39GPF09-08 | PANEL  013538</t>
  </si>
  <si>
    <t>463P0533</t>
  </si>
  <si>
    <t>39GPF09-09 | PANEL  013539</t>
  </si>
  <si>
    <t>463P0534</t>
  </si>
  <si>
    <t>39GPF09-10 | PANEL  013540</t>
  </si>
  <si>
    <t>463P0535</t>
  </si>
  <si>
    <t>39GPF09-11 | PANEL  013541</t>
  </si>
  <si>
    <t>463P0536</t>
  </si>
  <si>
    <t>39GPF09-12 | PANEL  013542</t>
  </si>
  <si>
    <t>463P0537</t>
  </si>
  <si>
    <t>39GPF09-13 | PANEL  013543</t>
  </si>
  <si>
    <t>463P0538</t>
  </si>
  <si>
    <t>39GPF09-14 | PANEL  013544</t>
  </si>
  <si>
    <t>463P0539</t>
  </si>
  <si>
    <t>39GPF09-15 | PANEL  013545</t>
  </si>
  <si>
    <t>463P0540</t>
  </si>
  <si>
    <t>39GPF09-16 | PANEL  013546</t>
  </si>
  <si>
    <t>463P0541</t>
  </si>
  <si>
    <t>39GPF09-17 | PANEL  013547</t>
  </si>
  <si>
    <t>463P0542</t>
  </si>
  <si>
    <t>39GPF09-18 | PANEL  013548</t>
  </si>
  <si>
    <t>463P0543</t>
  </si>
  <si>
    <t>39GPF09-19 | PANEL  013549</t>
  </si>
  <si>
    <t>463P0544</t>
  </si>
  <si>
    <t>39GPF09-20 | PANEL  013550</t>
  </si>
  <si>
    <t>463P0545</t>
  </si>
  <si>
    <t>39GPF09-21 | PANEL  013551</t>
  </si>
  <si>
    <t>463P0546</t>
  </si>
  <si>
    <t>39GPF09-22 | PANEL  013552</t>
  </si>
  <si>
    <t>463P0547</t>
  </si>
  <si>
    <t>39GPF09-23 | PANEL  013553</t>
  </si>
  <si>
    <t>463P0548</t>
  </si>
  <si>
    <t>39GPF09-24 | PANEL  013554</t>
  </si>
  <si>
    <t>463P0549</t>
  </si>
  <si>
    <t>39GPF09-25 | PANEL  013555</t>
  </si>
  <si>
    <t>463P0550</t>
  </si>
  <si>
    <t>39GPF09-26 | PANEL  013556</t>
  </si>
  <si>
    <t>463P0551</t>
  </si>
  <si>
    <t>39GPF10-05 | PANEL  013557</t>
  </si>
  <si>
    <t>463P0552</t>
  </si>
  <si>
    <t>39GPF10-06 | PANEL  013558</t>
  </si>
  <si>
    <t>463P0553</t>
  </si>
  <si>
    <t>39GPF10-07 | PANEL  013559</t>
  </si>
  <si>
    <t>463P0554</t>
  </si>
  <si>
    <t>39GPF10-08 | PANEL  013560</t>
  </si>
  <si>
    <t>463P0555</t>
  </si>
  <si>
    <t>39GPF10-09 | PANEL  013561</t>
  </si>
  <si>
    <t>463P0556</t>
  </si>
  <si>
    <t>39GPF10-10 | PANEL  013562</t>
  </si>
  <si>
    <t>463P0557</t>
  </si>
  <si>
    <t>39GPF10-11 | PANEL  013563</t>
  </si>
  <si>
    <t>463P0558</t>
  </si>
  <si>
    <t>39GPF10-12 | PANEL  013564</t>
  </si>
  <si>
    <t>463P0559</t>
  </si>
  <si>
    <t>39GPF10-13 | PANEL  013565</t>
  </si>
  <si>
    <t>463P0560</t>
  </si>
  <si>
    <t>39GPF10-14 | PANEL  013566</t>
  </si>
  <si>
    <t>463P0561</t>
  </si>
  <si>
    <t>39GPF10-15 | PANEL  013567</t>
  </si>
  <si>
    <t>463P0562</t>
  </si>
  <si>
    <t>39GPF10-16 | PANEL  013568</t>
  </si>
  <si>
    <t>463P0563</t>
  </si>
  <si>
    <t>39GPF10-17 | PANEL  013569</t>
  </si>
  <si>
    <t>463P0564</t>
  </si>
  <si>
    <t>39GPF10-18 | PANEL  013570</t>
  </si>
  <si>
    <t>463P0565</t>
  </si>
  <si>
    <t>39GPF10-19 | PANEL  013571</t>
  </si>
  <si>
    <t>463P0566</t>
  </si>
  <si>
    <t>39GPF10-20 | PANEL  013572</t>
  </si>
  <si>
    <t>463P0567</t>
  </si>
  <si>
    <t>39GPF10-21 | PANEL  013573</t>
  </si>
  <si>
    <t>463P0568</t>
  </si>
  <si>
    <t>39GPF10-22 | PANEL  013574</t>
  </si>
  <si>
    <t>463P0569</t>
  </si>
  <si>
    <t>39GPF10-23 | PANEL  013575</t>
  </si>
  <si>
    <t>463P0570</t>
  </si>
  <si>
    <t>39GPF10-24 | PANEL  013576</t>
  </si>
  <si>
    <t>463P0571</t>
  </si>
  <si>
    <t>39GPF10-25 | PANEL  013577</t>
  </si>
  <si>
    <t>463P0572</t>
  </si>
  <si>
    <t>39GPF10-26 | PANEL  013578</t>
  </si>
  <si>
    <t>463P0573</t>
  </si>
  <si>
    <t>39GPF11-05 | PANEL  013579</t>
  </si>
  <si>
    <t>463P0574</t>
  </si>
  <si>
    <t>39GPF11-06 | PANEL  013580</t>
  </si>
  <si>
    <t>463P0575</t>
  </si>
  <si>
    <t>39GPF11-07 | PANEL  013581</t>
  </si>
  <si>
    <t>463P0576</t>
  </si>
  <si>
    <t>39GPF11-08 | PANEL  013582</t>
  </si>
  <si>
    <t>463P0577</t>
  </si>
  <si>
    <t>39GPF11-09 | PANEL  013583</t>
  </si>
  <si>
    <t>463P0578</t>
  </si>
  <si>
    <t>39GPF11-10 | PANEL  013584</t>
  </si>
  <si>
    <t>463P0579</t>
  </si>
  <si>
    <t>39GPF11-11 | PANEL  013585</t>
  </si>
  <si>
    <t>463P0580</t>
  </si>
  <si>
    <t>39GPF11-12 | PANEL  013586</t>
  </si>
  <si>
    <t>463P0581</t>
  </si>
  <si>
    <t>39GPF11-13 | PANEL  013587</t>
  </si>
  <si>
    <t>463P0582</t>
  </si>
  <si>
    <t>39GPF11-14 | PANEL  013588</t>
  </si>
  <si>
    <t>463P0583</t>
  </si>
  <si>
    <t>39GPF11-15 | PANEL  013589</t>
  </si>
  <si>
    <t>463P0584</t>
  </si>
  <si>
    <t>39GPF11-16 | PANEL  013590</t>
  </si>
  <si>
    <t>463P0585</t>
  </si>
  <si>
    <t>39GPF11-17 | PANEL  013591</t>
  </si>
  <si>
    <t>463P0586</t>
  </si>
  <si>
    <t>39GPF11-18 | PANEL  013592</t>
  </si>
  <si>
    <t>463P0587</t>
  </si>
  <si>
    <t>39GPF11-19 | PANEL  013593</t>
  </si>
  <si>
    <t>463P0588</t>
  </si>
  <si>
    <t>39GPF11-20 | PANEL  013594</t>
  </si>
  <si>
    <t>463P0589</t>
  </si>
  <si>
    <t>39GPF11-21 | PANEL  013595</t>
  </si>
  <si>
    <t>463P0590</t>
  </si>
  <si>
    <t>39GPF11-22 | PANEL  013596</t>
  </si>
  <si>
    <t>463P0591</t>
  </si>
  <si>
    <t>39GPF11-23 | PANEL  013597</t>
  </si>
  <si>
    <t>463P0592</t>
  </si>
  <si>
    <t>39GPF11-24 | PANEL  013598</t>
  </si>
  <si>
    <t>463P0593</t>
  </si>
  <si>
    <t>39GPF11-25 | PANEL  013599</t>
  </si>
  <si>
    <t>463P0594</t>
  </si>
  <si>
    <t>39GPF11-26 | PANEL  013600</t>
  </si>
  <si>
    <t>463P0595</t>
  </si>
  <si>
    <t>39GPF12-05 | PANEL  013635</t>
  </si>
  <si>
    <t>463P0596</t>
  </si>
  <si>
    <t>39GPF12-06 | PANEL  013636</t>
  </si>
  <si>
    <t>463P0597</t>
  </si>
  <si>
    <t>39GPF12-07 | PANEL  013637</t>
  </si>
  <si>
    <t>463P0598</t>
  </si>
  <si>
    <t>39GPF12-08 | PANEL  013638</t>
  </si>
  <si>
    <t>463P0599</t>
  </si>
  <si>
    <t>39GPF12-09 | PANEL  013639</t>
  </si>
  <si>
    <t>463P0600</t>
  </si>
  <si>
    <t>39GPF12-10 | PANEL  013640</t>
  </si>
  <si>
    <t>463P0601</t>
  </si>
  <si>
    <t>39GPF12-11 | PANEL  013641</t>
  </si>
  <si>
    <t>463P0602</t>
  </si>
  <si>
    <t>39GPF12-12 | PANEL  013642</t>
  </si>
  <si>
    <t>463P0603</t>
  </si>
  <si>
    <t>39GPF12-13 | PANEL  013643</t>
  </si>
  <si>
    <t>463P0604</t>
  </si>
  <si>
    <t>39GPF12-14 | PANEL  013644</t>
  </si>
  <si>
    <t>463P0605</t>
  </si>
  <si>
    <t>39GPF12-15 | PANEL  013645</t>
  </si>
  <si>
    <t>463P0606</t>
  </si>
  <si>
    <t>39GPF12-16 | PANEL  013646</t>
  </si>
  <si>
    <t>463P0607</t>
  </si>
  <si>
    <t>39GPF12-17 | PANEL  013647</t>
  </si>
  <si>
    <t>463P0608</t>
  </si>
  <si>
    <t>39GPF12-18 | PANEL  013648</t>
  </si>
  <si>
    <t>463P0609</t>
  </si>
  <si>
    <t>39GPF12-19 | PANEL  013649</t>
  </si>
  <si>
    <t>463P0610</t>
  </si>
  <si>
    <t>39GPF12-20 | PANEL  013650</t>
  </si>
  <si>
    <t>463P0611</t>
  </si>
  <si>
    <t>39GPF12-21 | PANEL  013651</t>
  </si>
  <si>
    <t>463P0612</t>
  </si>
  <si>
    <t>39GPF12-22 | PANEL  013652</t>
  </si>
  <si>
    <t>463P0613</t>
  </si>
  <si>
    <t>39GPF12-23 | PANEL  013653</t>
  </si>
  <si>
    <t>463P0614</t>
  </si>
  <si>
    <t>39GPF12-24 | PANEL  013654</t>
  </si>
  <si>
    <t>463P0615</t>
  </si>
  <si>
    <t>39GPF12-25 | PANEL  013655</t>
  </si>
  <si>
    <t>463P0616</t>
  </si>
  <si>
    <t>39GPF12-26 | PANEL  013656</t>
  </si>
  <si>
    <t>463P0617</t>
  </si>
  <si>
    <t>39GPN12-05 | PANEL  014721</t>
  </si>
  <si>
    <t>463P0618</t>
  </si>
  <si>
    <t>39GPN12-06 | PANEL  014722</t>
  </si>
  <si>
    <t>463P0619</t>
  </si>
  <si>
    <t>39GPN12-07 | PANEL  014723</t>
  </si>
  <si>
    <t>463P0620</t>
  </si>
  <si>
    <t>39GPN12-08 | PANEL  014724</t>
  </si>
  <si>
    <t>463P0621</t>
  </si>
  <si>
    <t>39GPN12-09 | PANEL  014725</t>
  </si>
  <si>
    <t>463P0622</t>
  </si>
  <si>
    <t>39GPN12-10 | PANEL  014726</t>
  </si>
  <si>
    <t>463P0623</t>
  </si>
  <si>
    <t>39GPN12-11 | PANEL  014727</t>
  </si>
  <si>
    <t>463P0624</t>
  </si>
  <si>
    <t>39GPN12-12 | PANEL  014728</t>
  </si>
  <si>
    <t>463P0625</t>
  </si>
  <si>
    <t>39GPN12-13 | PANEL  014729</t>
  </si>
  <si>
    <t>463P0626</t>
  </si>
  <si>
    <t>39GPN12-14 | PANEL  014730</t>
  </si>
  <si>
    <t>463P0627</t>
  </si>
  <si>
    <t>39GPN12-15 | PANEL  014731</t>
  </si>
  <si>
    <t>463P0628</t>
  </si>
  <si>
    <t>39GPN12-16 | PANEL  014732</t>
  </si>
  <si>
    <t>463P0629</t>
  </si>
  <si>
    <t>39GPN12-17 | PANEL  014733</t>
  </si>
  <si>
    <t>463P0630</t>
  </si>
  <si>
    <t>39GPN12-18 | PANEL  014734</t>
  </si>
  <si>
    <t>463P0631</t>
  </si>
  <si>
    <t>39GPN12-19 | PANEL  014735</t>
  </si>
  <si>
    <t>463P0632</t>
  </si>
  <si>
    <t>39GPN12-20 | PANEL  014736</t>
  </si>
  <si>
    <t>463P0633</t>
  </si>
  <si>
    <t>39GPN12-21 | PANEL  014737</t>
  </si>
  <si>
    <t>463P0634</t>
  </si>
  <si>
    <t>39GPN12-22 | PANEL  014738</t>
  </si>
  <si>
    <t>463P0635</t>
  </si>
  <si>
    <t>39GPN12-23 | PANEL  014739</t>
  </si>
  <si>
    <t>463P0636</t>
  </si>
  <si>
    <t>39GPN12-24 | PANEL  014740</t>
  </si>
  <si>
    <t>463P0637</t>
  </si>
  <si>
    <t>39GPN12-25 | PANEL  014741</t>
  </si>
  <si>
    <t>463P0638</t>
  </si>
  <si>
    <t>39GPN12-26 | PANEL  014742</t>
  </si>
  <si>
    <t>463P0639</t>
  </si>
  <si>
    <t>39GAP04-15 | ACCESS DOOR  016473</t>
  </si>
  <si>
    <t>463P0640</t>
  </si>
  <si>
    <t>39GAP09-09 | ACCESS DOOR  016577</t>
  </si>
  <si>
    <t>39GAP04-06 | ACCESS DOOR</t>
  </si>
  <si>
    <t>39GPN0.5-05 | PANEL  48X498N, 25MM.</t>
  </si>
  <si>
    <t>39GPN0.5-11 | PANEL 48X1098N, 25MM.</t>
  </si>
  <si>
    <t>39GPN1.5-04 | PANEL  148X398N, 25MM.</t>
  </si>
  <si>
    <t>39GPN1.5-08 | PANEL  148X798N, 25MM.</t>
  </si>
  <si>
    <t>39GPN1.5-09 | PANEL  148X898N, 25MM.</t>
  </si>
  <si>
    <t>39GPN1.5-12 | PANEL  148X1198N, 25MM.</t>
  </si>
  <si>
    <t>39GPN1.5-13 | PANEL  148X1298N, 25MM.</t>
  </si>
  <si>
    <t>39GPN2.5-06 | PANEL  248X598N, 25MM.</t>
  </si>
  <si>
    <t>39GPN2.5-09 | PANEL  248X898N, 25MM.</t>
  </si>
  <si>
    <t>39GPN2.5-13 | PANEL  248X1298N, 25MM.</t>
  </si>
  <si>
    <t>39GPN2.5-14 | PANEL  248X1398N, 25MM.</t>
  </si>
  <si>
    <t>39GPN2.5-16 | PANEL 248X1598N, 25MM.</t>
  </si>
  <si>
    <t>39GPN2.5-17 | PANEL  248X1698N, 25MM.</t>
  </si>
  <si>
    <t>39GPN2.5-21 | PANEL  248X2098N, 25MM.</t>
  </si>
  <si>
    <t>39GPN2.5-22 | PANEL  248X2198N, 25MM.</t>
  </si>
  <si>
    <t>39GPN3.5-06 | PANEL  348X598N, 25MM.</t>
  </si>
  <si>
    <t>39GPN3.5-10 | PANEL  348X998N, 25MM.</t>
  </si>
  <si>
    <t>39GPN3.5-11 | PANEL  348X1098N, 25MM.</t>
  </si>
  <si>
    <t>39GPN3.5-18 | PANEL  348X1798N, 25MM.</t>
  </si>
  <si>
    <t>39GPN3.5-19 PANEL</t>
  </si>
  <si>
    <t>39GPN4.5-05 | PANEL  448X498N, 25MM.</t>
  </si>
  <si>
    <t>39GPN4.5-06 | PANEL  448X598N, 25MM.</t>
  </si>
  <si>
    <t>39GPN4.5-07 | PANEL  448X698N, 25MM.</t>
  </si>
  <si>
    <t>39GPN4.5-13 | PANEL  448X1298N, 25MM.</t>
  </si>
  <si>
    <t>39GPN4.5-14 | PANEL  448X1398N, 25MM.</t>
  </si>
  <si>
    <t>39GPN4.5-15 | PANEL  448X1498N, 25MM</t>
  </si>
  <si>
    <t>39GPN4.5-18 | PANEL  448X1798N, 25MM</t>
  </si>
  <si>
    <t>39GPN05-30 | PANEL  498X2998N, 25MM.</t>
  </si>
  <si>
    <t>39GPN5.5-07 | PANEL  548X698N, 25MM.</t>
  </si>
  <si>
    <t>39GPN5.5-09 | PANEL  548X898N, 25MM.</t>
  </si>
  <si>
    <t>39GPN5.5-10 PANEL</t>
  </si>
  <si>
    <t>39GPN5.5-13 PANEL</t>
  </si>
  <si>
    <t>39GPN5.5-14 | PANEL  548X1398N, 25MM.</t>
  </si>
  <si>
    <t>39GPN5.5-17 | PANEL  548X1698N, 25MM.</t>
  </si>
  <si>
    <t>39GPN5.5-18 PANEL</t>
  </si>
  <si>
    <t>39GPN5.5-19 PANEL</t>
  </si>
  <si>
    <t>39GPN5.5-22 | PANEL  548X2198N, 25MM.</t>
  </si>
  <si>
    <t>39GPN6.5-08 | PANEL  648X798N, 25MM.</t>
  </si>
  <si>
    <t>39GPN6.5-09 | PANEL  648X898N, 25MM.</t>
  </si>
  <si>
    <t>39GPN6.5-10 | PANEL  648X998N, 25MM.</t>
  </si>
  <si>
    <t>39GPN6.5-13 | PANEL  648X1298N, 25MM.</t>
  </si>
  <si>
    <t>39GPN6.5-18 | PANEL  648X1798N, 25MM.</t>
  </si>
  <si>
    <t>39GPN7.5-10 | PANEL  748X998N, 25MM.</t>
  </si>
  <si>
    <t>39GPN7.5-15 PANEL</t>
  </si>
  <si>
    <t>39GPN7.5-17 | PANEL  748X1698N, 25MM.</t>
  </si>
  <si>
    <t>39GPN7.5-22 | PANEL  748X2198N, 25MM.</t>
  </si>
  <si>
    <t>39GPN7.5-25 | PANEL  748X2498N, 25MM.</t>
  </si>
  <si>
    <t>39GPN8.5-15 | PANEL  848X1498N, 25MM.</t>
  </si>
  <si>
    <t>39GPN8.5-16 | PANEL  848X1598N, 25MM.</t>
  </si>
  <si>
    <t>39GPN8.5-17 | PANEL  848X1698N, 25MM.</t>
  </si>
  <si>
    <t>39GPN10.5-11 | PANEL  1048X1098N, 25MM.</t>
  </si>
  <si>
    <t>39GPN10.5-13 | PANEL  1048X1298N, 25MM.</t>
  </si>
  <si>
    <t>39GPN10.5-18 | PANEL  1048X1798N, 25MM.</t>
  </si>
  <si>
    <t>39GPN10.5-22 | PANEL  1048X2198N, 25MM.</t>
  </si>
  <si>
    <t>39GPN11-28 | PANEL  1098X2798N, 25MM.</t>
  </si>
  <si>
    <t>39GPN11-29 | PANEL  1098X2898N, 25MM.</t>
  </si>
  <si>
    <t>39GPN11.5-32 | PANEL  1148X3198, 25MM.</t>
  </si>
  <si>
    <t>39GPN06-6.5 | PANEL  598X648N, 25MM.</t>
  </si>
  <si>
    <t>39GPN06-8.5 | PANEL  598X848N, 25MM.</t>
  </si>
  <si>
    <t>39GPN06-9.5 | PANEL  598X948N, 25MM.</t>
  </si>
  <si>
    <t>39GPN07-13.5 | PANEL  698X1348N, 25MM.</t>
  </si>
  <si>
    <t>39GAP04-07 ACCESS DOOR</t>
  </si>
  <si>
    <t>39GAP04-09 ACCESS DOOR</t>
  </si>
  <si>
    <t>39GAP04-10 | ACCESS DOOR  395x995P, 25MM.</t>
  </si>
  <si>
    <t>39GAP04-11 ACCESS DOOR</t>
  </si>
  <si>
    <t>39GAP04-12 ACCESS DOOR</t>
  </si>
  <si>
    <t>39GAP04-13 ACCESS DOOR</t>
  </si>
  <si>
    <t>39GAP04-14 | ACCESS DOOR  395x1395P, 25MM.</t>
  </si>
  <si>
    <t>464P0001</t>
  </si>
  <si>
    <t>39GBP04-05 ACCESS DOOR</t>
  </si>
  <si>
    <t>464P0002</t>
  </si>
  <si>
    <t>39GBP04-06 ACCESS DOOR</t>
  </si>
  <si>
    <t>464P0003</t>
  </si>
  <si>
    <t>39GBP04-07 ACCESS DOOR</t>
  </si>
  <si>
    <t>464P0004</t>
  </si>
  <si>
    <t>39GBP04-08 ACCESS DOOR</t>
  </si>
  <si>
    <t>464P0005</t>
  </si>
  <si>
    <t>39GBP04-09 ACCESS DOOR</t>
  </si>
  <si>
    <t>464P0006</t>
  </si>
  <si>
    <t>39GBP04-10 ACCESS DOOR</t>
  </si>
  <si>
    <t>464P0007</t>
  </si>
  <si>
    <t>39GBP04-11 ACCESS DOOR</t>
  </si>
  <si>
    <t>464P0008</t>
  </si>
  <si>
    <t>39GBP04-12 ACCESS DOOR</t>
  </si>
  <si>
    <t>464P0009</t>
  </si>
  <si>
    <t>39GBP04-13 ACCESS DOOR</t>
  </si>
  <si>
    <t>464P0010</t>
  </si>
  <si>
    <t>39GBP04-14 ACCESS DOOR</t>
  </si>
  <si>
    <t>464P0011</t>
  </si>
  <si>
    <t>39GBP04-15 ACCESS DOOR</t>
  </si>
  <si>
    <t>464P0012</t>
  </si>
  <si>
    <t>39GBP05-05 ACCESS DOOR</t>
  </si>
  <si>
    <t>464P0013</t>
  </si>
  <si>
    <t>39GBP05-06 ACCESS DOOR</t>
  </si>
  <si>
    <t>464P0014</t>
  </si>
  <si>
    <t>39GBP05-07 ACCESS DOOR</t>
  </si>
  <si>
    <t>464P0015</t>
  </si>
  <si>
    <t>39GBP05-08 ACCESS DOOR</t>
  </si>
  <si>
    <t>464P0016</t>
  </si>
  <si>
    <t>39GBP05-09 ACCESS DOOR</t>
  </si>
  <si>
    <t>464P0017</t>
  </si>
  <si>
    <t>39GBP05-10 ACCESS DOOR</t>
  </si>
  <si>
    <t>464P0018</t>
  </si>
  <si>
    <t>39GBP05-11 ACCESS DOOR</t>
  </si>
  <si>
    <t>464P0019</t>
  </si>
  <si>
    <t>39GBP05-12 ACCESS DOOR</t>
  </si>
  <si>
    <t>464P0020</t>
  </si>
  <si>
    <t>39GBP05-13 ACCESS DOOR</t>
  </si>
  <si>
    <t>464P0021</t>
  </si>
  <si>
    <t>39GBP05-14 ACCESS DOOR</t>
  </si>
  <si>
    <t>464P0022</t>
  </si>
  <si>
    <t>39GBP05-15 ACCESS DOOR</t>
  </si>
  <si>
    <t>464P0023</t>
  </si>
  <si>
    <t>39GBP06-06 ACCESS DOOR</t>
  </si>
  <si>
    <t>464P0024</t>
  </si>
  <si>
    <t>39GBP06-07 ACCESS DOOR</t>
  </si>
  <si>
    <t>464P0025</t>
  </si>
  <si>
    <t>39GBP06-08 ACCESS DOOR</t>
  </si>
  <si>
    <t>464P0026</t>
  </si>
  <si>
    <t>39GBP06-09 ACCESS DOOR</t>
  </si>
  <si>
    <t>464P0027</t>
  </si>
  <si>
    <t>39GBP06-10 ACCESS DOOR</t>
  </si>
  <si>
    <t>464P0028</t>
  </si>
  <si>
    <t>39GBP06-11 ACCESS DOOR</t>
  </si>
  <si>
    <t>464P0029</t>
  </si>
  <si>
    <t>39GBP06-12 ACCESS DOOR</t>
  </si>
  <si>
    <t>464P0030</t>
  </si>
  <si>
    <t>39GBP06-13 ACCESS DOOR</t>
  </si>
  <si>
    <t>464P0031</t>
  </si>
  <si>
    <t>39GBP06-14 ACCESS DOOR</t>
  </si>
  <si>
    <t>464P0032</t>
  </si>
  <si>
    <t>39GBP06-15 ACCESS DOOR</t>
  </si>
  <si>
    <t>464P0033</t>
  </si>
  <si>
    <t>39GBP07-14 ACCESS DOOR</t>
  </si>
  <si>
    <t>464P0034</t>
  </si>
  <si>
    <t>39GBP07-15 ACCESS DOOR</t>
  </si>
  <si>
    <t>464P0035</t>
  </si>
  <si>
    <t>39GBN0.5-08 PANEL</t>
  </si>
  <si>
    <t>464P0036</t>
  </si>
  <si>
    <t>39GBN0.5-09 PANEL</t>
  </si>
  <si>
    <t>464P0037</t>
  </si>
  <si>
    <t>39GBN0.5-10 PANEL</t>
  </si>
  <si>
    <t>464P0038</t>
  </si>
  <si>
    <t>39GBN0.5-11 PANEL</t>
  </si>
  <si>
    <t>464P0039</t>
  </si>
  <si>
    <t>39GBN0.5-12 PANEL</t>
  </si>
  <si>
    <t>464P0040</t>
  </si>
  <si>
    <t>39GBN0.5-13 PANEL</t>
  </si>
  <si>
    <t>464P0041</t>
  </si>
  <si>
    <t>39GBN0.5-14 PANEL</t>
  </si>
  <si>
    <t>464P0042</t>
  </si>
  <si>
    <t>39GBN0.5-15 PANEL</t>
  </si>
  <si>
    <t>464P0043</t>
  </si>
  <si>
    <t>39GBN0.5-16 PANEL</t>
  </si>
  <si>
    <t>464P0044</t>
  </si>
  <si>
    <t>39GBN0.5-17 PANEL</t>
  </si>
  <si>
    <t>464P0045</t>
  </si>
  <si>
    <t>39GBN0.5-18 PANEL</t>
  </si>
  <si>
    <t>464P0046</t>
  </si>
  <si>
    <t>39GBN0.5-19 PANEL</t>
  </si>
  <si>
    <t>464P0047</t>
  </si>
  <si>
    <t>39GBN0.5-20 PANEL</t>
  </si>
  <si>
    <t>464P0048</t>
  </si>
  <si>
    <t>39GBN0.5-21 PANEL</t>
  </si>
  <si>
    <t>464P0049</t>
  </si>
  <si>
    <t>39GBN0.5-22 PANEL</t>
  </si>
  <si>
    <t>464P0050</t>
  </si>
  <si>
    <t>39GBN0.5-23 PANEL</t>
  </si>
  <si>
    <t>464P0051</t>
  </si>
  <si>
    <t>39GBN0.5-24 PANEL</t>
  </si>
  <si>
    <t>464P0052</t>
  </si>
  <si>
    <t>39GBN0.5-25 PANEL</t>
  </si>
  <si>
    <t>464P0053</t>
  </si>
  <si>
    <t>39GBN0.5-26 PANEL</t>
  </si>
  <si>
    <t>464P0054</t>
  </si>
  <si>
    <t>39GBN01-05 PANEL</t>
  </si>
  <si>
    <t>464P0055</t>
  </si>
  <si>
    <t>39GBN01-06 PANEL</t>
  </si>
  <si>
    <t>464P0056</t>
  </si>
  <si>
    <t>39GBN01-07 PANEL</t>
  </si>
  <si>
    <t>464P0057</t>
  </si>
  <si>
    <t>39GBN01-08 PANEL</t>
  </si>
  <si>
    <t>464P0058</t>
  </si>
  <si>
    <t>39GBN01-09 PANEL</t>
  </si>
  <si>
    <t>464P0059</t>
  </si>
  <si>
    <t>39GBN01-10 PANEL</t>
  </si>
  <si>
    <t>464P0060</t>
  </si>
  <si>
    <t>39GBN01-11 PANEL</t>
  </si>
  <si>
    <t>464P0061</t>
  </si>
  <si>
    <t>39GBN01-12 PANEL</t>
  </si>
  <si>
    <t>464P0062</t>
  </si>
  <si>
    <t>39GBN01-13 PANEL</t>
  </si>
  <si>
    <t>464P0063</t>
  </si>
  <si>
    <t>39GBN01-14 PANEL</t>
  </si>
  <si>
    <t>464P0064</t>
  </si>
  <si>
    <t>39GBN01-15 PANEL</t>
  </si>
  <si>
    <t>464P0065</t>
  </si>
  <si>
    <t>39GBN01-16 PANEL</t>
  </si>
  <si>
    <t>464P0066</t>
  </si>
  <si>
    <t>39GBN01-17 PANEL</t>
  </si>
  <si>
    <t>464P0067</t>
  </si>
  <si>
    <t>39GBN01-18 PANEL</t>
  </si>
  <si>
    <t>464P0068</t>
  </si>
  <si>
    <t>39GBN01-19 PANEL</t>
  </si>
  <si>
    <t>464P0069</t>
  </si>
  <si>
    <t>39GBN01-20 PANEL</t>
  </si>
  <si>
    <t>464P0070</t>
  </si>
  <si>
    <t>39GBN01-21 PANEL</t>
  </si>
  <si>
    <t>464P0071</t>
  </si>
  <si>
    <t>39GBN01-22 PANEL</t>
  </si>
  <si>
    <t>464P0072</t>
  </si>
  <si>
    <t>39GBN01-23 PANEL</t>
  </si>
  <si>
    <t>464P0073</t>
  </si>
  <si>
    <t>39GBN01-24 PANEL</t>
  </si>
  <si>
    <t>464P0074</t>
  </si>
  <si>
    <t>39GBN01-25 PANEL</t>
  </si>
  <si>
    <t>464P0075</t>
  </si>
  <si>
    <t>39GBN01-26 PANEL</t>
  </si>
  <si>
    <t>464P0076</t>
  </si>
  <si>
    <t>39GBN01-27 PANEL</t>
  </si>
  <si>
    <t>464P0077</t>
  </si>
  <si>
    <t>39GBN01-28 PANEL</t>
  </si>
  <si>
    <t>464P0078</t>
  </si>
  <si>
    <t>39GBN01-29 PANEL</t>
  </si>
  <si>
    <t>464P0079</t>
  </si>
  <si>
    <t>39GBN01-30 PANEL</t>
  </si>
  <si>
    <t>464P0080</t>
  </si>
  <si>
    <t>39GBN01-31 PANEL</t>
  </si>
  <si>
    <t>464P0081</t>
  </si>
  <si>
    <t>39GBN01-32 PANEL</t>
  </si>
  <si>
    <t>464P0082</t>
  </si>
  <si>
    <t>39GBN01-33 PANEL</t>
  </si>
  <si>
    <t>464P0083</t>
  </si>
  <si>
    <t>39GBN01-34 PANEL</t>
  </si>
  <si>
    <t>464P0084</t>
  </si>
  <si>
    <t>39GBN01-35 PANEL</t>
  </si>
  <si>
    <t>464P0085</t>
  </si>
  <si>
    <t>39GBN01-36 PANEL</t>
  </si>
  <si>
    <t>464P0086</t>
  </si>
  <si>
    <t>39GBN1.5-04 PANEL</t>
  </si>
  <si>
    <t>464P0087</t>
  </si>
  <si>
    <t>39GBN1.5-05 PANEL</t>
  </si>
  <si>
    <t>464P0088</t>
  </si>
  <si>
    <t>39GBN1.5-06 PANEL</t>
  </si>
  <si>
    <t>464P0089</t>
  </si>
  <si>
    <t>39GBN1.5-07 PANEL</t>
  </si>
  <si>
    <t>464P0090</t>
  </si>
  <si>
    <t>39GBN1.5-08 PANEL</t>
  </si>
  <si>
    <t>464P0091</t>
  </si>
  <si>
    <t>39GBN1.5-09 PANEL</t>
  </si>
  <si>
    <t>464P0092</t>
  </si>
  <si>
    <t>39GBN1.5-10 PANEL</t>
  </si>
  <si>
    <t>464P0093</t>
  </si>
  <si>
    <t>39GBN1.5-11 PANEL</t>
  </si>
  <si>
    <t>464P0094</t>
  </si>
  <si>
    <t>39GBN1.5-12 PANEL</t>
  </si>
  <si>
    <t>464P0095</t>
  </si>
  <si>
    <t>39GBN1.5-13 PANEL</t>
  </si>
  <si>
    <t>464P0096</t>
  </si>
  <si>
    <t>39GBN1.5-14 PANEL</t>
  </si>
  <si>
    <t>464P0097</t>
  </si>
  <si>
    <t>39GBN1.5-15 PANEL</t>
  </si>
  <si>
    <t>464P0098</t>
  </si>
  <si>
    <t>39GBN1.5-16 PANEL</t>
  </si>
  <si>
    <t>464P0099</t>
  </si>
  <si>
    <t>39GBN1.5-17 PANEL</t>
  </si>
  <si>
    <t>464P0100</t>
  </si>
  <si>
    <t>39GBN1.5-18 PANEL</t>
  </si>
  <si>
    <t>464P0101</t>
  </si>
  <si>
    <t>39GBN1.5-19 PANEL</t>
  </si>
  <si>
    <t>464P0102</t>
  </si>
  <si>
    <t>39GBN1.5-20 PANEL</t>
  </si>
  <si>
    <t>464P0103</t>
  </si>
  <si>
    <t>39GBN1.5-21 PANEL</t>
  </si>
  <si>
    <t>464P0104</t>
  </si>
  <si>
    <t>39GBN1.5-22 PANEL</t>
  </si>
  <si>
    <t>464P0105</t>
  </si>
  <si>
    <t>39GBN1.5-23 PANEL</t>
  </si>
  <si>
    <t>464P0106</t>
  </si>
  <si>
    <t>39GBN1.5-24 PANEL</t>
  </si>
  <si>
    <t>464P0107</t>
  </si>
  <si>
    <t>39GBN1.5-25 PANEL</t>
  </si>
  <si>
    <t>464P0108</t>
  </si>
  <si>
    <t>39GBN1.5-26 PANEL</t>
  </si>
  <si>
    <t>464P0109</t>
  </si>
  <si>
    <t>39GBN1.5-27 PANEL</t>
  </si>
  <si>
    <t>464P0110</t>
  </si>
  <si>
    <t>39GBN1.5-28 PANEL</t>
  </si>
  <si>
    <t>464P0111</t>
  </si>
  <si>
    <t>39GBN1.5-29 PANEL</t>
  </si>
  <si>
    <t>464P0112</t>
  </si>
  <si>
    <t>39GBN1.5-30 PANEL</t>
  </si>
  <si>
    <t>464P0113</t>
  </si>
  <si>
    <t>39GBN1.5-31 PANEL</t>
  </si>
  <si>
    <t>464P0114</t>
  </si>
  <si>
    <t>39GBN1.5-32 PANEL</t>
  </si>
  <si>
    <t>464P0115</t>
  </si>
  <si>
    <t>39GBN1.5-33 PANEL</t>
  </si>
  <si>
    <t>464P0116</t>
  </si>
  <si>
    <t>39GBN1.5-34 PANEL</t>
  </si>
  <si>
    <t>464P0117</t>
  </si>
  <si>
    <t>39GBN1.5-35 PANEL</t>
  </si>
  <si>
    <t>464P0118</t>
  </si>
  <si>
    <t>39GBN1.5-36 PANEL</t>
  </si>
  <si>
    <t>464P0119</t>
  </si>
  <si>
    <t>39GBN02-04 PANEL</t>
  </si>
  <si>
    <t>464P0120</t>
  </si>
  <si>
    <t>39GBN02-4.5 PANEL</t>
  </si>
  <si>
    <t>464P0121</t>
  </si>
  <si>
    <t>39GBN02-05 PANEL</t>
  </si>
  <si>
    <t>464P0122</t>
  </si>
  <si>
    <t>39GBN02-5.5 PANEL</t>
  </si>
  <si>
    <t>464P0123</t>
  </si>
  <si>
    <t>39GBN02-06 PANEL</t>
  </si>
  <si>
    <t>464P0124</t>
  </si>
  <si>
    <t>39GBN02-6.5 PANEL</t>
  </si>
  <si>
    <t>464P0125</t>
  </si>
  <si>
    <t>39GBN02-07 PANEL</t>
  </si>
  <si>
    <t>464P0126</t>
  </si>
  <si>
    <t>39GBN02-7.5 PANEL</t>
  </si>
  <si>
    <t>464P0127</t>
  </si>
  <si>
    <t>39GBN02-08 PANEL</t>
  </si>
  <si>
    <t>464P0128</t>
  </si>
  <si>
    <t>39GBN02-8.5 PANEL</t>
  </si>
  <si>
    <t>464P0129</t>
  </si>
  <si>
    <t>39GBN02-09 PANEL</t>
  </si>
  <si>
    <t>464P0130</t>
  </si>
  <si>
    <t>39GBN02-9.5 PANEL</t>
  </si>
  <si>
    <t>464P0131</t>
  </si>
  <si>
    <t>39GBN02-10 PANEL</t>
  </si>
  <si>
    <t>464P0132</t>
  </si>
  <si>
    <t>39GBN02-10.5 PANEL</t>
  </si>
  <si>
    <t>464P0133</t>
  </si>
  <si>
    <t>39GBN02-11 PANEL</t>
  </si>
  <si>
    <t>464P0134</t>
  </si>
  <si>
    <t>39GBN02-11.5 PANEL</t>
  </si>
  <si>
    <t>464P0135</t>
  </si>
  <si>
    <t>39GBN02-12 PANEL</t>
  </si>
  <si>
    <t>464P0136</t>
  </si>
  <si>
    <t>39GBN02-12.5 PANEL</t>
  </si>
  <si>
    <t>464P0137</t>
  </si>
  <si>
    <t>39GBN02-13 PANEL</t>
  </si>
  <si>
    <t>464P0138</t>
  </si>
  <si>
    <t>39GBN02-13.5 PANEL</t>
  </si>
  <si>
    <t>464P0139</t>
  </si>
  <si>
    <t>39GBN02-14 PANEL</t>
  </si>
  <si>
    <t>464P0140</t>
  </si>
  <si>
    <t>39GBN02-14.5 PANEL</t>
  </si>
  <si>
    <t>464P0141</t>
  </si>
  <si>
    <t>39GBN02-15 PANEL</t>
  </si>
  <si>
    <t>464P0142</t>
  </si>
  <si>
    <t>39GBN02-15.5 PANEL</t>
  </si>
  <si>
    <t>464P0143</t>
  </si>
  <si>
    <t>39GBN02-16 PANEL</t>
  </si>
  <si>
    <t>464P0144</t>
  </si>
  <si>
    <t>39GBN02-16.5 PANEL</t>
  </si>
  <si>
    <t>464P0145</t>
  </si>
  <si>
    <t>39GBN02-17 PANEL</t>
  </si>
  <si>
    <t>464P0146</t>
  </si>
  <si>
    <t>39GBN02-17.5 PANEL</t>
  </si>
  <si>
    <t>464P0147</t>
  </si>
  <si>
    <t>39GBN02-18 PANEL</t>
  </si>
  <si>
    <t>464P0148</t>
  </si>
  <si>
    <t>39GBN02-18.5 PANEL</t>
  </si>
  <si>
    <t>464P0149</t>
  </si>
  <si>
    <t>39GBN02-19 PANEL</t>
  </si>
  <si>
    <t>464P0150</t>
  </si>
  <si>
    <t>39GBN02-19.5 PANEL</t>
  </si>
  <si>
    <t>464P0151</t>
  </si>
  <si>
    <t>39GBN02-20 PANEL</t>
  </si>
  <si>
    <t>464P0152</t>
  </si>
  <si>
    <t>39GBN02-20.5 PANEL</t>
  </si>
  <si>
    <t>464P0153</t>
  </si>
  <si>
    <t>39GBN02-21 PANEL</t>
  </si>
  <si>
    <t>464P0154</t>
  </si>
  <si>
    <t>39GBN02-21.5 PANEL</t>
  </si>
  <si>
    <t>464P0155</t>
  </si>
  <si>
    <t>39GBN02-22 PANEL</t>
  </si>
  <si>
    <t>464P0156</t>
  </si>
  <si>
    <t>39GBN02-22.5 PANEL</t>
  </si>
  <si>
    <t>464P0157</t>
  </si>
  <si>
    <t>39GBN02-23 PANEL</t>
  </si>
  <si>
    <t>464P0158</t>
  </si>
  <si>
    <t>39GBN02-23.5 PANEL</t>
  </si>
  <si>
    <t>464P0159</t>
  </si>
  <si>
    <t>39GBN02-24 PANEL</t>
  </si>
  <si>
    <t>464P0160</t>
  </si>
  <si>
    <t>39GBN02-24.5 PANEL</t>
  </si>
  <si>
    <t>464P0161</t>
  </si>
  <si>
    <t>39GBN02-25 PANEL</t>
  </si>
  <si>
    <t>464P0162</t>
  </si>
  <si>
    <t>39GBN02-25.5 PANEL</t>
  </si>
  <si>
    <t>464P0163</t>
  </si>
  <si>
    <t>39GBN02-26 PANEL</t>
  </si>
  <si>
    <t>464P0164</t>
  </si>
  <si>
    <t>39GBN02-27 PANEL</t>
  </si>
  <si>
    <t>464P0165</t>
  </si>
  <si>
    <t>39GBN02-28 PANEL</t>
  </si>
  <si>
    <t>464P0166</t>
  </si>
  <si>
    <t>39GBN02-29 PANEL</t>
  </si>
  <si>
    <t>464P0167</t>
  </si>
  <si>
    <t>39GBN02-30 PANEL</t>
  </si>
  <si>
    <t>464P0168</t>
  </si>
  <si>
    <t>39GBN02-31 PANEL</t>
  </si>
  <si>
    <t>464P0169</t>
  </si>
  <si>
    <t>39GBN02-32 PANEL</t>
  </si>
  <si>
    <t>464P0170</t>
  </si>
  <si>
    <t>39GBN02-33 PANEL</t>
  </si>
  <si>
    <t>464P0171</t>
  </si>
  <si>
    <t>39GBN02-34 PANEL</t>
  </si>
  <si>
    <t>464P0172</t>
  </si>
  <si>
    <t>39GBN02-35 PANEL</t>
  </si>
  <si>
    <t>464P0173</t>
  </si>
  <si>
    <t>39GBN02-36 PANEL</t>
  </si>
  <si>
    <t>464P0174</t>
  </si>
  <si>
    <t>39GBN2.5-04 PANEL</t>
  </si>
  <si>
    <t>464P0175</t>
  </si>
  <si>
    <t>39GBN2.5-05 PANEL</t>
  </si>
  <si>
    <t>464P0176</t>
  </si>
  <si>
    <t>39GBN2.5-06 PANEL</t>
  </si>
  <si>
    <t>464P0177</t>
  </si>
  <si>
    <t>39GBN2.5-07 PANEL</t>
  </si>
  <si>
    <t>464P0178</t>
  </si>
  <si>
    <t>39GBN2.5-08 PANEL</t>
  </si>
  <si>
    <t>464P0179</t>
  </si>
  <si>
    <t>39GBN2.5-09 PANEL</t>
  </si>
  <si>
    <t>464P0180</t>
  </si>
  <si>
    <t>39GBN2.5-10 PANEL</t>
  </si>
  <si>
    <t>464P0181</t>
  </si>
  <si>
    <t>39GBN2.5-11 PANEL</t>
  </si>
  <si>
    <t>464P0182</t>
  </si>
  <si>
    <t>39GBN2.5-12 PANEL</t>
  </si>
  <si>
    <t>464P0183</t>
  </si>
  <si>
    <t>39GBN2.5-13 PANEL</t>
  </si>
  <si>
    <t>464P0184</t>
  </si>
  <si>
    <t>39GBN2.5-14 PANEL</t>
  </si>
  <si>
    <t>464P0185</t>
  </si>
  <si>
    <t>39GBN2.5-15 PANEL</t>
  </si>
  <si>
    <t>464P0186</t>
  </si>
  <si>
    <t>39GBN2.5-16 PANEL</t>
  </si>
  <si>
    <t>464P0187</t>
  </si>
  <si>
    <t>39GBN2.5-17 PANEL</t>
  </si>
  <si>
    <t>464P0188</t>
  </si>
  <si>
    <t>39GBN2.5-18 PANEL</t>
  </si>
  <si>
    <t>464P0189</t>
  </si>
  <si>
    <t>39GBN2.5-19 PANEL</t>
  </si>
  <si>
    <t>464P0190</t>
  </si>
  <si>
    <t>39GBN2.5-20 PANEL</t>
  </si>
  <si>
    <t>464P0191</t>
  </si>
  <si>
    <t>39GBN2.5-21 PANEL</t>
  </si>
  <si>
    <t>464P0192</t>
  </si>
  <si>
    <t>39GBN2.5-22 PANEL</t>
  </si>
  <si>
    <t>464P0193</t>
  </si>
  <si>
    <t>39GBN2.5-23 PANEL</t>
  </si>
  <si>
    <t>464P0194</t>
  </si>
  <si>
    <t>39GBN2.5-24 PANEL</t>
  </si>
  <si>
    <t>464P0195</t>
  </si>
  <si>
    <t>39GBN2.5-25 PANEL</t>
  </si>
  <si>
    <t>464P0196</t>
  </si>
  <si>
    <t>39GBN2.5-26 PANEL</t>
  </si>
  <si>
    <t>464P0197</t>
  </si>
  <si>
    <t>39GBN2.5-27 PANEL</t>
  </si>
  <si>
    <t>464P0198</t>
  </si>
  <si>
    <t>39GBN2.5-28 PANEL</t>
  </si>
  <si>
    <t>464P0199</t>
  </si>
  <si>
    <t>39GBN2.5-29 PANEL</t>
  </si>
  <si>
    <t>464P0200</t>
  </si>
  <si>
    <t>39GBN2.5-30 PANEL</t>
  </si>
  <si>
    <t>464P0201</t>
  </si>
  <si>
    <t>39GBN2.5-31 PANEL</t>
  </si>
  <si>
    <t>464P0202</t>
  </si>
  <si>
    <t>39GBN2.5-32 PANEL</t>
  </si>
  <si>
    <t>464P0203</t>
  </si>
  <si>
    <t>39GBN2.5-33 PANEL</t>
  </si>
  <si>
    <t>464P0204</t>
  </si>
  <si>
    <t>39GBN2.5-34 PANEL</t>
  </si>
  <si>
    <t>464P0205</t>
  </si>
  <si>
    <t>39GBN2.5-35 PANEL</t>
  </si>
  <si>
    <t>464P0206</t>
  </si>
  <si>
    <t>39GBN2.5-36 PANEL</t>
  </si>
  <si>
    <t>464P0207</t>
  </si>
  <si>
    <t>39GBN03-04 PANEL</t>
  </si>
  <si>
    <t>464P0208</t>
  </si>
  <si>
    <t>39GBN03-4.5 PANEL</t>
  </si>
  <si>
    <t>464P0209</t>
  </si>
  <si>
    <t>39GBN03-05 PANEL</t>
  </si>
  <si>
    <t>464P0210</t>
  </si>
  <si>
    <t>39GBN03-5.5 PANEL</t>
  </si>
  <si>
    <t>464P0211</t>
  </si>
  <si>
    <t>39GBN03-06 PANEL</t>
  </si>
  <si>
    <t>464P0212</t>
  </si>
  <si>
    <t>39GBN03-6.5 PANEL</t>
  </si>
  <si>
    <t>464P0213</t>
  </si>
  <si>
    <t>39GBN03-07 PANEL</t>
  </si>
  <si>
    <t>464P0214</t>
  </si>
  <si>
    <t>39GBN03-7.5 PANEL</t>
  </si>
  <si>
    <t>464P0215</t>
  </si>
  <si>
    <t>39GBN03-08 PANEL</t>
  </si>
  <si>
    <t>464P0216</t>
  </si>
  <si>
    <t>39GBN03-8.5 PANEL</t>
  </si>
  <si>
    <t>464P0217</t>
  </si>
  <si>
    <t>39GBN03-09 PANEL</t>
  </si>
  <si>
    <t>464P0218</t>
  </si>
  <si>
    <t>39GBN03-9.5 PANEL</t>
  </si>
  <si>
    <t>464P0219</t>
  </si>
  <si>
    <t>39GBN03-10 PANEL</t>
  </si>
  <si>
    <t>464P0220</t>
  </si>
  <si>
    <t>39GBN03-10.5 PANEL</t>
  </si>
  <si>
    <t>464P0221</t>
  </si>
  <si>
    <t>39GBN03-11 PANEL</t>
  </si>
  <si>
    <t>464P0222</t>
  </si>
  <si>
    <t>39GBN03-11.5 PANEL</t>
  </si>
  <si>
    <t>464P0223</t>
  </si>
  <si>
    <t>39GBN03-12 PANEL</t>
  </si>
  <si>
    <t>464P0224</t>
  </si>
  <si>
    <t>39GBN03-12.5 PANEL</t>
  </si>
  <si>
    <t>464P0225</t>
  </si>
  <si>
    <t>39GBN03-13 PANEL</t>
  </si>
  <si>
    <t>464P0226</t>
  </si>
  <si>
    <t>39GBN03-13.5 PANEL</t>
  </si>
  <si>
    <t>464P0227</t>
  </si>
  <si>
    <t>39GBN03-14 PANEL</t>
  </si>
  <si>
    <t>464P0228</t>
  </si>
  <si>
    <t>39GBN03-14.5 PANEL</t>
  </si>
  <si>
    <t>464P0229</t>
  </si>
  <si>
    <t>39GBN03-15 PANEL</t>
  </si>
  <si>
    <t>464P0230</t>
  </si>
  <si>
    <t>39GBN03-15.5 PANEL</t>
  </si>
  <si>
    <t>464P0231</t>
  </si>
  <si>
    <t>39GBN03-16 PANEL</t>
  </si>
  <si>
    <t>464P0232</t>
  </si>
  <si>
    <t>39GBN03-16.5 PANEL</t>
  </si>
  <si>
    <t>464P0233</t>
  </si>
  <si>
    <t>39GBN03-17 PANEL</t>
  </si>
  <si>
    <t>464P0234</t>
  </si>
  <si>
    <t>39GBN03-17.5 PANEL</t>
  </si>
  <si>
    <t>464P0235</t>
  </si>
  <si>
    <t>39GBN03-18 PANEL</t>
  </si>
  <si>
    <t>464P0236</t>
  </si>
  <si>
    <t>39GBN03-18.5 PANEL</t>
  </si>
  <si>
    <t>464P0237</t>
  </si>
  <si>
    <t>39GBN03-19 PANEL</t>
  </si>
  <si>
    <t>464P0238</t>
  </si>
  <si>
    <t>39GBN03-19.5 PANEL</t>
  </si>
  <si>
    <t>464P0239</t>
  </si>
  <si>
    <t>39GBN03-20 PANEL</t>
  </si>
  <si>
    <t>464P0240</t>
  </si>
  <si>
    <t>39GBN03-20.5 PANEL</t>
  </si>
  <si>
    <t>464P0241</t>
  </si>
  <si>
    <t>39GBN03-21 PANEL</t>
  </si>
  <si>
    <t>464P0242</t>
  </si>
  <si>
    <t>39GBN03-21.5 PANEL</t>
  </si>
  <si>
    <t>464P0243</t>
  </si>
  <si>
    <t>39GBN03-22 PANEL</t>
  </si>
  <si>
    <t>464P0244</t>
  </si>
  <si>
    <t>39GBN03-22.5 PANEL</t>
  </si>
  <si>
    <t>464P0245</t>
  </si>
  <si>
    <t>39GBN03-23 PANEL</t>
  </si>
  <si>
    <t>464P0246</t>
  </si>
  <si>
    <t>39GBN03-23.5 PANEL</t>
  </si>
  <si>
    <t>464P0247</t>
  </si>
  <si>
    <t>39GBN03-24 PANEL</t>
  </si>
  <si>
    <t>464P0248</t>
  </si>
  <si>
    <t>39GBN03-24.5 PANEL</t>
  </si>
  <si>
    <t>464P0249</t>
  </si>
  <si>
    <t>39GBN03-25 PANEL</t>
  </si>
  <si>
    <t>464P0250</t>
  </si>
  <si>
    <t>39GBN03-25.5 PANEL</t>
  </si>
  <si>
    <t>464P0251</t>
  </si>
  <si>
    <t>39GBN03-26 PANEL</t>
  </si>
  <si>
    <t>464P0252</t>
  </si>
  <si>
    <t>39GBN03-27 PANEL</t>
  </si>
  <si>
    <t>464P0253</t>
  </si>
  <si>
    <t>39GBN03-28 PANEL</t>
  </si>
  <si>
    <t>464P0254</t>
  </si>
  <si>
    <t>39GBN03-29 PANEL</t>
  </si>
  <si>
    <t>464P0255</t>
  </si>
  <si>
    <t>39GBN03-30 PANEL</t>
  </si>
  <si>
    <t>464P0256</t>
  </si>
  <si>
    <t>39GBN03-31 PANEL</t>
  </si>
  <si>
    <t>464P0257</t>
  </si>
  <si>
    <t>39GBN03-32 PANEL</t>
  </si>
  <si>
    <t>464P0258</t>
  </si>
  <si>
    <t>39GBN03-33 PANEL</t>
  </si>
  <si>
    <t>464P0259</t>
  </si>
  <si>
    <t>39GBN03-34 PANEL</t>
  </si>
  <si>
    <t>464P0260</t>
  </si>
  <si>
    <t>39GBN03-35 PANEL</t>
  </si>
  <si>
    <t>464P0261</t>
  </si>
  <si>
    <t>39GBN03-36 PANEL</t>
  </si>
  <si>
    <t>464P0262</t>
  </si>
  <si>
    <t>39GBN3.5-04 PANEL</t>
  </si>
  <si>
    <t>464P0263</t>
  </si>
  <si>
    <t>39GBN3.5-05 PANEL</t>
  </si>
  <si>
    <t>464P0264</t>
  </si>
  <si>
    <t>39GBN3.5-06 PANEL</t>
  </si>
  <si>
    <t>464P0265</t>
  </si>
  <si>
    <t>39GBN3.5-07 PANEL</t>
  </si>
  <si>
    <t>464P0266</t>
  </si>
  <si>
    <t>39GBN3.5-08 PANEL</t>
  </si>
  <si>
    <t>464P0267</t>
  </si>
  <si>
    <t>39GBN3.5-09 PANEL</t>
  </si>
  <si>
    <t>464P0268</t>
  </si>
  <si>
    <t>39GBN3.5-10 PANEL</t>
  </si>
  <si>
    <t>464P0269</t>
  </si>
  <si>
    <t>39GBN3.5-11 PANEL</t>
  </si>
  <si>
    <t>464P0270</t>
  </si>
  <si>
    <t>39GBN3.5-12 PANEL</t>
  </si>
  <si>
    <t>464P0271</t>
  </si>
  <si>
    <t>39GBN3.5-13 PANEL</t>
  </si>
  <si>
    <t>464P0272</t>
  </si>
  <si>
    <t>39GBN3.5-14 PANEL</t>
  </si>
  <si>
    <t>464P0273</t>
  </si>
  <si>
    <t>39GBN3.5-15 PANEL</t>
  </si>
  <si>
    <t>464P0274</t>
  </si>
  <si>
    <t>39GBN3.5-16 PANEL</t>
  </si>
  <si>
    <t>464P0275</t>
  </si>
  <si>
    <t>39GBN3.5-17 PANEL</t>
  </si>
  <si>
    <t>464P0276</t>
  </si>
  <si>
    <t>39GBN3.5-18 PANEL</t>
  </si>
  <si>
    <t>464P0277</t>
  </si>
  <si>
    <t>39GBN3.5-19 PANEL</t>
  </si>
  <si>
    <t>464P0278</t>
  </si>
  <si>
    <t>39GBN3.5-20 PANEL</t>
  </si>
  <si>
    <t>464P0279</t>
  </si>
  <si>
    <t>39GBN3.5-21 PANEL</t>
  </si>
  <si>
    <t>464P0280</t>
  </si>
  <si>
    <t>39GBN3.5-22 PANEL</t>
  </si>
  <si>
    <t>464P0281</t>
  </si>
  <si>
    <t>39GBN3.5-23 PANEL</t>
  </si>
  <si>
    <t>464P0282</t>
  </si>
  <si>
    <t>39GBN3.5-24 PANEL</t>
  </si>
  <si>
    <t>464P0283</t>
  </si>
  <si>
    <t>39GBN3.5-25 PANEL</t>
  </si>
  <si>
    <t>464P0284</t>
  </si>
  <si>
    <t>39GBN3.5-26 PANEL</t>
  </si>
  <si>
    <t>464P0285</t>
  </si>
  <si>
    <t>39GBN3.5-27 PANEL</t>
  </si>
  <si>
    <t>464P0286</t>
  </si>
  <si>
    <t>39GBN3.5-28 PANEL</t>
  </si>
  <si>
    <t>464P0287</t>
  </si>
  <si>
    <t>39GBN3.5-29 PANEL</t>
  </si>
  <si>
    <t>464P0288</t>
  </si>
  <si>
    <t>39GBN3.5-30 PANEL</t>
  </si>
  <si>
    <t>464P0289</t>
  </si>
  <si>
    <t>39GBN3.5-31 PANEL</t>
  </si>
  <si>
    <t>464P0290</t>
  </si>
  <si>
    <t>39GBN3.5-32 PANEL</t>
  </si>
  <si>
    <t>464P0291</t>
  </si>
  <si>
    <t>39GBN3.5-33 PANEL</t>
  </si>
  <si>
    <t>464P0292</t>
  </si>
  <si>
    <t>39GBN3.5-34 PANEL</t>
  </si>
  <si>
    <t>464P0293</t>
  </si>
  <si>
    <t>39GBN3.5-35 PANEL</t>
  </si>
  <si>
    <t>464P0294</t>
  </si>
  <si>
    <t>39GBN3.5-36 PANEL</t>
  </si>
  <si>
    <t>464P0295</t>
  </si>
  <si>
    <t>39GBN04-04 PANEL</t>
  </si>
  <si>
    <t>464P0296</t>
  </si>
  <si>
    <t>39GBN04-4.5 PANEL</t>
  </si>
  <si>
    <t>464P0297</t>
  </si>
  <si>
    <t>39GBN04-05 PANEL</t>
  </si>
  <si>
    <t>464P0298</t>
  </si>
  <si>
    <t>39GBN04-5.5 PANEL</t>
  </si>
  <si>
    <t>464P0299</t>
  </si>
  <si>
    <t>39GBN04-06 PANEL</t>
  </si>
  <si>
    <t>464P0300</t>
  </si>
  <si>
    <t>39GBN04-6.5 PANEL</t>
  </si>
  <si>
    <t>464P0301</t>
  </si>
  <si>
    <t>39GBN04-07 PANEL</t>
  </si>
  <si>
    <t>464P0302</t>
  </si>
  <si>
    <t>39GBN04-7.5 PANEL</t>
  </si>
  <si>
    <t>464P0303</t>
  </si>
  <si>
    <t>39GBN04-08 PANEL</t>
  </si>
  <si>
    <t>464P0304</t>
  </si>
  <si>
    <t>39GBN04-8.5 PANEL</t>
  </si>
  <si>
    <t>464P0305</t>
  </si>
  <si>
    <t>39GBN04-09 PANEL</t>
  </si>
  <si>
    <t>464P0306</t>
  </si>
  <si>
    <t>39GBN04-9.5 PANEL</t>
  </si>
  <si>
    <t>464P0307</t>
  </si>
  <si>
    <t>39GBN04-10 PANEL</t>
  </si>
  <si>
    <t>464P0308</t>
  </si>
  <si>
    <t>39GBN04-10.5 PANEL</t>
  </si>
  <si>
    <t>464P0309</t>
  </si>
  <si>
    <t>39GBN04-11 PANEL</t>
  </si>
  <si>
    <t>464P0310</t>
  </si>
  <si>
    <t>39GBN04-11.5 PANEL</t>
  </si>
  <si>
    <t>464P0311</t>
  </si>
  <si>
    <t>39GBN04-12 PANEL</t>
  </si>
  <si>
    <t>464P0312</t>
  </si>
  <si>
    <t>39GBN04-12.5 PANEL</t>
  </si>
  <si>
    <t>464P0313</t>
  </si>
  <si>
    <t>39GBN04-13 PANEL</t>
  </si>
  <si>
    <t>464P0314</t>
  </si>
  <si>
    <t>39GBN04-13.5 PANEL</t>
  </si>
  <si>
    <t>464P0315</t>
  </si>
  <si>
    <t>39GBN04-14 PANEL</t>
  </si>
  <si>
    <t>464P0316</t>
  </si>
  <si>
    <t>39GBN04-14.5 PANEL</t>
  </si>
  <si>
    <t>464P0317</t>
  </si>
  <si>
    <t>39GBN04-15 PANEL</t>
  </si>
  <si>
    <t>464P0318</t>
  </si>
  <si>
    <t>39GBN04-15.5 PANEL</t>
  </si>
  <si>
    <t>464P0319</t>
  </si>
  <si>
    <t>39GBN04-16 PANEL</t>
  </si>
  <si>
    <t>464P0320</t>
  </si>
  <si>
    <t>39GBN04-16.5 PANEL</t>
  </si>
  <si>
    <t>464P0321</t>
  </si>
  <si>
    <t>39GBN04-17 PANEL</t>
  </si>
  <si>
    <t>464P0322</t>
  </si>
  <si>
    <t>39GBN04-17.5 PANEL</t>
  </si>
  <si>
    <t>464P0323</t>
  </si>
  <si>
    <t>39GBN04-18 PANEL</t>
  </si>
  <si>
    <t>464P0324</t>
  </si>
  <si>
    <t>39GBN04-18.5 PANEL</t>
  </si>
  <si>
    <t>464P0325</t>
  </si>
  <si>
    <t>39GBN04-19 PANEL</t>
  </si>
  <si>
    <t>464P0326</t>
  </si>
  <si>
    <t>39GBN04-19.5 PANEL</t>
  </si>
  <si>
    <t>464P0327</t>
  </si>
  <si>
    <t>39GBN04-20 PANEL</t>
  </si>
  <si>
    <t>464P0328</t>
  </si>
  <si>
    <t>39GBN04-20.5 PANEL</t>
  </si>
  <si>
    <t>464P0329</t>
  </si>
  <si>
    <t>39GBN04-21 PANEL</t>
  </si>
  <si>
    <t>464P0330</t>
  </si>
  <si>
    <t>39GBN04-21.5 PANEL</t>
  </si>
  <si>
    <t>464P0331</t>
  </si>
  <si>
    <t>39GBN04-22 PANEL</t>
  </si>
  <si>
    <t>464P0332</t>
  </si>
  <si>
    <t>39GBN04-22.5 PANEL</t>
  </si>
  <si>
    <t>464P0333</t>
  </si>
  <si>
    <t>39GBN04-23 PANEL</t>
  </si>
  <si>
    <t>464P0334</t>
  </si>
  <si>
    <t>39GBN04-23.5 PANEL</t>
  </si>
  <si>
    <t>464P0335</t>
  </si>
  <si>
    <t>39GBN04-24 PANEL</t>
  </si>
  <si>
    <t>464P0336</t>
  </si>
  <si>
    <t>39GBN04-24.5 PANEL</t>
  </si>
  <si>
    <t>464P0337</t>
  </si>
  <si>
    <t>39GBN04-25 PANEL</t>
  </si>
  <si>
    <t>464P0338</t>
  </si>
  <si>
    <t>39GBN04-25.5 PANEL</t>
  </si>
  <si>
    <t>464P0339</t>
  </si>
  <si>
    <t>39GBN04-26 PANEL</t>
  </si>
  <si>
    <t>464P0340</t>
  </si>
  <si>
    <t>39GBN04-27 PANEL</t>
  </si>
  <si>
    <t>464P0341</t>
  </si>
  <si>
    <t>39GBN04-28 PANEL</t>
  </si>
  <si>
    <t>464P0342</t>
  </si>
  <si>
    <t>39GBN04-29 PANEL</t>
  </si>
  <si>
    <t>464P0343</t>
  </si>
  <si>
    <t>39GBN04-30 PANEL</t>
  </si>
  <si>
    <t>464P0344</t>
  </si>
  <si>
    <t>39GBN04-31 PANEL</t>
  </si>
  <si>
    <t>464P0345</t>
  </si>
  <si>
    <t>39GBN04-32 PANEL</t>
  </si>
  <si>
    <t>464P0346</t>
  </si>
  <si>
    <t>39GBN04-33 PANEL</t>
  </si>
  <si>
    <t>464P0347</t>
  </si>
  <si>
    <t>39GBN04-34 PANEL</t>
  </si>
  <si>
    <t>464P0348</t>
  </si>
  <si>
    <t>39GBN04-35 PANEL</t>
  </si>
  <si>
    <t>464P0349</t>
  </si>
  <si>
    <t>39GBN04-36 PANEL</t>
  </si>
  <si>
    <t>464P0350</t>
  </si>
  <si>
    <t>39GBN4.5-05 PANEL</t>
  </si>
  <si>
    <t>464P0351</t>
  </si>
  <si>
    <t>39GBN4.5-06 PANEL</t>
  </si>
  <si>
    <t>464P0352</t>
  </si>
  <si>
    <t>39GBN4.5-07 PANEL</t>
  </si>
  <si>
    <t>464P0353</t>
  </si>
  <si>
    <t>39GBN4.5-08 PANEL</t>
  </si>
  <si>
    <t>464P0354</t>
  </si>
  <si>
    <t>39GBN4.5-09 PANEL</t>
  </si>
  <si>
    <t>464P0355</t>
  </si>
  <si>
    <t>39GBN4.5-10 PANEL</t>
  </si>
  <si>
    <t>464P0356</t>
  </si>
  <si>
    <t>39GBN4.5-11 PANEL</t>
  </si>
  <si>
    <t>464P0357</t>
  </si>
  <si>
    <t>39GBN4.5-12 PANEL</t>
  </si>
  <si>
    <t>464P0358</t>
  </si>
  <si>
    <t>39GBN4.5-13 PANEL</t>
  </si>
  <si>
    <t>464P0359</t>
  </si>
  <si>
    <t>39GBN4.5-14 PANEL</t>
  </si>
  <si>
    <t>464P0360</t>
  </si>
  <si>
    <t>39GBN4.5-15 PANEL</t>
  </si>
  <si>
    <t>464P0361</t>
  </si>
  <si>
    <t>39GBN4.5-16 PANEL</t>
  </si>
  <si>
    <t>464P0362</t>
  </si>
  <si>
    <t>39GBN4.5-17 PANEL</t>
  </si>
  <si>
    <t>464P0363</t>
  </si>
  <si>
    <t>39GBN4.5-18 PANEL</t>
  </si>
  <si>
    <t>464P0364</t>
  </si>
  <si>
    <t>39GBN4.5-19 PANEL</t>
  </si>
  <si>
    <t>464P0365</t>
  </si>
  <si>
    <t>39GBN4.5-20 PANEL</t>
  </si>
  <si>
    <t>464P0366</t>
  </si>
  <si>
    <t>39GBN4.5-21 PANEL</t>
  </si>
  <si>
    <t>464P0367</t>
  </si>
  <si>
    <t>39GBN4.5-22 PANEL</t>
  </si>
  <si>
    <t>464P0368</t>
  </si>
  <si>
    <t>39GBN4.5-23 PANEL</t>
  </si>
  <si>
    <t>464P0369</t>
  </si>
  <si>
    <t>39GBN4.5-24 PANEL</t>
  </si>
  <si>
    <t>464P0370</t>
  </si>
  <si>
    <t>39GBN4.5-25 PANEL</t>
  </si>
  <si>
    <t>464P0371</t>
  </si>
  <si>
    <t>39GBN4.5-26 PANEL</t>
  </si>
  <si>
    <t>464P0372</t>
  </si>
  <si>
    <t>39GBN4.5-27 PANEL</t>
  </si>
  <si>
    <t>464P0373</t>
  </si>
  <si>
    <t>39GBN4.5-28 PANEL</t>
  </si>
  <si>
    <t>464P0374</t>
  </si>
  <si>
    <t>39GBN4.5-29 PANEL</t>
  </si>
  <si>
    <t>464P0375</t>
  </si>
  <si>
    <t>39GBN4.5-30 PANEL</t>
  </si>
  <si>
    <t>464P0376</t>
  </si>
  <si>
    <t>39GBN4.5-31 PANEL</t>
  </si>
  <si>
    <t>464P0377</t>
  </si>
  <si>
    <t>39GBN4.5-32 PANEL</t>
  </si>
  <si>
    <t>464P0378</t>
  </si>
  <si>
    <t>39GBN4.5-33 PANEL</t>
  </si>
  <si>
    <t>464P0379</t>
  </si>
  <si>
    <t>39GBN4.5-34 PANEL</t>
  </si>
  <si>
    <t>464P0380</t>
  </si>
  <si>
    <t>39GBN4.5-35 PANEL</t>
  </si>
  <si>
    <t>464P0381</t>
  </si>
  <si>
    <t>39GBN4.5-36 PANEL</t>
  </si>
  <si>
    <t>464P0382</t>
  </si>
  <si>
    <t>39GBN05-05 PANEL</t>
  </si>
  <si>
    <t>464P0383</t>
  </si>
  <si>
    <t>39GBN05-5.5 PANEL</t>
  </si>
  <si>
    <t>464P0384</t>
  </si>
  <si>
    <t>39GBN05-06 PANEL</t>
  </si>
  <si>
    <t>464P0385</t>
  </si>
  <si>
    <t>39GBN05-6.5 PANEL</t>
  </si>
  <si>
    <t>464P0386</t>
  </si>
  <si>
    <t>39GBN05-07 PANEL</t>
  </si>
  <si>
    <t>464P0387</t>
  </si>
  <si>
    <t>39GBN05-7.5 PANEL</t>
  </si>
  <si>
    <t>464P0388</t>
  </si>
  <si>
    <t>39GBN05-08 PANEL</t>
  </si>
  <si>
    <t>464P0389</t>
  </si>
  <si>
    <t>39GBN05-8.5 PANEL</t>
  </si>
  <si>
    <t>464P0390</t>
  </si>
  <si>
    <t>39GBN05-09 PANEL</t>
  </si>
  <si>
    <t>464P0391</t>
  </si>
  <si>
    <t>39GBN05-9.5 PANEL</t>
  </si>
  <si>
    <t>464P0392</t>
  </si>
  <si>
    <t>39GBN05-10 PANEL</t>
  </si>
  <si>
    <t>464P0393</t>
  </si>
  <si>
    <t>39GBN05-10.5 PANEL</t>
  </si>
  <si>
    <t>464P0394</t>
  </si>
  <si>
    <t>39GBN05-11 PANEL</t>
  </si>
  <si>
    <t>464P0395</t>
  </si>
  <si>
    <t>39GBN05-11.5 PANEL</t>
  </si>
  <si>
    <t>464P0396</t>
  </si>
  <si>
    <t>39GBN05-12 PANEL</t>
  </si>
  <si>
    <t>464P0397</t>
  </si>
  <si>
    <t>39GBN05-12.5 PANEL</t>
  </si>
  <si>
    <t>464P0398</t>
  </si>
  <si>
    <t>39GBN05-13 PANEL</t>
  </si>
  <si>
    <t>464P0399</t>
  </si>
  <si>
    <t>39GBN05-13.5 PANEL</t>
  </si>
  <si>
    <t>464P0400</t>
  </si>
  <si>
    <t>39GBN05-14 PANEL</t>
  </si>
  <si>
    <t>464P0401</t>
  </si>
  <si>
    <t>39GBN05-14.5 PANEL</t>
  </si>
  <si>
    <t>464P0402</t>
  </si>
  <si>
    <t>39GBN05-15 PANEL</t>
  </si>
  <si>
    <t>464P0403</t>
  </si>
  <si>
    <t>39GBN05-15.5 PANEL</t>
  </si>
  <si>
    <t>464P0404</t>
  </si>
  <si>
    <t>39GBN05-16 PANEL</t>
  </si>
  <si>
    <t>464P0405</t>
  </si>
  <si>
    <t>39GBN05-16.5 PANEL</t>
  </si>
  <si>
    <t>464P0406</t>
  </si>
  <si>
    <t>39GBN05-17 PANEL</t>
  </si>
  <si>
    <t>464P0407</t>
  </si>
  <si>
    <t>39GBN05-17.5 PANEL</t>
  </si>
  <si>
    <t>464P0408</t>
  </si>
  <si>
    <t>39GBN05-18 PANEL</t>
  </si>
  <si>
    <t>464P0409</t>
  </si>
  <si>
    <t>39GBN05-18.5 PANEL</t>
  </si>
  <si>
    <t>464P0410</t>
  </si>
  <si>
    <t>39GBN05-19 PANEL</t>
  </si>
  <si>
    <t>464P0411</t>
  </si>
  <si>
    <t>39GBN05-19.5 PANEL</t>
  </si>
  <si>
    <t>464P0412</t>
  </si>
  <si>
    <t>39GBN05-20 PANEL</t>
  </si>
  <si>
    <t>464P0413</t>
  </si>
  <si>
    <t>39GBN05-20.5 PANEL</t>
  </si>
  <si>
    <t>464P0414</t>
  </si>
  <si>
    <t>39GBN05-21 PANEL</t>
  </si>
  <si>
    <t>464P0415</t>
  </si>
  <si>
    <t>39GBN05-21.5 PANEL</t>
  </si>
  <si>
    <t>464P0416</t>
  </si>
  <si>
    <t>39GBN05-22 PANEL</t>
  </si>
  <si>
    <t>464P0417</t>
  </si>
  <si>
    <t>39GBN05-22.5 PANEL</t>
  </si>
  <si>
    <t>464P0418</t>
  </si>
  <si>
    <t>39GBN05-23 PANEL</t>
  </si>
  <si>
    <t>464P0419</t>
  </si>
  <si>
    <t>39GBN05-23.5 PANEL</t>
  </si>
  <si>
    <t>464P0420</t>
  </si>
  <si>
    <t>39GBN05-24 PANEL</t>
  </si>
  <si>
    <t>464P0421</t>
  </si>
  <si>
    <t>39GBN05-24.5 PANEL</t>
  </si>
  <si>
    <t>464P0422</t>
  </si>
  <si>
    <t>39GBN05-25 PANEL</t>
  </si>
  <si>
    <t>464P0423</t>
  </si>
  <si>
    <t>39GBN05-25.5 PANEL</t>
  </si>
  <si>
    <t>464P0424</t>
  </si>
  <si>
    <t>39GBN05-26 PANEL</t>
  </si>
  <si>
    <t>464P0425</t>
  </si>
  <si>
    <t>39GBN05-27 PANEL</t>
  </si>
  <si>
    <t>464P0426</t>
  </si>
  <si>
    <t>39GBN05-28 PANEL</t>
  </si>
  <si>
    <t>464P0427</t>
  </si>
  <si>
    <t>39GBN05-29 PANEL</t>
  </si>
  <si>
    <t>464P0428</t>
  </si>
  <si>
    <t>39GBN05-30 PANEL</t>
  </si>
  <si>
    <t>464P0429</t>
  </si>
  <si>
    <t>39GBN05-31 PANEL</t>
  </si>
  <si>
    <t>464P0430</t>
  </si>
  <si>
    <t>39GBN05-32 PANEL</t>
  </si>
  <si>
    <t>464P0431</t>
  </si>
  <si>
    <t>39GBN05-33 PANEL</t>
  </si>
  <si>
    <t>464P0432</t>
  </si>
  <si>
    <t>39GBN05-34 PANEL</t>
  </si>
  <si>
    <t>464P0433</t>
  </si>
  <si>
    <t>39GBN05-35 PANEL</t>
  </si>
  <si>
    <t>464P0434</t>
  </si>
  <si>
    <t>39GBN05-36 PANEL</t>
  </si>
  <si>
    <t>464P0435</t>
  </si>
  <si>
    <t>39GBN5.5-06 PANEL</t>
  </si>
  <si>
    <t>464P0436</t>
  </si>
  <si>
    <t>39GBN5.5-07 PANEL</t>
  </si>
  <si>
    <t>464P0437</t>
  </si>
  <si>
    <t>39GBN5.5-08 PANEL</t>
  </si>
  <si>
    <t>464P0438</t>
  </si>
  <si>
    <t>39GBN5.5-09 PANEL</t>
  </si>
  <si>
    <t>464P0439</t>
  </si>
  <si>
    <t>39GBN5.5-10 PANEL</t>
  </si>
  <si>
    <t>464P0440</t>
  </si>
  <si>
    <t>39GBN5.5-11 PANEL</t>
  </si>
  <si>
    <t>464P0441</t>
  </si>
  <si>
    <t>39GBN5.5-12 PANEL</t>
  </si>
  <si>
    <t>464P0442</t>
  </si>
  <si>
    <t>39GBN5.5-13 PANEL</t>
  </si>
  <si>
    <t>464P0443</t>
  </si>
  <si>
    <t>39GBN5.5-14 PANEL</t>
  </si>
  <si>
    <t>464P0444</t>
  </si>
  <si>
    <t>39GBN5.5-15 PANEL</t>
  </si>
  <si>
    <t>464P0445</t>
  </si>
  <si>
    <t>39GBN5.5-16 PANEL</t>
  </si>
  <si>
    <t>464P0446</t>
  </si>
  <si>
    <t>39GBN5.5-17 PANEL</t>
  </si>
  <si>
    <t>464P0447</t>
  </si>
  <si>
    <t>39GBN5.5-18 PANEL</t>
  </si>
  <si>
    <t>464P0448</t>
  </si>
  <si>
    <t>39GBN5.5-19 PANEL</t>
  </si>
  <si>
    <t>464P0449</t>
  </si>
  <si>
    <t>39GBN5.5-20 PANEL</t>
  </si>
  <si>
    <t>464P0450</t>
  </si>
  <si>
    <t>39GBN5.5-21 PANEL</t>
  </si>
  <si>
    <t>464P0451</t>
  </si>
  <si>
    <t>39GBN5.5-22 PANEL</t>
  </si>
  <si>
    <t>464P0452</t>
  </si>
  <si>
    <t>39GBN5.5-23 PANEL</t>
  </si>
  <si>
    <t>464P0453</t>
  </si>
  <si>
    <t>39GBN5.5-24 PANEL</t>
  </si>
  <si>
    <t>464P0454</t>
  </si>
  <si>
    <t>39GBN5.5-25 PANEL</t>
  </si>
  <si>
    <t>464P0455</t>
  </si>
  <si>
    <t>39GBN5.5-26 PANEL</t>
  </si>
  <si>
    <t>464P0456</t>
  </si>
  <si>
    <t>39GBN5.5-27 PANEL</t>
  </si>
  <si>
    <t>464P0457</t>
  </si>
  <si>
    <t>39GBN5.5-28 PANEL</t>
  </si>
  <si>
    <t>464P0458</t>
  </si>
  <si>
    <t>39GBN5.5-29 PANEL</t>
  </si>
  <si>
    <t>464P0459</t>
  </si>
  <si>
    <t>39GBN5.5-30 PANEL</t>
  </si>
  <si>
    <t>464P0460</t>
  </si>
  <si>
    <t>39GBN5.5-31 PANEL</t>
  </si>
  <si>
    <t>464P0461</t>
  </si>
  <si>
    <t>39GBN5.5-32 PANEL</t>
  </si>
  <si>
    <t>464P0462</t>
  </si>
  <si>
    <t>39GBN5.5-33 PANEL</t>
  </si>
  <si>
    <t>464P0463</t>
  </si>
  <si>
    <t>39GBN5.5-34 PANEL</t>
  </si>
  <si>
    <t>464P0464</t>
  </si>
  <si>
    <t>39GBN5.5-35 PANEL</t>
  </si>
  <si>
    <t>464P0465</t>
  </si>
  <si>
    <t>39GBN5.5-36 PANEL</t>
  </si>
  <si>
    <t>464P0466</t>
  </si>
  <si>
    <t>39GBN06-06 PANEL</t>
  </si>
  <si>
    <t>464P0467</t>
  </si>
  <si>
    <t>39GBN06-6.5 PANEL</t>
  </si>
  <si>
    <t>464P0468</t>
  </si>
  <si>
    <t>39GBN06-07 PANEL</t>
  </si>
  <si>
    <t>464P0469</t>
  </si>
  <si>
    <t>39GBN06-7.5 PANEL</t>
  </si>
  <si>
    <t>464P0470</t>
  </si>
  <si>
    <t>39GBN06-08 PANEL</t>
  </si>
  <si>
    <t>464P0471</t>
  </si>
  <si>
    <t>39GBN06-8.5 PANEL</t>
  </si>
  <si>
    <t>464P0472</t>
  </si>
  <si>
    <t>39GBN06-09 PANEL</t>
  </si>
  <si>
    <t>464P0473</t>
  </si>
  <si>
    <t>39GBN06-9.5 PANEL</t>
  </si>
  <si>
    <t>464P0474</t>
  </si>
  <si>
    <t>39GBN06-10 PANEL</t>
  </si>
  <si>
    <t>464P0475</t>
  </si>
  <si>
    <t>39GBN06-10.5 PANEL</t>
  </si>
  <si>
    <t>464P0476</t>
  </si>
  <si>
    <t>39GBN06-11 PANEL</t>
  </si>
  <si>
    <t>464P0477</t>
  </si>
  <si>
    <t>39GBN06-11.5 PANEL</t>
  </si>
  <si>
    <t>464P0478</t>
  </si>
  <si>
    <t>39GBN06-12 PANEL</t>
  </si>
  <si>
    <t>464P0479</t>
  </si>
  <si>
    <t>39GBN06-12.5 PANEL</t>
  </si>
  <si>
    <t>464P0480</t>
  </si>
  <si>
    <t>39GBN06-13 PANEL</t>
  </si>
  <si>
    <t>464P0481</t>
  </si>
  <si>
    <t>39GBN06-13.5 PANEL</t>
  </si>
  <si>
    <t>464P0482</t>
  </si>
  <si>
    <t>39GBN06-14 PANEL</t>
  </si>
  <si>
    <t>464P0483</t>
  </si>
  <si>
    <t>39GBN06-14.5 PANEL</t>
  </si>
  <si>
    <t>464P0484</t>
  </si>
  <si>
    <t>39GBN06-15 PANEL</t>
  </si>
  <si>
    <t>464P0485</t>
  </si>
  <si>
    <t>39GBN06-15.5 PANEL</t>
  </si>
  <si>
    <t>464P0486</t>
  </si>
  <si>
    <t>39GBN06-16 PANEL</t>
  </si>
  <si>
    <t>464P0487</t>
  </si>
  <si>
    <t>39GBN06-16.5 PANEL</t>
  </si>
  <si>
    <t>464P0488</t>
  </si>
  <si>
    <t>39GBN06-17 PANEL</t>
  </si>
  <si>
    <t>464P0489</t>
  </si>
  <si>
    <t>39GBN06-17.5 PANEL</t>
  </si>
  <si>
    <t>464P0490</t>
  </si>
  <si>
    <t>39GBN06-18 PANEL</t>
  </si>
  <si>
    <t>464P0491</t>
  </si>
  <si>
    <t>39GBN06-18.5 PANEL</t>
  </si>
  <si>
    <t>464P0492</t>
  </si>
  <si>
    <t>39GBN06-19 PANEL</t>
  </si>
  <si>
    <t>464P0493</t>
  </si>
  <si>
    <t>39GBN06-19.5 PANEL</t>
  </si>
  <si>
    <t>464P0494</t>
  </si>
  <si>
    <t>39GBN06-20 PANEL</t>
  </si>
  <si>
    <t>464P0495</t>
  </si>
  <si>
    <t>39GBN06-20.5 PANEL</t>
  </si>
  <si>
    <t>464P0496</t>
  </si>
  <si>
    <t>39GBN06-21 PANEL</t>
  </si>
  <si>
    <t>464P0497</t>
  </si>
  <si>
    <t>39GBN06-21.5 PANEL</t>
  </si>
  <si>
    <t>464P0498</t>
  </si>
  <si>
    <t>39GBN06-22 PANEL</t>
  </si>
  <si>
    <t>464P0499</t>
  </si>
  <si>
    <t>39GBN06-22.5 PANEL</t>
  </si>
  <si>
    <t>464P0500</t>
  </si>
  <si>
    <t>39GBN06-23 PANEL</t>
  </si>
  <si>
    <t>464P0501</t>
  </si>
  <si>
    <t>39GBN06-23.5 PANEL</t>
  </si>
  <si>
    <t>464P0502</t>
  </si>
  <si>
    <t>39GBN06-24 PANEL</t>
  </si>
  <si>
    <t>464P0503</t>
  </si>
  <si>
    <t>39GBN06-24.5 PANEL</t>
  </si>
  <si>
    <t>464P0504</t>
  </si>
  <si>
    <t>39GBN06-25 PANEL</t>
  </si>
  <si>
    <t>464P0505</t>
  </si>
  <si>
    <t>39GBN06-25.5 PANEL</t>
  </si>
  <si>
    <t>464P0506</t>
  </si>
  <si>
    <t>39GBN06-26 PANEL</t>
  </si>
  <si>
    <t>464P0507</t>
  </si>
  <si>
    <t>39GBN06-27 PANEL</t>
  </si>
  <si>
    <t>464P0508</t>
  </si>
  <si>
    <t>39GBN06-28 PANEL</t>
  </si>
  <si>
    <t>464P0509</t>
  </si>
  <si>
    <t>39GBN06-29 PANEL</t>
  </si>
  <si>
    <t>464P0510</t>
  </si>
  <si>
    <t>39GBN06-30 PANEL</t>
  </si>
  <si>
    <t>464P0511</t>
  </si>
  <si>
    <t>39GBN06-31 PANEL</t>
  </si>
  <si>
    <t>464P0512</t>
  </si>
  <si>
    <t>39GBN06-32 PANEL</t>
  </si>
  <si>
    <t>464P0513</t>
  </si>
  <si>
    <t>39GBN06-33 PANEL</t>
  </si>
  <si>
    <t>464P0514</t>
  </si>
  <si>
    <t>39GBN06-34 PANEL</t>
  </si>
  <si>
    <t>464P0515</t>
  </si>
  <si>
    <t>39GBN06-35 PANEL</t>
  </si>
  <si>
    <t>464P0516</t>
  </si>
  <si>
    <t>39GBN06-36 PANEL</t>
  </si>
  <si>
    <t>464P0517</t>
  </si>
  <si>
    <t>39GBN6.5-07 PANEL</t>
  </si>
  <si>
    <t>464P0518</t>
  </si>
  <si>
    <t>39GBN6.5-08 PANEL</t>
  </si>
  <si>
    <t>464P0519</t>
  </si>
  <si>
    <t>39GBN6.5-09 PANEL</t>
  </si>
  <si>
    <t>464P0520</t>
  </si>
  <si>
    <t>39GBN6.5-10 PANEL</t>
  </si>
  <si>
    <t>464P0521</t>
  </si>
  <si>
    <t>39GBN6.5-11 PANEL</t>
  </si>
  <si>
    <t>464P0522</t>
  </si>
  <si>
    <t>39GBN6.5-12 PANEL</t>
  </si>
  <si>
    <t>464P0523</t>
  </si>
  <si>
    <t>39GBN6.5-13 PANEL</t>
  </si>
  <si>
    <t>464P0524</t>
  </si>
  <si>
    <t>39GBN6.5-14 PANEL</t>
  </si>
  <si>
    <t>464P0525</t>
  </si>
  <si>
    <t>39GBN6.5-15 PANEL</t>
  </si>
  <si>
    <t>464P0526</t>
  </si>
  <si>
    <t>39GBN6.5-16 PANEL</t>
  </si>
  <si>
    <t>464P0527</t>
  </si>
  <si>
    <t>39GBN6.5-17 PANEL</t>
  </si>
  <si>
    <t>464P0528</t>
  </si>
  <si>
    <t>39GBN6.5-18 PANEL</t>
  </si>
  <si>
    <t>464P0529</t>
  </si>
  <si>
    <t>39GBN6.5-19 PANEL</t>
  </si>
  <si>
    <t>464P0530</t>
  </si>
  <si>
    <t>39GBN6.5-20 PANEL</t>
  </si>
  <si>
    <t>464P0531</t>
  </si>
  <si>
    <t>39GBN6.5-21 PANEL</t>
  </si>
  <si>
    <t>464P0532</t>
  </si>
  <si>
    <t>39GBN6.5-22 PANEL</t>
  </si>
  <si>
    <t>464P0533</t>
  </si>
  <si>
    <t>39GBN6.5-23 PANEL</t>
  </si>
  <si>
    <t>464P0534</t>
  </si>
  <si>
    <t>39GBN6.5-24 PANEL</t>
  </si>
  <si>
    <t>464P0535</t>
  </si>
  <si>
    <t>39GBN6.5-25 PANEL</t>
  </si>
  <si>
    <t>464P0536</t>
  </si>
  <si>
    <t>39GBN6.5-26 PANEL</t>
  </si>
  <si>
    <t>464P0537</t>
  </si>
  <si>
    <t>39GBN6.5-27 PANEL</t>
  </si>
  <si>
    <t>464P0538</t>
  </si>
  <si>
    <t>39GBN6.5-28 PANEL</t>
  </si>
  <si>
    <t>464P0539</t>
  </si>
  <si>
    <t>39GBN6.5-29 PANEL</t>
  </si>
  <si>
    <t>464P0540</t>
  </si>
  <si>
    <t>39GBN6.5-30 PANEL</t>
  </si>
  <si>
    <t>464P0541</t>
  </si>
  <si>
    <t>39GBN6.5-31 PANEL</t>
  </si>
  <si>
    <t>464P0542</t>
  </si>
  <si>
    <t>39GBN6.5-32 PANEL</t>
  </si>
  <si>
    <t>464P0543</t>
  </si>
  <si>
    <t>39GBN6.5-33 PANEL</t>
  </si>
  <si>
    <t>464P0544</t>
  </si>
  <si>
    <t>39GBN6.5-34 PANEL</t>
  </si>
  <si>
    <t>464P0545</t>
  </si>
  <si>
    <t>39GBN6.5-35 PANEL</t>
  </si>
  <si>
    <t>464P0546</t>
  </si>
  <si>
    <t>39GBN6.5-36 PANEL</t>
  </si>
  <si>
    <t>464P0547</t>
  </si>
  <si>
    <t>39GBN07-07 PANEL</t>
  </si>
  <si>
    <t>464P0548</t>
  </si>
  <si>
    <t>39GBN07-7.5 PANEL</t>
  </si>
  <si>
    <t>464P0549</t>
  </si>
  <si>
    <t>39GBN07-08 PANEL</t>
  </si>
  <si>
    <t>464P0550</t>
  </si>
  <si>
    <t>39GBN07-8.5 PANEL</t>
  </si>
  <si>
    <t>464P0551</t>
  </si>
  <si>
    <t>39GBN07-09 PANEL</t>
  </si>
  <si>
    <t>464P0552</t>
  </si>
  <si>
    <t>39GBN07-9.5 PANEL</t>
  </si>
  <si>
    <t>464P0553</t>
  </si>
  <si>
    <t>39GBN07-10 PANEL</t>
  </si>
  <si>
    <t>464P0554</t>
  </si>
  <si>
    <t>39GBN07-10.5 PANEL</t>
  </si>
  <si>
    <t>464P0555</t>
  </si>
  <si>
    <t>39GBN07-11 PANEL</t>
  </si>
  <si>
    <t>464P0556</t>
  </si>
  <si>
    <t>39GBN07-11.5 PANEL</t>
  </si>
  <si>
    <t>464P0557</t>
  </si>
  <si>
    <t>39GBN07-12 PANEL</t>
  </si>
  <si>
    <t>464P0558</t>
  </si>
  <si>
    <t>39GBN07-12.5 PANEL</t>
  </si>
  <si>
    <t>464P0559</t>
  </si>
  <si>
    <t>39GBN07-13 PANEL</t>
  </si>
  <si>
    <t>464P0560</t>
  </si>
  <si>
    <t>39GBN07-13.5 PANEL</t>
  </si>
  <si>
    <t>464P0561</t>
  </si>
  <si>
    <t>39GBN07-14 PANEL</t>
  </si>
  <si>
    <t>464P0562</t>
  </si>
  <si>
    <t>39GBN07-14.5 PANEL</t>
  </si>
  <si>
    <t>464P0563</t>
  </si>
  <si>
    <t>39GBN07-15 PANEL</t>
  </si>
  <si>
    <t>464P0564</t>
  </si>
  <si>
    <t>39GBN07-15.5 PANEL</t>
  </si>
  <si>
    <t>464P0565</t>
  </si>
  <si>
    <t>39GBN07-16 PANEL</t>
  </si>
  <si>
    <t>464P0566</t>
  </si>
  <si>
    <t>39GBN07-16.5 PANEL</t>
  </si>
  <si>
    <t>464P0567</t>
  </si>
  <si>
    <t>39GBN07-17 PANEL</t>
  </si>
  <si>
    <t>464P0568</t>
  </si>
  <si>
    <t>39GBN07-17.5 PANEL</t>
  </si>
  <si>
    <t>464P0569</t>
  </si>
  <si>
    <t>39GBN07-18 PANEL</t>
  </si>
  <si>
    <t>464P0570</t>
  </si>
  <si>
    <t>39GBN07-18.5 PANEL</t>
  </si>
  <si>
    <t>464P0571</t>
  </si>
  <si>
    <t>39GBN07-19 PANEL</t>
  </si>
  <si>
    <t>464P0572</t>
  </si>
  <si>
    <t>39GBN07-19.5 PANEL</t>
  </si>
  <si>
    <t>464P0573</t>
  </si>
  <si>
    <t>39GBN07-20 PANEL</t>
  </si>
  <si>
    <t>464P0574</t>
  </si>
  <si>
    <t>39GBN07-20.5 PANEL</t>
  </si>
  <si>
    <t>464P0575</t>
  </si>
  <si>
    <t>39GBN07-21 PANEL</t>
  </si>
  <si>
    <t>464P0576</t>
  </si>
  <si>
    <t>39GBN07-21.5 PANEL</t>
  </si>
  <si>
    <t>464P0577</t>
  </si>
  <si>
    <t>39GBN07-22 PANEL</t>
  </si>
  <si>
    <t>464P0578</t>
  </si>
  <si>
    <t>39GBN07-22.5 PANEL</t>
  </si>
  <si>
    <t>464P0579</t>
  </si>
  <si>
    <t>39GBN07-23 PANEL</t>
  </si>
  <si>
    <t>464P0580</t>
  </si>
  <si>
    <t>39GBN07-23.5 PANEL</t>
  </si>
  <si>
    <t>464P0581</t>
  </si>
  <si>
    <t>39GBN07-24 PANEL</t>
  </si>
  <si>
    <t>464P0582</t>
  </si>
  <si>
    <t>39GBN07-24.5 PANEL</t>
  </si>
  <si>
    <t>464P0583</t>
  </si>
  <si>
    <t>39GBN07-25 PANEL</t>
  </si>
  <si>
    <t>464P0584</t>
  </si>
  <si>
    <t>39GBN07-25.5 PANEL</t>
  </si>
  <si>
    <t>464P0585</t>
  </si>
  <si>
    <t>39GBN07-26 PANEL</t>
  </si>
  <si>
    <t>464P0586</t>
  </si>
  <si>
    <t>39GBN07-27 PANEL</t>
  </si>
  <si>
    <t>464P0587</t>
  </si>
  <si>
    <t>39GBN07-28 PANEL</t>
  </si>
  <si>
    <t>464P0588</t>
  </si>
  <si>
    <t>39GBN07-29 PANEL</t>
  </si>
  <si>
    <t>464P0589</t>
  </si>
  <si>
    <t>39GBN07-30 PANEL</t>
  </si>
  <si>
    <t>464P0590</t>
  </si>
  <si>
    <t>39GBN07-31 PANEL</t>
  </si>
  <si>
    <t>464P0591</t>
  </si>
  <si>
    <t>39GBN07-32 PANEL</t>
  </si>
  <si>
    <t>464P0592</t>
  </si>
  <si>
    <t>39GBN07-33 PANEL</t>
  </si>
  <si>
    <t>464P0593</t>
  </si>
  <si>
    <t>39GBN07-34 PANEL</t>
  </si>
  <si>
    <t>464P0594</t>
  </si>
  <si>
    <t>39GBN07-35 PANEL</t>
  </si>
  <si>
    <t>464P0595</t>
  </si>
  <si>
    <t>39GBN07-36 PANEL</t>
  </si>
  <si>
    <t>464P0596</t>
  </si>
  <si>
    <t>39GBN7.5-08 PANEL</t>
  </si>
  <si>
    <t>464P0597</t>
  </si>
  <si>
    <t>39GBN7.5-09 PANEL</t>
  </si>
  <si>
    <t>464P0598</t>
  </si>
  <si>
    <t>39GBN7.5-10 PANEL</t>
  </si>
  <si>
    <t>464P0599</t>
  </si>
  <si>
    <t>39GBN7.5-11 PANEL</t>
  </si>
  <si>
    <t>464P0600</t>
  </si>
  <si>
    <t>39GBN7.5-12 PANEL</t>
  </si>
  <si>
    <t>464P0601</t>
  </si>
  <si>
    <t>39GBN7.5-13 PANEL</t>
  </si>
  <si>
    <t>464P0602</t>
  </si>
  <si>
    <t>39GBN7.5-14 PANEL</t>
  </si>
  <si>
    <t>464P0603</t>
  </si>
  <si>
    <t>39GBN7.5-15 PANEL</t>
  </si>
  <si>
    <t>464P0604</t>
  </si>
  <si>
    <t>39GBN7.5-16 PANEL</t>
  </si>
  <si>
    <t>464P0605</t>
  </si>
  <si>
    <t>39GBN7.5-17 PANEL</t>
  </si>
  <si>
    <t>464P0606</t>
  </si>
  <si>
    <t>39GBN7.5-18 PANEL</t>
  </si>
  <si>
    <t>464P0607</t>
  </si>
  <si>
    <t>39GBN7.5-19 PANEL</t>
  </si>
  <si>
    <t>464P0608</t>
  </si>
  <si>
    <t>39GBN7.5-20 PANEL</t>
  </si>
  <si>
    <t>464P0609</t>
  </si>
  <si>
    <t>39GBN7.5-21 PANEL</t>
  </si>
  <si>
    <t>464P0610</t>
  </si>
  <si>
    <t>39GBN7.5-22 PANEL</t>
  </si>
  <si>
    <t>464P0611</t>
  </si>
  <si>
    <t>39GBN7.5-23 PANEL</t>
  </si>
  <si>
    <t>464P0612</t>
  </si>
  <si>
    <t>39GBN7.5-24 PANEL</t>
  </si>
  <si>
    <t>464P0613</t>
  </si>
  <si>
    <t>39GBN7.5-25 PANEL</t>
  </si>
  <si>
    <t>464P0614</t>
  </si>
  <si>
    <t>39GBN7.5-26 PANEL</t>
  </si>
  <si>
    <t>464P0615</t>
  </si>
  <si>
    <t>39GBN7.5-27 PANEL</t>
  </si>
  <si>
    <t>464P0616</t>
  </si>
  <si>
    <t>39GBN7.5-28 PANEL</t>
  </si>
  <si>
    <t>464P0617</t>
  </si>
  <si>
    <t>39GBN7.5-29 PANEL</t>
  </si>
  <si>
    <t>464P0618</t>
  </si>
  <si>
    <t>39GBN7.5-30 PANEL</t>
  </si>
  <si>
    <t>464P0619</t>
  </si>
  <si>
    <t>39GBN7.5-31 PANEL</t>
  </si>
  <si>
    <t>464P0620</t>
  </si>
  <si>
    <t>39GBN7.5-32 PANEL</t>
  </si>
  <si>
    <t>464P0621</t>
  </si>
  <si>
    <t>39GBN7.5-33 PANEL</t>
  </si>
  <si>
    <t>464P0622</t>
  </si>
  <si>
    <t>39GBN7.5-34 PANEL</t>
  </si>
  <si>
    <t>464P0623</t>
  </si>
  <si>
    <t>39GBN7.5-35 PANEL</t>
  </si>
  <si>
    <t>464P0624</t>
  </si>
  <si>
    <t>39GBN7.5-36 PANEL</t>
  </si>
  <si>
    <t>464P0625</t>
  </si>
  <si>
    <t>39GBN08-08 PANEL</t>
  </si>
  <si>
    <t>464P0626</t>
  </si>
  <si>
    <t>39GBN08-8.5 PANEL</t>
  </si>
  <si>
    <t>464P0627</t>
  </si>
  <si>
    <t>39GBN08-09 PANEL</t>
  </si>
  <si>
    <t>464P0628</t>
  </si>
  <si>
    <t>39GBN08-9.5 PANEL</t>
  </si>
  <si>
    <t>464P0629</t>
  </si>
  <si>
    <t>39GBN08-10 PANEL</t>
  </si>
  <si>
    <t>464P0630</t>
  </si>
  <si>
    <t>39GBN08-10.5 PANEL</t>
  </si>
  <si>
    <t>464P0631</t>
  </si>
  <si>
    <t>39GBN08-11 PANEL</t>
  </si>
  <si>
    <t>464P0632</t>
  </si>
  <si>
    <t>39GBN08-11.5 PANEL</t>
  </si>
  <si>
    <t>464P0633</t>
  </si>
  <si>
    <t>39GBN08-12 PANEL</t>
  </si>
  <si>
    <t>464P0634</t>
  </si>
  <si>
    <t>39GBN08-12.5 PANEL</t>
  </si>
  <si>
    <t>464P0635</t>
  </si>
  <si>
    <t>39GBN08-13 PANEL</t>
  </si>
  <si>
    <t>464P0636</t>
  </si>
  <si>
    <t>39GBN08-13.5 PANEL</t>
  </si>
  <si>
    <t>464P0637</t>
  </si>
  <si>
    <t>39GBN08-14 PANEL</t>
  </si>
  <si>
    <t>464P0638</t>
  </si>
  <si>
    <t>39GBN08-14.5 PANEL</t>
  </si>
  <si>
    <t>464P0639</t>
  </si>
  <si>
    <t>39GBN08-15 PANEL</t>
  </si>
  <si>
    <t>464P0640</t>
  </si>
  <si>
    <t>39GBN08-15.5 PANEL</t>
  </si>
  <si>
    <t>464P0641</t>
  </si>
  <si>
    <t>39GBN08-16 PANEL</t>
  </si>
  <si>
    <t>464P0642</t>
  </si>
  <si>
    <t>39GBN08-16.5 PANEL</t>
  </si>
  <si>
    <t>464P0643</t>
  </si>
  <si>
    <t>39GBN08-17 PANEL</t>
  </si>
  <si>
    <t>464P0644</t>
  </si>
  <si>
    <t>39GBN08-17.5 PANEL</t>
  </si>
  <si>
    <t>464P0645</t>
  </si>
  <si>
    <t>39GBN08-18 PANEL</t>
  </si>
  <si>
    <t>464P0646</t>
  </si>
  <si>
    <t>39GBN08-18.5 PANEL</t>
  </si>
  <si>
    <t>464P0647</t>
  </si>
  <si>
    <t>39GBN08-19 PANEL</t>
  </si>
  <si>
    <t>464P0648</t>
  </si>
  <si>
    <t>39GBN08-19.5 PANEL</t>
  </si>
  <si>
    <t>464P0649</t>
  </si>
  <si>
    <t>39GBN08-20 PANEL</t>
  </si>
  <si>
    <t>464P0650</t>
  </si>
  <si>
    <t>39GBN08-20.5 PANEL</t>
  </si>
  <si>
    <t>464P0651</t>
  </si>
  <si>
    <t>39GBN08-21 PANEL</t>
  </si>
  <si>
    <t>464P0652</t>
  </si>
  <si>
    <t>39GBN08-21.5 PANEL</t>
  </si>
  <si>
    <t>464P0653</t>
  </si>
  <si>
    <t>39GBN08-22 PANEL</t>
  </si>
  <si>
    <t>464P0654</t>
  </si>
  <si>
    <t>39GBN08-22.5 PANEL</t>
  </si>
  <si>
    <t>464P0655</t>
  </si>
  <si>
    <t>39GBN08-23 PANEL</t>
  </si>
  <si>
    <t>464P0656</t>
  </si>
  <si>
    <t>39GBN08-23.5 PANEL</t>
  </si>
  <si>
    <t>464P0657</t>
  </si>
  <si>
    <t>39GBN08-24 PANEL</t>
  </si>
  <si>
    <t>464P0658</t>
  </si>
  <si>
    <t>39GBN08-24.5 PANEL</t>
  </si>
  <si>
    <t>464P0659</t>
  </si>
  <si>
    <t>39GBN08-25 PANEL</t>
  </si>
  <si>
    <t>464P0660</t>
  </si>
  <si>
    <t>39GBN08-25.5 PANEL</t>
  </si>
  <si>
    <t>464P0661</t>
  </si>
  <si>
    <t>39GBN08-26 PANEL</t>
  </si>
  <si>
    <t>464P0662</t>
  </si>
  <si>
    <t>39GBN08-27 PANEL</t>
  </si>
  <si>
    <t>464P0663</t>
  </si>
  <si>
    <t>39GBN08-28 PANEL</t>
  </si>
  <si>
    <t>464P0664</t>
  </si>
  <si>
    <t>39GBN08-29 PANEL</t>
  </si>
  <si>
    <t>464P0665</t>
  </si>
  <si>
    <t>39GBN08-30 PANEL</t>
  </si>
  <si>
    <t>464P0666</t>
  </si>
  <si>
    <t>39GBN08-31 PANEL</t>
  </si>
  <si>
    <t>464P0667</t>
  </si>
  <si>
    <t>39GBN08-32 PANEL</t>
  </si>
  <si>
    <t>464P0668</t>
  </si>
  <si>
    <t>39GBN08-33 PANEL</t>
  </si>
  <si>
    <t>464P0669</t>
  </si>
  <si>
    <t>39GBN08-34 PANEL</t>
  </si>
  <si>
    <t>464P0670</t>
  </si>
  <si>
    <t>39GBN08-35 PANEL</t>
  </si>
  <si>
    <t>464P0671</t>
  </si>
  <si>
    <t>39GBN08-36 PANEL</t>
  </si>
  <si>
    <t>464P0672</t>
  </si>
  <si>
    <t>39GBN8.5-09 PANEL</t>
  </si>
  <si>
    <t>464P0673</t>
  </si>
  <si>
    <t>39GBN8.5-9.5 PANEL</t>
  </si>
  <si>
    <t>464P0674</t>
  </si>
  <si>
    <t>39GBN8.5-10 PANEL</t>
  </si>
  <si>
    <t>464P0675</t>
  </si>
  <si>
    <t>39GBN8.5-10.5 PANEL</t>
  </si>
  <si>
    <t>464P0676</t>
  </si>
  <si>
    <t>39GBN8.5-11 PANEL</t>
  </si>
  <si>
    <t>464P0677</t>
  </si>
  <si>
    <t>39GBN8.5-11.5 PANEL</t>
  </si>
  <si>
    <t>464P0678</t>
  </si>
  <si>
    <t>39GBN8.5-12 PANEL</t>
  </si>
  <si>
    <t>464P0679</t>
  </si>
  <si>
    <t>39GBN8.5-12.5 PANEL</t>
  </si>
  <si>
    <t>464P0680</t>
  </si>
  <si>
    <t>39GBN8.5-13 PANEL</t>
  </si>
  <si>
    <t>464P0681</t>
  </si>
  <si>
    <t>39GBN8.5-13.5 PANEL</t>
  </si>
  <si>
    <t>464P0682</t>
  </si>
  <si>
    <t>39GBN8.5-14 PANEL</t>
  </si>
  <si>
    <t>464P0683</t>
  </si>
  <si>
    <t>39GBN8.5-14.5 PANEL</t>
  </si>
  <si>
    <t>464P0684</t>
  </si>
  <si>
    <t>39GBN8.5-15 PANEL</t>
  </si>
  <si>
    <t>464P0685</t>
  </si>
  <si>
    <t>39GBN8.5-15.5 PANEL</t>
  </si>
  <si>
    <t>464P0686</t>
  </si>
  <si>
    <t>39GBN8.5-16 PANEL</t>
  </si>
  <si>
    <t>464P0687</t>
  </si>
  <si>
    <t>39GBN8.5-16.5 PANEL</t>
  </si>
  <si>
    <t>464P0688</t>
  </si>
  <si>
    <t>39GBN8.5-17 PANEL</t>
  </si>
  <si>
    <t>464P0689</t>
  </si>
  <si>
    <t>39GBN8.5-17.5 PANEL</t>
  </si>
  <si>
    <t>464P0690</t>
  </si>
  <si>
    <t>39GBN8.5-18 PANEL</t>
  </si>
  <si>
    <t>464P0691</t>
  </si>
  <si>
    <t>39GBN8.5-18.5 PANEL</t>
  </si>
  <si>
    <t>464P0692</t>
  </si>
  <si>
    <t>39GBN8.5-19 PANEL</t>
  </si>
  <si>
    <t>464P0693</t>
  </si>
  <si>
    <t>39GBN8.5-19.5 PANEL</t>
  </si>
  <si>
    <t>464P0694</t>
  </si>
  <si>
    <t>39GBN8.5-20 PANEL</t>
  </si>
  <si>
    <t>464P0695</t>
  </si>
  <si>
    <t>39GBN8.5-20.5 PANEL</t>
  </si>
  <si>
    <t>464P0696</t>
  </si>
  <si>
    <t>39GBN8.5-21 PANEL</t>
  </si>
  <si>
    <t>464P0697</t>
  </si>
  <si>
    <t>39GBN8.5-21.5 PANEL</t>
  </si>
  <si>
    <t>464P0698</t>
  </si>
  <si>
    <t>39GBN8.5-22 PANEL</t>
  </si>
  <si>
    <t>464P0699</t>
  </si>
  <si>
    <t>39GBN8.5-22.5 PANEL</t>
  </si>
  <si>
    <t>464P0700</t>
  </si>
  <si>
    <t>39GBN8.5-23 PANEL</t>
  </si>
  <si>
    <t>464P0701</t>
  </si>
  <si>
    <t>39GBN8.5-23.5 PANEL</t>
  </si>
  <si>
    <t>464P0702</t>
  </si>
  <si>
    <t>39GBN8.5-24 PANEL</t>
  </si>
  <si>
    <t>464P0703</t>
  </si>
  <si>
    <t>39GBN8.5-24.5 PANEL</t>
  </si>
  <si>
    <t>464P0704</t>
  </si>
  <si>
    <t>39GBN8.5-25 PANEL</t>
  </si>
  <si>
    <t>464P0705</t>
  </si>
  <si>
    <t>39GBN8.5-25.5 PANEL</t>
  </si>
  <si>
    <t>464P0706</t>
  </si>
  <si>
    <t>39GBN8.5-26 PANEL</t>
  </si>
  <si>
    <t>464P0707</t>
  </si>
  <si>
    <t>39GBN8.5-27 PANEL</t>
  </si>
  <si>
    <t>464P0708</t>
  </si>
  <si>
    <t>39GBN8.5-28 PANEL</t>
  </si>
  <si>
    <t>464P0709</t>
  </si>
  <si>
    <t>39GBN8.5-29 PANEL</t>
  </si>
  <si>
    <t>464P0710</t>
  </si>
  <si>
    <t>39GBN8.5-30 PANEL</t>
  </si>
  <si>
    <t>464P0711</t>
  </si>
  <si>
    <t>39GBN8.5-31 PANEL</t>
  </si>
  <si>
    <t>464P0712</t>
  </si>
  <si>
    <t>39GBN8.5-32 PANEL</t>
  </si>
  <si>
    <t>464P0713</t>
  </si>
  <si>
    <t>39GBN8.5-33 PANEL</t>
  </si>
  <si>
    <t>464P0714</t>
  </si>
  <si>
    <t>39GBN8.5-34 PANEL</t>
  </si>
  <si>
    <t>464P0715</t>
  </si>
  <si>
    <t>39GBN8.5-35 PANEL</t>
  </si>
  <si>
    <t>464P0716</t>
  </si>
  <si>
    <t>39GBN8.5-36 PANEL</t>
  </si>
  <si>
    <t>464P0717</t>
  </si>
  <si>
    <t>39GBN09-09 PANEL</t>
  </si>
  <si>
    <t>464P0718</t>
  </si>
  <si>
    <t>39GBN09-9.5 PANEL</t>
  </si>
  <si>
    <t>464P0719</t>
  </si>
  <si>
    <t>39GBN09-10 PANEL</t>
  </si>
  <si>
    <t>464P0720</t>
  </si>
  <si>
    <t>39GBN09-10.5 PANEL</t>
  </si>
  <si>
    <t>464P0721</t>
  </si>
  <si>
    <t>39GBN09-11 PANEL</t>
  </si>
  <si>
    <t>464P0722</t>
  </si>
  <si>
    <t>39GBN09-11.5 PANEL</t>
  </si>
  <si>
    <t>464P0723</t>
  </si>
  <si>
    <t>39GBN09-12 PANEL</t>
  </si>
  <si>
    <t>464P0724</t>
  </si>
  <si>
    <t>39GBN09-12.5 PANEL</t>
  </si>
  <si>
    <t>464P0725</t>
  </si>
  <si>
    <t>39GBN09-13 PANEL</t>
  </si>
  <si>
    <t>464P0726</t>
  </si>
  <si>
    <t>39GBN09-13.5 PANEL</t>
  </si>
  <si>
    <t>464P0727</t>
  </si>
  <si>
    <t>39GBN09-14 PANEL</t>
  </si>
  <si>
    <t>464P0728</t>
  </si>
  <si>
    <t>39GBN09-14.5 PANEL</t>
  </si>
  <si>
    <t>464P0729</t>
  </si>
  <si>
    <t>39GBN09-15 PANEL</t>
  </si>
  <si>
    <t>464P0730</t>
  </si>
  <si>
    <t>39GBN09-15.5 PANEL</t>
  </si>
  <si>
    <t>464P0731</t>
  </si>
  <si>
    <t>39GBN09-16 PANEL</t>
  </si>
  <si>
    <t>464P0732</t>
  </si>
  <si>
    <t>39GBN09-16.5 PANEL</t>
  </si>
  <si>
    <t>464P0733</t>
  </si>
  <si>
    <t>39GBN09-17 PANEL</t>
  </si>
  <si>
    <t>464P0734</t>
  </si>
  <si>
    <t>39GBN09-17.5 PANEL</t>
  </si>
  <si>
    <t>464P0735</t>
  </si>
  <si>
    <t>39GBN09-18 PANEL</t>
  </si>
  <si>
    <t>464P0736</t>
  </si>
  <si>
    <t>39GBN09-18.5 PANEL</t>
  </si>
  <si>
    <t>464P0737</t>
  </si>
  <si>
    <t>39GBN09-19 PANEL</t>
  </si>
  <si>
    <t>464P0738</t>
  </si>
  <si>
    <t>39GBN09-19.5 PANEL</t>
  </si>
  <si>
    <t>464P0739</t>
  </si>
  <si>
    <t>39GBN09-20 PANEL</t>
  </si>
  <si>
    <t>464P0740</t>
  </si>
  <si>
    <t>39GBN09-20.5 PANEL</t>
  </si>
  <si>
    <t>464P0741</t>
  </si>
  <si>
    <t>39GBN09-21 PANEL</t>
  </si>
  <si>
    <t>464P0742</t>
  </si>
  <si>
    <t>39GBN09-21.5 PANEL</t>
  </si>
  <si>
    <t>464P0743</t>
  </si>
  <si>
    <t>39GBN09-22 PANEL</t>
  </si>
  <si>
    <t>464P0744</t>
  </si>
  <si>
    <t>39GBN09-22.5 PANEL</t>
  </si>
  <si>
    <t>464P0745</t>
  </si>
  <si>
    <t>39GBN09-23 PANEL</t>
  </si>
  <si>
    <t>464P0746</t>
  </si>
  <si>
    <t>39GBN09-23.5 PANEL</t>
  </si>
  <si>
    <t>464P0747</t>
  </si>
  <si>
    <t>39GBN09-24 PANEL</t>
  </si>
  <si>
    <t>464P0748</t>
  </si>
  <si>
    <t>39GBN09-24.5 PANEL</t>
  </si>
  <si>
    <t>464P0749</t>
  </si>
  <si>
    <t>39GBN09-25 PANEL</t>
  </si>
  <si>
    <t>464P0750</t>
  </si>
  <si>
    <t>39GBN09-25.5 PANEL</t>
  </si>
  <si>
    <t>464P0751</t>
  </si>
  <si>
    <t>39GBN09-26 PANEL</t>
  </si>
  <si>
    <t>464P0752</t>
  </si>
  <si>
    <t>39GBN09-27 PANEL</t>
  </si>
  <si>
    <t>464P0753</t>
  </si>
  <si>
    <t>39GBN09-28 PANEL</t>
  </si>
  <si>
    <t>464P0754</t>
  </si>
  <si>
    <t>39GBN09-29 PANEL</t>
  </si>
  <si>
    <t>464P0755</t>
  </si>
  <si>
    <t>39GBN09-30 PANEL</t>
  </si>
  <si>
    <t>464P0756</t>
  </si>
  <si>
    <t>39GBN09-31 PANEL</t>
  </si>
  <si>
    <t>464P0757</t>
  </si>
  <si>
    <t>39GBN09-32 PANEL</t>
  </si>
  <si>
    <t>464P0758</t>
  </si>
  <si>
    <t>39GBN09-33 PANEL</t>
  </si>
  <si>
    <t>464P0759</t>
  </si>
  <si>
    <t>39GBN09-34 PANEL</t>
  </si>
  <si>
    <t>464P0760</t>
  </si>
  <si>
    <t>39GBN09-35 PANEL</t>
  </si>
  <si>
    <t>464P0761</t>
  </si>
  <si>
    <t>39GBN09-36 PANEL</t>
  </si>
  <si>
    <t>464P0762</t>
  </si>
  <si>
    <t>39GBN9.5-10 PANEL</t>
  </si>
  <si>
    <t>464P0763</t>
  </si>
  <si>
    <t>39GBN9.5-11 PANEL</t>
  </si>
  <si>
    <t>464P0764</t>
  </si>
  <si>
    <t>39GBN9.5-12 PANEL</t>
  </si>
  <si>
    <t>464P0765</t>
  </si>
  <si>
    <t>39GBN9.5-13 PANEL</t>
  </si>
  <si>
    <t>464P0766</t>
  </si>
  <si>
    <t>39GBN9.5-14 PANEL</t>
  </si>
  <si>
    <t>464P0767</t>
  </si>
  <si>
    <t>39GBN9.5-15 PANEL</t>
  </si>
  <si>
    <t>464P0768</t>
  </si>
  <si>
    <t>39GBN9.5-16 PANEL</t>
  </si>
  <si>
    <t>464P0769</t>
  </si>
  <si>
    <t>39GBN9.5-17 PANEL</t>
  </si>
  <si>
    <t>464P0770</t>
  </si>
  <si>
    <t>39GBN9.5-18 PANEL</t>
  </si>
  <si>
    <t>464P0771</t>
  </si>
  <si>
    <t>39GBN9.5-19 PANEL</t>
  </si>
  <si>
    <t>464P0772</t>
  </si>
  <si>
    <t>39GBN9.5-20 PANEL</t>
  </si>
  <si>
    <t>464P0773</t>
  </si>
  <si>
    <t>39GBN9.5-21 PANEL</t>
  </si>
  <si>
    <t>464P0774</t>
  </si>
  <si>
    <t>39GBN9.5-22 PANEL</t>
  </si>
  <si>
    <t>464P0775</t>
  </si>
  <si>
    <t>39GBN9.5-23 PANEL</t>
  </si>
  <si>
    <t>464P0776</t>
  </si>
  <si>
    <t>39GBN9.5-24 PANEL</t>
  </si>
  <si>
    <t>464P0777</t>
  </si>
  <si>
    <t>39GBN9.5-25 PANEL</t>
  </si>
  <si>
    <t>464P0778</t>
  </si>
  <si>
    <t>39GBN9.5-26 PANEL</t>
  </si>
  <si>
    <t>464P0779</t>
  </si>
  <si>
    <t>39GBN9.5-27 PANEL</t>
  </si>
  <si>
    <t>464P0780</t>
  </si>
  <si>
    <t>39GBN9.5-28 PANEL</t>
  </si>
  <si>
    <t>464P0781</t>
  </si>
  <si>
    <t>39GBN9.5-29 PANEL</t>
  </si>
  <si>
    <t>464P0782</t>
  </si>
  <si>
    <t>39GBN9.5-30 PANEL</t>
  </si>
  <si>
    <t>464P0783</t>
  </si>
  <si>
    <t>39GBN9.5-31 PANEL</t>
  </si>
  <si>
    <t>464P0784</t>
  </si>
  <si>
    <t>39GBN9.5-32 PANEL</t>
  </si>
  <si>
    <t>464P0785</t>
  </si>
  <si>
    <t>39GBN9.5-33 PANEL</t>
  </si>
  <si>
    <t>464P0786</t>
  </si>
  <si>
    <t>39GBN9.5-34 PANEL</t>
  </si>
  <si>
    <t>464P0787</t>
  </si>
  <si>
    <t>39GBN9.5-35 PANEL</t>
  </si>
  <si>
    <t>464P0788</t>
  </si>
  <si>
    <t>39GBN9.5-36 PANEL</t>
  </si>
  <si>
    <t>464P0789</t>
  </si>
  <si>
    <t>39GBN10-10 PANEL</t>
  </si>
  <si>
    <t>464P0790</t>
  </si>
  <si>
    <t>39GBN10-10.5 PANEL</t>
  </si>
  <si>
    <t>464P0791</t>
  </si>
  <si>
    <t>39GBN10-11 PANEL</t>
  </si>
  <si>
    <t>464P0792</t>
  </si>
  <si>
    <t>39GBN10-11.5 PANEL</t>
  </si>
  <si>
    <t>464P0793</t>
  </si>
  <si>
    <t>39GBN10-12 PANEL</t>
  </si>
  <si>
    <t>464P0794</t>
  </si>
  <si>
    <t>39GBN10-12.5 PANEL</t>
  </si>
  <si>
    <t>464P0795</t>
  </si>
  <si>
    <t>39GBN10-13 PANEL</t>
  </si>
  <si>
    <t>464P0796</t>
  </si>
  <si>
    <t>39GBN10-13.5 PANEL</t>
  </si>
  <si>
    <t>464P0797</t>
  </si>
  <si>
    <t>39GBN10-14 PANEL</t>
  </si>
  <si>
    <t>464P0798</t>
  </si>
  <si>
    <t>39GBN10-14.5 PANEL</t>
  </si>
  <si>
    <t>464P0799</t>
  </si>
  <si>
    <t>39GBN10-15 PANEL</t>
  </si>
  <si>
    <t>464P0800</t>
  </si>
  <si>
    <t>39GBN10-15.5 PANEL</t>
  </si>
  <si>
    <t>464P0801</t>
  </si>
  <si>
    <t>39GBN10-16 PANEL</t>
  </si>
  <si>
    <t>464P0802</t>
  </si>
  <si>
    <t>39GBN10-16.5 PANEL</t>
  </si>
  <si>
    <t>464P0803</t>
  </si>
  <si>
    <t>39GBN10-17 PANEL</t>
  </si>
  <si>
    <t>464P0804</t>
  </si>
  <si>
    <t>39GBN10-17.5 PANEL</t>
  </si>
  <si>
    <t>464P0805</t>
  </si>
  <si>
    <t>39GBN10-18 PANEL</t>
  </si>
  <si>
    <t>464P0806</t>
  </si>
  <si>
    <t>39GBN10-18.5 PANEL</t>
  </si>
  <si>
    <t>464P0807</t>
  </si>
  <si>
    <t>39GBN10-19 PANEL</t>
  </si>
  <si>
    <t>464P0808</t>
  </si>
  <si>
    <t>39GBN10-19.5 PANEL</t>
  </si>
  <si>
    <t>464P0809</t>
  </si>
  <si>
    <t>39GBN10-20 PANEL</t>
  </si>
  <si>
    <t>464P0810</t>
  </si>
  <si>
    <t>39GBN10-20.5 PANEL</t>
  </si>
  <si>
    <t>464P0811</t>
  </si>
  <si>
    <t>39GBN10-21 PANEL</t>
  </si>
  <si>
    <t>464P0812</t>
  </si>
  <si>
    <t>39GBN10-21.5 PANEL</t>
  </si>
  <si>
    <t>464P0813</t>
  </si>
  <si>
    <t>39GBN10-22 PANEL</t>
  </si>
  <si>
    <t>464P0814</t>
  </si>
  <si>
    <t>39GBN10-22.5 PANEL</t>
  </si>
  <si>
    <t>464P0815</t>
  </si>
  <si>
    <t>39GBN10-23 PANEL</t>
  </si>
  <si>
    <t>464P0816</t>
  </si>
  <si>
    <t>39GBN10-23.5 PANEL</t>
  </si>
  <si>
    <t>464P0817</t>
  </si>
  <si>
    <t>39GBN10-24 PANEL</t>
  </si>
  <si>
    <t>464P0818</t>
  </si>
  <si>
    <t>39GBN10-24.5 PANEL</t>
  </si>
  <si>
    <t>464P0819</t>
  </si>
  <si>
    <t>39GBN10-25 PANEL</t>
  </si>
  <si>
    <t>464P0820</t>
  </si>
  <si>
    <t>39GBN10-25.5 PANEL</t>
  </si>
  <si>
    <t>464P0821</t>
  </si>
  <si>
    <t>39GBN10-26 PANEL</t>
  </si>
  <si>
    <t>464P0822</t>
  </si>
  <si>
    <t>39GBN10-27 PANEL</t>
  </si>
  <si>
    <t>464P0823</t>
  </si>
  <si>
    <t>39GBN10-28 PANEL</t>
  </si>
  <si>
    <t>464P0824</t>
  </si>
  <si>
    <t>39GBN10-29 PANEL</t>
  </si>
  <si>
    <t>464P0825</t>
  </si>
  <si>
    <t>39GBN10-30 PANEL</t>
  </si>
  <si>
    <t>464P0826</t>
  </si>
  <si>
    <t>39GBN10-31 PANEL</t>
  </si>
  <si>
    <t>464P0827</t>
  </si>
  <si>
    <t>39GBN10-32 PANEL</t>
  </si>
  <si>
    <t>464P0828</t>
  </si>
  <si>
    <t>39GBN10-33 PANEL</t>
  </si>
  <si>
    <t>464P0829</t>
  </si>
  <si>
    <t>39GBN10-34 PANEL</t>
  </si>
  <si>
    <t>464P0830</t>
  </si>
  <si>
    <t>39GBN10-35 PANEL</t>
  </si>
  <si>
    <t>464P0831</t>
  </si>
  <si>
    <t>39GBN10-36 PANEL</t>
  </si>
  <si>
    <t>464P0832</t>
  </si>
  <si>
    <t>39GBN10.5-11 PANEL</t>
  </si>
  <si>
    <t>464P0833</t>
  </si>
  <si>
    <t>39GBN10.5-12 PANEL</t>
  </si>
  <si>
    <t>464P0834</t>
  </si>
  <si>
    <t>39GBN10.5-13 PANEL</t>
  </si>
  <si>
    <t>464P0835</t>
  </si>
  <si>
    <t>39GBN10.5-14 PANEL</t>
  </si>
  <si>
    <t>464P0836</t>
  </si>
  <si>
    <t>39GBN10.5-15 PANEL</t>
  </si>
  <si>
    <t>464P0837</t>
  </si>
  <si>
    <t>39GBN10.5-16 PANEL</t>
  </si>
  <si>
    <t>464P0838</t>
  </si>
  <si>
    <t>39GBN10.5-17 PANEL</t>
  </si>
  <si>
    <t>464P0839</t>
  </si>
  <si>
    <t>39GBN10.5-18 PANEL</t>
  </si>
  <si>
    <t>464P0840</t>
  </si>
  <si>
    <t>39GBN10.5-19 PANEL</t>
  </si>
  <si>
    <t>464P0841</t>
  </si>
  <si>
    <t>39GBN10.5-20 PANEL</t>
  </si>
  <si>
    <t>464P0842</t>
  </si>
  <si>
    <t>39GBN10.5-21 PANEL</t>
  </si>
  <si>
    <t>464P0843</t>
  </si>
  <si>
    <t>39GBN10.5-22 PANEL</t>
  </si>
  <si>
    <t>464P0844</t>
  </si>
  <si>
    <t>39GBN10.5-23 PANEL</t>
  </si>
  <si>
    <t>464P0845</t>
  </si>
  <si>
    <t>39GBN10.5-24 PANEL</t>
  </si>
  <si>
    <t>464P0846</t>
  </si>
  <si>
    <t>39GBN10.5-25 PANEL</t>
  </si>
  <si>
    <t>464P0847</t>
  </si>
  <si>
    <t>39GBN10.5-26 PANEL</t>
  </si>
  <si>
    <t>464P0848</t>
  </si>
  <si>
    <t>39GBN10.5-27 PANEL</t>
  </si>
  <si>
    <t>464P0849</t>
  </si>
  <si>
    <t>39GBN10.5-28 PANEL</t>
  </si>
  <si>
    <t>464P0850</t>
  </si>
  <si>
    <t>39GBN10.5-29 PANEL</t>
  </si>
  <si>
    <t>464P0851</t>
  </si>
  <si>
    <t>39GBN10.5-30 PANEL</t>
  </si>
  <si>
    <t>464P0852</t>
  </si>
  <si>
    <t>39GBN10.5-31 PANEL</t>
  </si>
  <si>
    <t>464P0853</t>
  </si>
  <si>
    <t>39GBN10.5-32 PANEL</t>
  </si>
  <si>
    <t>464P0854</t>
  </si>
  <si>
    <t>39GBN10.5-33 PANEL</t>
  </si>
  <si>
    <t>464P0855</t>
  </si>
  <si>
    <t>39GBN10.5-34 PANEL</t>
  </si>
  <si>
    <t>464P0856</t>
  </si>
  <si>
    <t>39GBN10.5-35 PANEL</t>
  </si>
  <si>
    <t>464P0857</t>
  </si>
  <si>
    <t>39GBN10.5-36 PANEL</t>
  </si>
  <si>
    <t>464P0858</t>
  </si>
  <si>
    <t>39GBN11-11 PANEL</t>
  </si>
  <si>
    <t>464P0859</t>
  </si>
  <si>
    <t>39GBN11-11.5 PANEL</t>
  </si>
  <si>
    <t>464P0860</t>
  </si>
  <si>
    <t>39GBN11-12 PANEL</t>
  </si>
  <si>
    <t>464P0861</t>
  </si>
  <si>
    <t>39GBN11-12.5 PANEL</t>
  </si>
  <si>
    <t>464P0862</t>
  </si>
  <si>
    <t>39GBN11-13 PANEL</t>
  </si>
  <si>
    <t>464P0863</t>
  </si>
  <si>
    <t>39GBN11-13.5 PANEL</t>
  </si>
  <si>
    <t>464P0864</t>
  </si>
  <si>
    <t>39GBN11-14 PANEL</t>
  </si>
  <si>
    <t>464P0865</t>
  </si>
  <si>
    <t>39GBN11-14.5 PANEL</t>
  </si>
  <si>
    <t>464P0866</t>
  </si>
  <si>
    <t>39GBN11-15 PANEL</t>
  </si>
  <si>
    <t>464P0867</t>
  </si>
  <si>
    <t>39GBN11-15.5 PANEL</t>
  </si>
  <si>
    <t>464P0868</t>
  </si>
  <si>
    <t>39GBN11-16 PANEL</t>
  </si>
  <si>
    <t>464P0869</t>
  </si>
  <si>
    <t>39GBN11-16.5 PANEL</t>
  </si>
  <si>
    <t>464P0870</t>
  </si>
  <si>
    <t>39GBN11-17 PANEL</t>
  </si>
  <si>
    <t>464P0871</t>
  </si>
  <si>
    <t>39GBN11-17.5 PANEL</t>
  </si>
  <si>
    <t>464P0872</t>
  </si>
  <si>
    <t>39GBN11-18 PANEL</t>
  </si>
  <si>
    <t>464P0873</t>
  </si>
  <si>
    <t>39GBN11-18.5 PANEL</t>
  </si>
  <si>
    <t>464P0874</t>
  </si>
  <si>
    <t>39GBN11-19 PANEL</t>
  </si>
  <si>
    <t>464P0875</t>
  </si>
  <si>
    <t>39GBN11-19.5 PANEL</t>
  </si>
  <si>
    <t>464P0876</t>
  </si>
  <si>
    <t>39GBN11-20 PANEL</t>
  </si>
  <si>
    <t>464P0877</t>
  </si>
  <si>
    <t>39GBN11-20.5 PANEL</t>
  </si>
  <si>
    <t>464P0878</t>
  </si>
  <si>
    <t>39GBN11-21 PANEL</t>
  </si>
  <si>
    <t>464P0879</t>
  </si>
  <si>
    <t>39GBN11-21.5 PANEL</t>
  </si>
  <si>
    <t>464P0880</t>
  </si>
  <si>
    <t>39GBN11-22 PANEL</t>
  </si>
  <si>
    <t>464P0881</t>
  </si>
  <si>
    <t>39GBN11-22.5 PANEL</t>
  </si>
  <si>
    <t>464P0882</t>
  </si>
  <si>
    <t>39GBN11-23 PANEL</t>
  </si>
  <si>
    <t>464P0883</t>
  </si>
  <si>
    <t>39GBN11-23.5 PANEL</t>
  </si>
  <si>
    <t>464P0884</t>
  </si>
  <si>
    <t>39GBN11-24 PANEL</t>
  </si>
  <si>
    <t>464P0885</t>
  </si>
  <si>
    <t>39GBN11-24.5 PANEL</t>
  </si>
  <si>
    <t>464P0886</t>
  </si>
  <si>
    <t>39GBN11-25 PANEL</t>
  </si>
  <si>
    <t>464P0887</t>
  </si>
  <si>
    <t>39GBN11-25.5 PANEL</t>
  </si>
  <si>
    <t>464P0888</t>
  </si>
  <si>
    <t>39GBN11-26 PANEL</t>
  </si>
  <si>
    <t>464P0889</t>
  </si>
  <si>
    <t>39GBN11-27 PANEL</t>
  </si>
  <si>
    <t>464P0890</t>
  </si>
  <si>
    <t>39GBN11-28 PANEL</t>
  </si>
  <si>
    <t>464P0891</t>
  </si>
  <si>
    <t>39GBN11-29 PANEL</t>
  </si>
  <si>
    <t>464P0892</t>
  </si>
  <si>
    <t>39GBN11-30 PANEL</t>
  </si>
  <si>
    <t>464P0893</t>
  </si>
  <si>
    <t>39GBN11-31 PANEL</t>
  </si>
  <si>
    <t>464P0894</t>
  </si>
  <si>
    <t>39GBN11-32 PANEL</t>
  </si>
  <si>
    <t>464P0895</t>
  </si>
  <si>
    <t>39GBN11-33 PANEL</t>
  </si>
  <si>
    <t>464P0896</t>
  </si>
  <si>
    <t>39GBN11-34 PANEL</t>
  </si>
  <si>
    <t>464P0897</t>
  </si>
  <si>
    <t>39GBN11-35 PANEL</t>
  </si>
  <si>
    <t>464P0898</t>
  </si>
  <si>
    <t>39GBN11-36 PANEL</t>
  </si>
  <si>
    <t>464P0899</t>
  </si>
  <si>
    <t>39GBN11.5-12 PANEL</t>
  </si>
  <si>
    <t>464P0900</t>
  </si>
  <si>
    <t>39GBN11.5-13 PANEL</t>
  </si>
  <si>
    <t>464P0901</t>
  </si>
  <si>
    <t>39GBN11.5-14 PANEL</t>
  </si>
  <si>
    <t>464P0902</t>
  </si>
  <si>
    <t>39GBN11.5-15 PANEL</t>
  </si>
  <si>
    <t>464P0903</t>
  </si>
  <si>
    <t>39GBN11.5-16 PANEL</t>
  </si>
  <si>
    <t>464P0904</t>
  </si>
  <si>
    <t>39GBN11.5-17 PANEL</t>
  </si>
  <si>
    <t>464P0905</t>
  </si>
  <si>
    <t>39GBN11.5-18 PANEL</t>
  </si>
  <si>
    <t>464P0906</t>
  </si>
  <si>
    <t>39GBN11.5-19 PANEL</t>
  </si>
  <si>
    <t>464P0907</t>
  </si>
  <si>
    <t>39GBN11.5-20 PANEL</t>
  </si>
  <si>
    <t>464P0908</t>
  </si>
  <si>
    <t>39GBN11.5-21 PANEL</t>
  </si>
  <si>
    <t>464P0909</t>
  </si>
  <si>
    <t>39GBN11.5-22 PANEL</t>
  </si>
  <si>
    <t>464P0910</t>
  </si>
  <si>
    <t>39GBN11.5-23 PANEL</t>
  </si>
  <si>
    <t>464P0911</t>
  </si>
  <si>
    <t>39GBN11.5-24 PANEL</t>
  </si>
  <si>
    <t>464P0912</t>
  </si>
  <si>
    <t>39GBN11.5-25 PANEL</t>
  </si>
  <si>
    <t>464P0913</t>
  </si>
  <si>
    <t>39GBN11.5-26 PANEL</t>
  </si>
  <si>
    <t>464P0914</t>
  </si>
  <si>
    <t>39GBN11.5-27 PANEL</t>
  </si>
  <si>
    <t>464P0915</t>
  </si>
  <si>
    <t>39GBN11.5-28 PANEL</t>
  </si>
  <si>
    <t>464P0916</t>
  </si>
  <si>
    <t>39GBN11.5-29 PANEL</t>
  </si>
  <si>
    <t>464P0917</t>
  </si>
  <si>
    <t>39GBN11.5-30 PANEL</t>
  </si>
  <si>
    <t>464P0918</t>
  </si>
  <si>
    <t>39GBN11.5-31 PANEL</t>
  </si>
  <si>
    <t>464P0919</t>
  </si>
  <si>
    <t>39GBN11.5-32 PANEL</t>
  </si>
  <si>
    <t>464P0920</t>
  </si>
  <si>
    <t>39GBN11.5-33 PANEL</t>
  </si>
  <si>
    <t>464P0921</t>
  </si>
  <si>
    <t>39GBN11.5-34 PANEL</t>
  </si>
  <si>
    <t>464P0922</t>
  </si>
  <si>
    <t>39GBN11.5-35 PANEL</t>
  </si>
  <si>
    <t>464P0923</t>
  </si>
  <si>
    <t>39GBN11.5-36 PANEL</t>
  </si>
  <si>
    <t>464P0924</t>
  </si>
  <si>
    <t>39GBN12-12 PANEL</t>
  </si>
  <si>
    <t>464P0925</t>
  </si>
  <si>
    <t>39GBN12-12.5 PANEL</t>
  </si>
  <si>
    <t>464P0926</t>
  </si>
  <si>
    <t>39GBN12-13 PANEL</t>
  </si>
  <si>
    <t>464P0927</t>
  </si>
  <si>
    <t>39GBN12-13.5 PANEL</t>
  </si>
  <si>
    <t>464P0928</t>
  </si>
  <si>
    <t>39GBN12-14 PANEL</t>
  </si>
  <si>
    <t>464P0929</t>
  </si>
  <si>
    <t>39GBN12-14.5 PANEL</t>
  </si>
  <si>
    <t>464P0930</t>
  </si>
  <si>
    <t>39GBN12-15 PANEL</t>
  </si>
  <si>
    <t>464P0931</t>
  </si>
  <si>
    <t>39GBN12-15.5 PANEL</t>
  </si>
  <si>
    <t>464P0932</t>
  </si>
  <si>
    <t>39GBN12-16 PANEL</t>
  </si>
  <si>
    <t>464P0933</t>
  </si>
  <si>
    <t>39GBN12-16.5 PANEL</t>
  </si>
  <si>
    <t>464P0934</t>
  </si>
  <si>
    <t>39GBN12-17 PANEL</t>
  </si>
  <si>
    <t>464P0935</t>
  </si>
  <si>
    <t>39GBN12-17.5 PANEL</t>
  </si>
  <si>
    <t>464P0936</t>
  </si>
  <si>
    <t>39GBN12-18 PANEL</t>
  </si>
  <si>
    <t>464P0937</t>
  </si>
  <si>
    <t>39GBN12-18.5 PANEL</t>
  </si>
  <si>
    <t>464P0938</t>
  </si>
  <si>
    <t>39GBN12-19 PANEL</t>
  </si>
  <si>
    <t>464P0939</t>
  </si>
  <si>
    <t>39GBN12-19.5 PANEL</t>
  </si>
  <si>
    <t>464P0940</t>
  </si>
  <si>
    <t>39GBN12-20 PANEL</t>
  </si>
  <si>
    <t>464P0941</t>
  </si>
  <si>
    <t>39GBN12-20.5 PANEL</t>
  </si>
  <si>
    <t>464P0942</t>
  </si>
  <si>
    <t>39GBN12-21 PANEL</t>
  </si>
  <si>
    <t>464P0943</t>
  </si>
  <si>
    <t>39GBN12-21.5 PANEL</t>
  </si>
  <si>
    <t>464P0944</t>
  </si>
  <si>
    <t>39GBN12-22 PANEL</t>
  </si>
  <si>
    <t>464P0945</t>
  </si>
  <si>
    <t>39GBN12-22.5 PANEL</t>
  </si>
  <si>
    <t>464P0946</t>
  </si>
  <si>
    <t>39GBN12-23 PANEL</t>
  </si>
  <si>
    <t>464P0947</t>
  </si>
  <si>
    <t>39GBN12-23.5 PANEL</t>
  </si>
  <si>
    <t>464P0948</t>
  </si>
  <si>
    <t>39GBN12-24 PANEL</t>
  </si>
  <si>
    <t>464P0949</t>
  </si>
  <si>
    <t>39GBN12-24.5 PANEL</t>
  </si>
  <si>
    <t>464P0950</t>
  </si>
  <si>
    <t>39GBN12-25 PANEL</t>
  </si>
  <si>
    <t>464P0951</t>
  </si>
  <si>
    <t>39GBN12-25.5 PANEL</t>
  </si>
  <si>
    <t>464P0952</t>
  </si>
  <si>
    <t>39GBN12-26 PANEL</t>
  </si>
  <si>
    <t>464P0953</t>
  </si>
  <si>
    <t>39GBN12-27 PANEL</t>
  </si>
  <si>
    <t>464P0954</t>
  </si>
  <si>
    <t>39GBN12-28 PANEL</t>
  </si>
  <si>
    <t>464P0955</t>
  </si>
  <si>
    <t>39GBN12-29 PANEL</t>
  </si>
  <si>
    <t>464P0956</t>
  </si>
  <si>
    <t>39GBN12-30 PANEL</t>
  </si>
  <si>
    <t>464P0957</t>
  </si>
  <si>
    <t>39GBN12-31 PANEL</t>
  </si>
  <si>
    <t>464P0958</t>
  </si>
  <si>
    <t>39GBN12-32 PANEL</t>
  </si>
  <si>
    <t>464P0959</t>
  </si>
  <si>
    <t>39GBN12-33 PANEL</t>
  </si>
  <si>
    <t>464P0960</t>
  </si>
  <si>
    <t>39GBN12-34 PANEL</t>
  </si>
  <si>
    <t>464P0961</t>
  </si>
  <si>
    <t>39GBN12-35 PANEL</t>
  </si>
  <si>
    <t>464P0962</t>
  </si>
  <si>
    <t>39GBN12-36 PANEL</t>
  </si>
  <si>
    <t>464P0963</t>
  </si>
  <si>
    <t>39GBF05-11 PANEL</t>
  </si>
  <si>
    <t>464P0964</t>
  </si>
  <si>
    <t>39GBF05-12 PANEL</t>
  </si>
  <si>
    <t>464P0965</t>
  </si>
  <si>
    <t>39GBF05-13 PANEL</t>
  </si>
  <si>
    <t>464P0966</t>
  </si>
  <si>
    <t>39GBF05-14 PANEL</t>
  </si>
  <si>
    <t>464P0967</t>
  </si>
  <si>
    <t>39GBF05-15 PANEL</t>
  </si>
  <si>
    <t>464P0968</t>
  </si>
  <si>
    <t>39GBF05-16 PANEL</t>
  </si>
  <si>
    <t>464P0969</t>
  </si>
  <si>
    <t>39GBF05-17 PANEL</t>
  </si>
  <si>
    <t>464P0970</t>
  </si>
  <si>
    <t>39GBF05-18 PANEL</t>
  </si>
  <si>
    <t>464P0971</t>
  </si>
  <si>
    <t>39GBF05-19 PANEL</t>
  </si>
  <si>
    <t>464P0972</t>
  </si>
  <si>
    <t>39GBF05-20 PANEL</t>
  </si>
  <si>
    <t>464P0973</t>
  </si>
  <si>
    <t>39GBF05-21 PANEL</t>
  </si>
  <si>
    <t>464P0974</t>
  </si>
  <si>
    <t>39GBF05-22 PANEL</t>
  </si>
  <si>
    <t>464P0975</t>
  </si>
  <si>
    <t>39GBF05-23 PANEL</t>
  </si>
  <si>
    <t>464P0976</t>
  </si>
  <si>
    <t>39GBF05-24 PANEL</t>
  </si>
  <si>
    <t>464P0977</t>
  </si>
  <si>
    <t>39GBF05-25 PANEL</t>
  </si>
  <si>
    <t>464P0978</t>
  </si>
  <si>
    <t>39GBF05-26 PANEL</t>
  </si>
  <si>
    <t>464P0979</t>
  </si>
  <si>
    <t>39GBF06-11 PANEL</t>
  </si>
  <si>
    <t>464P0980</t>
  </si>
  <si>
    <t>39GBF06-12 PANEL</t>
  </si>
  <si>
    <t>464P0981</t>
  </si>
  <si>
    <t>39GBF06-13 PANEL</t>
  </si>
  <si>
    <t>464P0982</t>
  </si>
  <si>
    <t>39GBF06-14 PANEL</t>
  </si>
  <si>
    <t>464P0983</t>
  </si>
  <si>
    <t>39GBF06-15 PANEL</t>
  </si>
  <si>
    <t>464P0984</t>
  </si>
  <si>
    <t>39GBF06-16 PANEL</t>
  </si>
  <si>
    <t>464P0985</t>
  </si>
  <si>
    <t>39GBF06-17 PANEL</t>
  </si>
  <si>
    <t>464P0986</t>
  </si>
  <si>
    <t>39GBF06-18 PANEL</t>
  </si>
  <si>
    <t>464P0987</t>
  </si>
  <si>
    <t>39GBF06-19 PANEL</t>
  </si>
  <si>
    <t>464P0988</t>
  </si>
  <si>
    <t>39GBF06-20 PANEL</t>
  </si>
  <si>
    <t>464P0989</t>
  </si>
  <si>
    <t>39GBF06-21 PANEL</t>
  </si>
  <si>
    <t>464P0990</t>
  </si>
  <si>
    <t>39GBF06-22 PANEL</t>
  </si>
  <si>
    <t>464P0991</t>
  </si>
  <si>
    <t>39GBF06-23 PANEL</t>
  </si>
  <si>
    <t>464P0992</t>
  </si>
  <si>
    <t>39GBF06-24 PANEL</t>
  </si>
  <si>
    <t>464P0993</t>
  </si>
  <si>
    <t>39GBF06-25 PANEL</t>
  </si>
  <si>
    <t>464P0994</t>
  </si>
  <si>
    <t>39GBF06-26 PANEL</t>
  </si>
  <si>
    <t>464P0995</t>
  </si>
  <si>
    <t>39GBF07-11 PANEL</t>
  </si>
  <si>
    <t>464P0996</t>
  </si>
  <si>
    <t>39GBF07-12 PANEL</t>
  </si>
  <si>
    <t>464P0997</t>
  </si>
  <si>
    <t>39GBF07-13 PANEL</t>
  </si>
  <si>
    <t>464P0998</t>
  </si>
  <si>
    <t>39GBF07-14 PANEL</t>
  </si>
  <si>
    <t>464P0999</t>
  </si>
  <si>
    <t>39GBF07-15 PANEL</t>
  </si>
  <si>
    <t>464P1000</t>
  </si>
  <si>
    <t>39GBF07-16 PANEL</t>
  </si>
  <si>
    <t>464P1001</t>
  </si>
  <si>
    <t>39GBF07-17 PANEL</t>
  </si>
  <si>
    <t>464P1002</t>
  </si>
  <si>
    <t>39GBF07-18 PANEL</t>
  </si>
  <si>
    <t>464P1003</t>
  </si>
  <si>
    <t>39GBF07-19 PANEL</t>
  </si>
  <si>
    <t>464P1004</t>
  </si>
  <si>
    <t>39GBF07-20 PANEL</t>
  </si>
  <si>
    <t>464P1005</t>
  </si>
  <si>
    <t>39GBF07-21 PANEL</t>
  </si>
  <si>
    <t>464P1006</t>
  </si>
  <si>
    <t>39GBF07-22 PANEL</t>
  </si>
  <si>
    <t>464P1007</t>
  </si>
  <si>
    <t>39GBF07-23 PANEL</t>
  </si>
  <si>
    <t>464P1008</t>
  </si>
  <si>
    <t>39GBF07-24 PANEL</t>
  </si>
  <si>
    <t>464P1009</t>
  </si>
  <si>
    <t>39GBF07-25 PANEL</t>
  </si>
  <si>
    <t>464P1010</t>
  </si>
  <si>
    <t>39GBF07-26 PANEL</t>
  </si>
  <si>
    <t>464P1011</t>
  </si>
  <si>
    <t>39GBF08-11 PANEL</t>
  </si>
  <si>
    <t>464P1012</t>
  </si>
  <si>
    <t>39GBF08-12 PANEL</t>
  </si>
  <si>
    <t>464P1013</t>
  </si>
  <si>
    <t>39GBF08-13 PANEL</t>
  </si>
  <si>
    <t>464P1014</t>
  </si>
  <si>
    <t>39GBF08-14 PANEL</t>
  </si>
  <si>
    <t>464P1015</t>
  </si>
  <si>
    <t>39GBF08-15 PANEL</t>
  </si>
  <si>
    <t>464P1016</t>
  </si>
  <si>
    <t>39GBF08-16 PANEL</t>
  </si>
  <si>
    <t>464P1017</t>
  </si>
  <si>
    <t>39GBF08-17 PANEL</t>
  </si>
  <si>
    <t>464P1018</t>
  </si>
  <si>
    <t>39GBF08-18 PANEL</t>
  </si>
  <si>
    <t>464P1019</t>
  </si>
  <si>
    <t>39GBF08-19 PANEL</t>
  </si>
  <si>
    <t>464P1020</t>
  </si>
  <si>
    <t>39GBF08-20 PANEL</t>
  </si>
  <si>
    <t>464P1021</t>
  </si>
  <si>
    <t>39GBF08-21 PANEL</t>
  </si>
  <si>
    <t>464P1022</t>
  </si>
  <si>
    <t>39GBF08-22 PANEL</t>
  </si>
  <si>
    <t>464P1023</t>
  </si>
  <si>
    <t>39GBF08-23 PANEL</t>
  </si>
  <si>
    <t>464P1024</t>
  </si>
  <si>
    <t>39GBF08-24 PANEL</t>
  </si>
  <si>
    <t>464P1025</t>
  </si>
  <si>
    <t>39GBF08-25 PANEL</t>
  </si>
  <si>
    <t>464P1026</t>
  </si>
  <si>
    <t>39GBF09-11 PANEL</t>
  </si>
  <si>
    <t>464P1027</t>
  </si>
  <si>
    <t>39GBF09-12 PANEL</t>
  </si>
  <si>
    <t>464P1028</t>
  </si>
  <si>
    <t>39GBF09-13 PANEL</t>
  </si>
  <si>
    <t>464P1029</t>
  </si>
  <si>
    <t>39GBF09-14 PANEL</t>
  </si>
  <si>
    <t>464P1030</t>
  </si>
  <si>
    <t>39GBF09-15 PANEL</t>
  </si>
  <si>
    <t>464P1031</t>
  </si>
  <si>
    <t>39GBF09-16 PANEL</t>
  </si>
  <si>
    <t>464P1032</t>
  </si>
  <si>
    <t>39GBF09-17 PANEL</t>
  </si>
  <si>
    <t>464P1033</t>
  </si>
  <si>
    <t>39GBF09-18 PANEL</t>
  </si>
  <si>
    <t>464P1034</t>
  </si>
  <si>
    <t>39GBF09-19 PANEL</t>
  </si>
  <si>
    <t>464P1035</t>
  </si>
  <si>
    <t>39GBF09-20 PANEL</t>
  </si>
  <si>
    <t>464P1036</t>
  </si>
  <si>
    <t>39GBF09-21 PANEL</t>
  </si>
  <si>
    <t>464P1037</t>
  </si>
  <si>
    <t>39GBF09-22 PANEL</t>
  </si>
  <si>
    <t>464P1038</t>
  </si>
  <si>
    <t>39GBF09-23 PANEL</t>
  </si>
  <si>
    <t>464P1039</t>
  </si>
  <si>
    <t>39GBF09-24 PANEL</t>
  </si>
  <si>
    <t>464P1040</t>
  </si>
  <si>
    <t>39GBF09-25 PANEL</t>
  </si>
  <si>
    <t>464P1041</t>
  </si>
  <si>
    <t>39GBF09-26 PANEL</t>
  </si>
  <si>
    <t>464P1042</t>
  </si>
  <si>
    <t>39GBF10-11 PANEL</t>
  </si>
  <si>
    <t>464P1043</t>
  </si>
  <si>
    <t>39GBF10-12 PANEL</t>
  </si>
  <si>
    <t>464P1044</t>
  </si>
  <si>
    <t>39GBF10-13 PANEL</t>
  </si>
  <si>
    <t>464P1045</t>
  </si>
  <si>
    <t>39GBF10-14 PANEL</t>
  </si>
  <si>
    <t>464P1046</t>
  </si>
  <si>
    <t>39GBF10-15 PANEL</t>
  </si>
  <si>
    <t>464P1047</t>
  </si>
  <si>
    <t>39GBF10-16 PANEL</t>
  </si>
  <si>
    <t>464P1048</t>
  </si>
  <si>
    <t>39GBF10-17 PANEL</t>
  </si>
  <si>
    <t>464P1049</t>
  </si>
  <si>
    <t>39GBF10-18 PANEL</t>
  </si>
  <si>
    <t>464P1050</t>
  </si>
  <si>
    <t>39GBF10-19 PANEL</t>
  </si>
  <si>
    <t>464P1051</t>
  </si>
  <si>
    <t>39GBF10-20 PANEL</t>
  </si>
  <si>
    <t>464P1052</t>
  </si>
  <si>
    <t>39GBF10-21 PANEL</t>
  </si>
  <si>
    <t>464P1053</t>
  </si>
  <si>
    <t>39GBF10-22 PANEL</t>
  </si>
  <si>
    <t>464P1054</t>
  </si>
  <si>
    <t>39GBF10-23 PANEL</t>
  </si>
  <si>
    <t>464P1055</t>
  </si>
  <si>
    <t>39GBF10-24 PANEL</t>
  </si>
  <si>
    <t>464P1056</t>
  </si>
  <si>
    <t>39GBF10-25 PANEL</t>
  </si>
  <si>
    <t>464P1057</t>
  </si>
  <si>
    <t>39GBF10-26 PANEL</t>
  </si>
  <si>
    <t>464P1058</t>
  </si>
  <si>
    <t>39GBF11-12 PANEL</t>
  </si>
  <si>
    <t>464P1059</t>
  </si>
  <si>
    <t>39GBF11-13 PANEL</t>
  </si>
  <si>
    <t>464P1060</t>
  </si>
  <si>
    <t>39GBF11-14 PANEL</t>
  </si>
  <si>
    <t>464P1061</t>
  </si>
  <si>
    <t>39GBF11-15 PANEL</t>
  </si>
  <si>
    <t>464P1062</t>
  </si>
  <si>
    <t>39GBF11-16 PANEL</t>
  </si>
  <si>
    <t>464P1063</t>
  </si>
  <si>
    <t>39GBF11-17 PANEL</t>
  </si>
  <si>
    <t>464P1064</t>
  </si>
  <si>
    <t>39GBF11-18 PANEL</t>
  </si>
  <si>
    <t>464P1065</t>
  </si>
  <si>
    <t>39GBF11-19 PANEL</t>
  </si>
  <si>
    <t>464P1066</t>
  </si>
  <si>
    <t>39GBF11-20 PANEL</t>
  </si>
  <si>
    <t>464P1067</t>
  </si>
  <si>
    <t>39GBF11-21 PANEL</t>
  </si>
  <si>
    <t>464P1068</t>
  </si>
  <si>
    <t>39GBF11-22 PANEL</t>
  </si>
  <si>
    <t>464P1069</t>
  </si>
  <si>
    <t>39GBF11-23 PANEL</t>
  </si>
  <si>
    <t>464P1070</t>
  </si>
  <si>
    <t>39GBF11-24 PANEL</t>
  </si>
  <si>
    <t>464P1071</t>
  </si>
  <si>
    <t>39GBF11-25 PANEL</t>
  </si>
  <si>
    <t>464P1072</t>
  </si>
  <si>
    <t>39GBF11-26 PANEL</t>
  </si>
  <si>
    <t>888-360179</t>
  </si>
  <si>
    <t>PNL ASSY 50MM SIZE 614X1982MM CL/GI</t>
  </si>
  <si>
    <t>888-360180</t>
  </si>
  <si>
    <t>PNL ASSY 50MM SIZE 614X1982MM CL/GI LATCH PANEL</t>
  </si>
  <si>
    <t>888-362929</t>
  </si>
  <si>
    <t>PNL ASSY 50MM SIZE 769X2292MM CL/GI LATCH PANEL</t>
  </si>
  <si>
    <t>888-362936</t>
  </si>
  <si>
    <t>PNL ASSY 50MM SIZE 769X2292MM CL/GI</t>
  </si>
  <si>
    <t>888-363423</t>
  </si>
  <si>
    <t>PNL ASSY 25MM 614x1622 CL/GI</t>
  </si>
  <si>
    <t>888-364028</t>
  </si>
  <si>
    <t>LATCH DOOR ASSY 25MM 0406 CL/CL 00</t>
  </si>
  <si>
    <t>888-364479-01</t>
  </si>
  <si>
    <t>HINGE DOOR ASSY 25MM 0404 CL/CL PU HCFC141B, W/SIGHT GLASS</t>
  </si>
  <si>
    <t>888-364479-02</t>
  </si>
  <si>
    <t>HINGE DOOR ASSY 25MM 0405 CL/CL PU HCFC141B, W/SIGHT GLASS</t>
  </si>
  <si>
    <t>888-364479-03</t>
  </si>
  <si>
    <t>HINGE DOOR ASSY 25MM 0406 CL/CL PU HCFC141B, W/SIGHT GLASS</t>
  </si>
  <si>
    <t>888-364479-04</t>
  </si>
  <si>
    <t>HINGE DOOR ASSY 25MM 0506 CL/CL PU HCFC141B, W/SIGHT GLASS</t>
  </si>
  <si>
    <t>888-364479-05</t>
  </si>
  <si>
    <t>HINGE DOOR ASSY 25MM 0606 CL/CL PU HCFC141B, W/SIGHT GLASS</t>
  </si>
  <si>
    <t>888-364480-01</t>
  </si>
  <si>
    <t>HINGE DOOR ASSY 50MM 0404 CL/CL PU HCFC141B, W/SIGHT GLASS</t>
  </si>
  <si>
    <t>888-364480-02</t>
  </si>
  <si>
    <t>HINGE DOOR ASSY 50MM 0405 CL/CL PU HCFC141B, W/SIGHT GLASS</t>
  </si>
  <si>
    <t>888-364480-03</t>
  </si>
  <si>
    <t>HINGE DOOR ASSY 50MM 0406 CL/CL PU HCFC141B, W/SIGHT GLASS</t>
  </si>
  <si>
    <t>888-364480-04</t>
  </si>
  <si>
    <t>HINGE DOOR ASSY 50MM 0506 CL/CL PU HCFC141B, W/SIGHT GLASS</t>
  </si>
  <si>
    <t>888-364480-05</t>
  </si>
  <si>
    <t>HINGE DOOR ASSY 50MM 0606 CL/CL PU HCFC141B, W/SIGHT GLASS</t>
  </si>
  <si>
    <t>888-364480-06</t>
  </si>
  <si>
    <t>HINGE DOOR ASSY 50MM 0612 CL/CL PU HCFC141B, W/SIGHT GLASS</t>
  </si>
  <si>
    <t>888-364480-07</t>
  </si>
  <si>
    <t>HINGE DOOR ASSY 50MM 0513 CL/CL PU HCFC141B, W/SIGHT GLASS</t>
  </si>
  <si>
    <t>888-364480-08</t>
  </si>
  <si>
    <t>HINGE DOOR ASSY 50MM 0512 CL/CL PU HCFC141B, W/SIGHT GLASS</t>
  </si>
  <si>
    <t>888-364480-09</t>
  </si>
  <si>
    <t>HINGE DOOR ASSY 50MM 0614 CL/CL PU HCFC141B, W/SIGHT GLASS</t>
  </si>
  <si>
    <t>888-364760</t>
  </si>
  <si>
    <t>PNL ASSY 50MM NON-STD. CL/GI</t>
  </si>
  <si>
    <t>888-364761</t>
  </si>
  <si>
    <t>PNL ASSY 50MM LATCH PANEL NON-STD. CL/GI</t>
  </si>
  <si>
    <t>888-364763-01</t>
  </si>
  <si>
    <t>PNL ASSY 50MM SIZE 664X769MM CL/GI</t>
  </si>
  <si>
    <t>888-364763-02</t>
  </si>
  <si>
    <t>PNL ASSY 50MM SIZE 459X1594MM CL/GI</t>
  </si>
  <si>
    <t>888-364763-03</t>
  </si>
  <si>
    <t>PNL ASSY 50MM SIZE 614X1594MM CL/GI</t>
  </si>
  <si>
    <t>888-364763-04</t>
  </si>
  <si>
    <t>PNL ASSY 50MM SIZE 769X1594MM CL/GI</t>
  </si>
  <si>
    <t>888-364763-05</t>
  </si>
  <si>
    <t>PNL ASSY 50MM SIZE 924X1594MM CL/GI</t>
  </si>
  <si>
    <t>888-364763-06</t>
  </si>
  <si>
    <t>PNL ASSY 50MM SIZE 974X1389MM CL/GI</t>
  </si>
  <si>
    <t>888-364764-01</t>
  </si>
  <si>
    <t>PNL ASSY 50MM SIZE 614X1594MM CL/GI LATCH PANEL</t>
  </si>
  <si>
    <t>888-364764-02</t>
  </si>
  <si>
    <t>PNL ASSY 50MM SIZE 769X1594MM CL/GI LATCH PANEL</t>
  </si>
  <si>
    <t>888-364786</t>
  </si>
  <si>
    <t>LATCH DOOR ASSY 25MM 0404 CL/CL 00</t>
  </si>
  <si>
    <t>888-364945</t>
  </si>
  <si>
    <t>PNL ASSY 25MM SIZE 924x1932 MM CL/GI</t>
  </si>
  <si>
    <t>888-364964</t>
  </si>
  <si>
    <t>PNL ASSY 25MM SIZE 195x556 MM GI/GI</t>
  </si>
  <si>
    <t>888-364965</t>
  </si>
  <si>
    <t>PNL ASSY 25MM SIZE 875x2474 MM GI/GI</t>
  </si>
  <si>
    <t>888-365067</t>
  </si>
  <si>
    <t>PNL ASSY 50MM 924x2292 CL/GI PANEL</t>
  </si>
  <si>
    <t>888-365068</t>
  </si>
  <si>
    <t>PNL ASSY 50MM 924x2292 CL/GI LATCH DOOR PANEL</t>
  </si>
  <si>
    <t>888-365076</t>
  </si>
  <si>
    <t>PNL ASSY 50MM 924x2018 CL/GI PANEL</t>
  </si>
  <si>
    <t>888-365077</t>
  </si>
  <si>
    <t>PNL ASSY 50MM 924x2018 GI/GI PANEL</t>
  </si>
  <si>
    <t>888-365162-01</t>
  </si>
  <si>
    <t>PNL ASSY 50MM 0214 CL/GI (ROCK WOOL)</t>
  </si>
  <si>
    <t>888-365162-02</t>
  </si>
  <si>
    <t>PNL ASSY 50MM 0306 CL/GI (ROCK WOOL)</t>
  </si>
  <si>
    <t>888-365162-03</t>
  </si>
  <si>
    <t>PNL ASSY 50MM 0414 CL/GI (ROCK WOOL)</t>
  </si>
  <si>
    <t>888-365162-04</t>
  </si>
  <si>
    <t>PNL ASSY 50MM 0608 CL/GI (ROCK WOOL)</t>
  </si>
  <si>
    <t>888-365162-05</t>
  </si>
  <si>
    <t>PNL ASSY 50MM 0612 CL/GI (ROCK WOOL)</t>
  </si>
  <si>
    <t>888-365162-06</t>
  </si>
  <si>
    <t>PNL ASSY 50MM 0614 CL/GI (ROCK WOOL)</t>
  </si>
  <si>
    <t>888-365162-07</t>
  </si>
  <si>
    <t>PNL ASSY 50MM 0712 CL/GI (ROCK WOOL)</t>
  </si>
  <si>
    <t>888-365162-08</t>
  </si>
  <si>
    <t>PNL ASSY 50MM 0714 CL/GI (ROCK WOOL)</t>
  </si>
  <si>
    <t>888-365163-01</t>
  </si>
  <si>
    <t>888-365163-02</t>
  </si>
  <si>
    <t>888-365163-03</t>
  </si>
  <si>
    <t>888-365164-01</t>
  </si>
  <si>
    <t>HINGE DOOR ASSY 50MM 0606 CL/CL (ROCK WOOL)</t>
  </si>
  <si>
    <t>888-365165-01</t>
  </si>
  <si>
    <t>PNL ASSY 50MM 0412 GI/GI (ROCK WOOL)</t>
  </si>
  <si>
    <t>888-365165-02</t>
  </si>
  <si>
    <t>PNL ASSY 50MM 0613 GI/GI (ROCK WOOL)</t>
  </si>
  <si>
    <t>888-365165-03</t>
  </si>
  <si>
    <t>PNL ASSY 50MM 0614 GI/GI (ROCK WOOL)</t>
  </si>
  <si>
    <t>888-365224</t>
  </si>
  <si>
    <t>PNL ASSY 50MM SIZE 0606 CL/GI LATCH PANEL W/SIGHT GLASS</t>
  </si>
  <si>
    <t>999-1AG0208CLGI</t>
  </si>
  <si>
    <t>999-1AG0209CLGI</t>
  </si>
  <si>
    <t>999-1AG0307CLGI</t>
  </si>
  <si>
    <t>PANEL ASSY 25MM 0307 CL/GI</t>
  </si>
  <si>
    <t>999-1AG0405CLGI</t>
  </si>
  <si>
    <t>PANEL ASSY 25MM 0405 CL/GI</t>
  </si>
  <si>
    <t>999-1AG0508CLGI</t>
  </si>
  <si>
    <t>PANEL ASSY 25MM 0508 CL/GI</t>
  </si>
  <si>
    <t>999-1AG0610CLGI</t>
  </si>
  <si>
    <t>PANEL ASSY 25MM 0610 CL/GI</t>
  </si>
  <si>
    <t>999-1AS0118CLGI</t>
  </si>
  <si>
    <t>PNL ASSY 25MM 0118 CL/GL</t>
  </si>
  <si>
    <t>999-1AS0204CLGI</t>
  </si>
  <si>
    <t>999-1AS0304CLGI</t>
  </si>
  <si>
    <t>999-1AS0406CLGI</t>
  </si>
  <si>
    <t>999-1AS0418CLGI</t>
  </si>
  <si>
    <t>999-1AS0518CLGI</t>
  </si>
  <si>
    <t>PNL ASSY 25MM 0518 CL/GL</t>
  </si>
  <si>
    <t>999-2AG0204CLGI</t>
  </si>
  <si>
    <t>999-2AG0206CLGI</t>
  </si>
  <si>
    <t>999-2AL0218CLGI</t>
  </si>
  <si>
    <t>PNL ASSY 50MM 0218 CL/GL</t>
  </si>
  <si>
    <t>999-2AL0306CLGI</t>
  </si>
  <si>
    <t>PNL ASSY 50MM 0306 CL/GL</t>
  </si>
  <si>
    <t>999-2AL0418CLGI</t>
  </si>
  <si>
    <t>PNL ASSY 50MM 0418 CL/GL</t>
  </si>
  <si>
    <t>999-2AS0118CLGI</t>
  </si>
  <si>
    <t>PNL ASSY 50MM 0118 CL/GL</t>
  </si>
  <si>
    <t>999-2AS0204CLGI</t>
  </si>
  <si>
    <t>PAL ASSY 50MM 0204 CL/GI</t>
  </si>
  <si>
    <t>999-2AS0218CLGI</t>
  </si>
  <si>
    <t>999-2AS0404CLGI</t>
  </si>
  <si>
    <t>PAL ASSY 50MM 0404 CL/GI</t>
  </si>
  <si>
    <t>999-2AS0406CLGI</t>
  </si>
  <si>
    <t>999-2AS0408CLGI</t>
  </si>
  <si>
    <t>999-2AS0418CLGI</t>
  </si>
  <si>
    <t>999-2AS0518CLGI</t>
  </si>
  <si>
    <t>PNL ASSY 50MM 0518 CL/GL</t>
  </si>
  <si>
    <t>999-2AS0618CLGI</t>
  </si>
  <si>
    <t>PNL ASSY 50MM 0618 CL/GL</t>
  </si>
  <si>
    <t>Dry-D1-OWGI</t>
  </si>
  <si>
    <t>Door Panel (T) 38 mm. (OW/GI) Size : 790x 1930 x 100 mm.</t>
  </si>
  <si>
    <t>Dry Van-C1-GIGI</t>
  </si>
  <si>
    <t>Ceiling Panel (T) 50 mm. (GI/GI)</t>
  </si>
  <si>
    <t>Dry Van-C1-SUSGI</t>
  </si>
  <si>
    <t>Ceiling Panel (T) 50 mm. (SUS/GI)</t>
  </si>
  <si>
    <t>Dry Van-D1-GIOW</t>
  </si>
  <si>
    <t>Door Panel (T) 38 mm. (GI/OW)</t>
  </si>
  <si>
    <t>Dry Van-D1-SUSOW</t>
  </si>
  <si>
    <t>Door Panel (T) 38 mm. (SUS/OW)</t>
  </si>
  <si>
    <t>Dry Van-F1-GIOW</t>
  </si>
  <si>
    <t>Floor Panel (T) 50 mm. (GI/OW)</t>
  </si>
  <si>
    <t>Dry Van-F1-SUSOW</t>
  </si>
  <si>
    <t>Floor Panel (T) 50 mm. (SUS/OW)</t>
  </si>
  <si>
    <t>Dry Van-W1-GIGI</t>
  </si>
  <si>
    <t>Wall Panel (T) 50 mm. (GI/GI)</t>
  </si>
  <si>
    <t>Dry Van-W1-SUSGI</t>
  </si>
  <si>
    <t>Wall Panel (T) 50 mm. (SUS/GI)</t>
  </si>
  <si>
    <t>Dry Van-W2-GIGI</t>
  </si>
  <si>
    <t>Dry Van-W2-SUSGI</t>
  </si>
  <si>
    <t>Ex-Q-C1-SUSGI</t>
  </si>
  <si>
    <t>Ceiling Panel (T) 100 mm. (SUS/GI) Size : 2530 x 1770 x 100 mm.</t>
  </si>
  <si>
    <t>Ex-Q-F1-GIOW</t>
  </si>
  <si>
    <t>Floor Panel (T) 100 mm. (GI/OW) Size : 2540 x 1790 x 100 mm.</t>
  </si>
  <si>
    <t>Ex-Q-W1-SUSGI</t>
  </si>
  <si>
    <t>Wall Panel (T) 75 mm. (SUS/GI) Size : 2500 x 1925 x 75 mm.</t>
  </si>
  <si>
    <t>Ex-Q-W2-SUSGI</t>
  </si>
  <si>
    <t>Wall Panel (T) 75 mm. (SUS/GI) Size : 1770 x 1925 x 75 mm.</t>
  </si>
  <si>
    <t>Hi-Q-C1-SUSGI</t>
  </si>
  <si>
    <t>Ceiling Panel (T) 100 mm. (SUS/GI) Size : 1770x 2370 x 100 mm.</t>
  </si>
  <si>
    <t>Hi-Q-F1-GIOW</t>
  </si>
  <si>
    <t>Floor Panel (T) 100 mm. (GI/OW) Size : 1790 x 2380 x 100 mm.</t>
  </si>
  <si>
    <t>Hi-Q-W1-SUSGI</t>
  </si>
  <si>
    <t>Wall Panel (T) 75 mm. (SUS/GI) Size : 1725 x 2340 x 75 mm.</t>
  </si>
  <si>
    <t>Hi-Q-W2-SUSGI</t>
  </si>
  <si>
    <t>Wall Panel (T) 75 mm. (SUS/GI) Size : 1725 x 1770 x 75 mm.</t>
  </si>
  <si>
    <t>INV_BAL</t>
  </si>
  <si>
    <t>Invoice Balance</t>
  </si>
  <si>
    <t>MN01000</t>
  </si>
  <si>
    <t>Limit Switch 10A 250V AC TZ 7100 ใช้กับเครื่องพับหัว - ท้ายไฮดรอลิก ตัดเหล็ก Line 1</t>
  </si>
  <si>
    <t>MN01001</t>
  </si>
  <si>
    <t>Limit Switch รุ่น SHL - D55 ใช้ที่แผนกตัดเหล็ก Line 3</t>
  </si>
  <si>
    <t>MN01002</t>
  </si>
  <si>
    <t>Limit Switch D4N - 212G NO. 21Z11ZA</t>
  </si>
  <si>
    <t>MN01003</t>
  </si>
  <si>
    <t>Limit Switch ใช้กับเครื่องตัดอลูมิเนียม 2 หัว แผนกประตู ยี่ห้อ Tend รุ่น TZ - 8111</t>
  </si>
  <si>
    <t>MN01004</t>
  </si>
  <si>
    <t>Limit Switch Omron 10A  250V AC ZC - D55 ใช้ที่แผนกตัดเหล็ก Line 2</t>
  </si>
  <si>
    <t>MN02000</t>
  </si>
  <si>
    <t>Air Regulator Model : AW2000 - 02 Press:.0.05-0.85MPa ใช้กับเครื่องฉีดโฟม Line 1,2,3</t>
  </si>
  <si>
    <t>MN02001</t>
  </si>
  <si>
    <t>Regulator + Gauge ขนาดรู 1/4" 50-ET01006 ใช้ได้ทั่วไป</t>
  </si>
  <si>
    <t>MN02002</t>
  </si>
  <si>
    <t>Air Regulator 40/20 SP.5401079 แท้งเคมี</t>
  </si>
  <si>
    <t>MN03000</t>
  </si>
  <si>
    <t>Sensor  หัวฉีด Cannon</t>
  </si>
  <si>
    <t>MN03001</t>
  </si>
  <si>
    <t>สายสัญญาณเซนเซอร์หัวฉีด ใช้ร่วมกันได้ทั้ง 3 เครื่อง</t>
  </si>
  <si>
    <t>MN04000</t>
  </si>
  <si>
    <t>Seal Cylinder Part No.MB2P05 Location/Doc.No. CL1A2-49</t>
  </si>
  <si>
    <t>MN04001</t>
  </si>
  <si>
    <t>Seal 40-35-8 อะไหล่ของรถโฟลค์ลิฟท์</t>
  </si>
  <si>
    <t>MN04002</t>
  </si>
  <si>
    <t>Seal กระบอกหัวบากมุมลูกสูบ ขนาด 4x6x30</t>
  </si>
  <si>
    <t>MN04003</t>
  </si>
  <si>
    <t>ชุด Seal  คอกกระบอกหัวบาก RSS ขนาด 25x35/2 หนา 8</t>
  </si>
  <si>
    <t>MN04004</t>
  </si>
  <si>
    <t>Guid Ring 960001226 Rod Guide Ring1/DWR 80</t>
  </si>
  <si>
    <t>MN04005</t>
  </si>
  <si>
    <t>Seal กระบอก 960001610 Seal Type B374314</t>
  </si>
  <si>
    <t>MN04006</t>
  </si>
  <si>
    <t>Seal กันฝุ่น 960001389 Dustring Type WRM314346</t>
  </si>
  <si>
    <t>MN04009</t>
  </si>
  <si>
    <t>Seal ปากกระบอก เบอร์ 35-34-6 ใช้ที่ตัดเหล็ก Line 3</t>
  </si>
  <si>
    <t>MN04010</t>
  </si>
  <si>
    <t>Seal กันฝุ่นปากกระบอก เบอร์ 35-43-5/6.5 ใช้ที่ตัดเหล็ก Line 3</t>
  </si>
  <si>
    <t>MN04011</t>
  </si>
  <si>
    <t>Seal ชุด Punc รู Speed Lock WPI 30x38x5/6.5</t>
  </si>
  <si>
    <t>MN04012</t>
  </si>
  <si>
    <t>Seal ชุด Punc รู Speed Lock UNP 30x45x10 ใช้ที่ตัดเหล็ก Line 1</t>
  </si>
  <si>
    <t>MN04013</t>
  </si>
  <si>
    <t>Seal ชุด Punc รู Speed Lock UNP 40x50x6 ใช้ที่แผนกตัดเหล็ก Line 1</t>
  </si>
  <si>
    <t>MN04014</t>
  </si>
  <si>
    <t>Seal ปั๊ม Iso A 100 Z 09910 CAO ใช้กับเครื่องฉีดโฟม  Line 3</t>
  </si>
  <si>
    <t>MN04015</t>
  </si>
  <si>
    <t>Seal For Reducer ซิลฝาแทงค์ด้าน Poly 25-40-7</t>
  </si>
  <si>
    <t>MN04016</t>
  </si>
  <si>
    <t>Mechanical Seal ซิลปั๊มดูดเคมีเข้าแทงค์ 70-GL 2011 ใช้ร่วมกันได้ทั้ง 3 เครื่อง</t>
  </si>
  <si>
    <t>MN04017</t>
  </si>
  <si>
    <t>Seal ปั๊ม Iso A 200 Z 23120 CAO ใช้กับเครื่องฉีดโฟม  Line 1</t>
  </si>
  <si>
    <t>MN05000</t>
  </si>
  <si>
    <t>O-Ring P42 ชุด Punc รู Speed Lock 41.7x3.5 ใช้ที่แผนกตัดเหล็ก Line 1</t>
  </si>
  <si>
    <t>MN05001</t>
  </si>
  <si>
    <t>O-Ring น็อต Nozzle หัวฉีดตัวใน 103080-0 ใช้ร่วมกันได้ทั้ง 3 เครื่อง</t>
  </si>
  <si>
    <t>MN05002</t>
  </si>
  <si>
    <t>O-Ring น็อต Nozzle หัวฉีดตัวนอก 150263-0 ใช้ร่วมกันได้ทั้ง 3 เครื่อง</t>
  </si>
  <si>
    <t>MN05003</t>
  </si>
  <si>
    <t>O-Ring ปั๊ม Iso A 100 64717919 CAO ใช้กับเครื่องฉีดโฟม Line 3</t>
  </si>
  <si>
    <t>MN05004</t>
  </si>
  <si>
    <t>O-Ring กรองน้ำยา Z19037 CAO  ใช้ร่วมกันได้ทั้ง 3 เครื่อง</t>
  </si>
  <si>
    <t>MN05005</t>
  </si>
  <si>
    <t>O-Ring ไฮดรอลิค หัวฉีด 150125-0 ใช้ร่วมกันได้ทั้ง 3 เครื่อง</t>
  </si>
  <si>
    <t>MN05006</t>
  </si>
  <si>
    <t>O-Ring ปะกบหัวฉีด ขนาด 20x15.4x2.3 150195-0 ใช้ร่วมกันได้ทั้ง 3 เครื่อง</t>
  </si>
  <si>
    <t>MN05007</t>
  </si>
  <si>
    <t>O-Ring หน้าจานปั๊ม 281042-0 ใช้กับเครื่องฉีดโฟม Mold 1</t>
  </si>
  <si>
    <t>MN05008</t>
  </si>
  <si>
    <t>O-Ring ข้างจานปั๊ม Z03649 CAO ใช้กับเครื่องฉีดโฟม Mold 1</t>
  </si>
  <si>
    <t>MN05009</t>
  </si>
  <si>
    <t>O-Ring ปะกับหน้าสายปั๊ม O-Ring Viton 45x4 ใช้กับเครื่องฉีดโฟม Mold 1</t>
  </si>
  <si>
    <t>MN06000</t>
  </si>
  <si>
    <t>Hennecke O-Ring D9509-467 045 เบอร์ 1</t>
  </si>
  <si>
    <t>MN06001</t>
  </si>
  <si>
    <t>Hennecke O-Ring D9509-467 052 เบอร์ 2</t>
  </si>
  <si>
    <t>MN06002</t>
  </si>
  <si>
    <t>Hennecke O-Ring D9509-467 191 เบอร์ 3</t>
  </si>
  <si>
    <t>MN06003</t>
  </si>
  <si>
    <t>Hennecke O-Ring D9509-467 192 เบอร์ 4</t>
  </si>
  <si>
    <t>MN06004</t>
  </si>
  <si>
    <t>Hennecke O-Ring D9509-467 204 เบอร์ 5</t>
  </si>
  <si>
    <t>MN06005</t>
  </si>
  <si>
    <t>Hennecke O-Ring D9509-464 067 เบอร์ 6</t>
  </si>
  <si>
    <t>MN06006</t>
  </si>
  <si>
    <t>Hennecke O-Ring D9509-467 207 เบอร์ 8</t>
  </si>
  <si>
    <t>MN06007</t>
  </si>
  <si>
    <t>Hennecke O-Ring D9509-703 985 เบอร์ 9</t>
  </si>
  <si>
    <t>MN06008</t>
  </si>
  <si>
    <t>Hennecke O-Ring D9509-710 864 เบอร์ 10</t>
  </si>
  <si>
    <t>MN06009</t>
  </si>
  <si>
    <t>Hennecke O-Ring D9509-467 028 เบอร์ 17</t>
  </si>
  <si>
    <t>MN06010</t>
  </si>
  <si>
    <t>Hennecke O-Ring D9509-646 187 เบอร์ 18</t>
  </si>
  <si>
    <t>MN06011</t>
  </si>
  <si>
    <t>Hennecke O-Ring D9509-467 007 เบอร์ 19</t>
  </si>
  <si>
    <t>MN07000</t>
  </si>
  <si>
    <t>Air fitting SUS 1/4" Cannon 3 way 8mm.</t>
  </si>
  <si>
    <t>MN07001</t>
  </si>
  <si>
    <t>Air fitting SUS 1/4" Cannon 8mm. 2 หุน งอ 90º</t>
  </si>
  <si>
    <t>MN07002</t>
  </si>
  <si>
    <t>Air fitting 1/2" พลาสติก 10 mm. 4 หุน งอ 90º</t>
  </si>
  <si>
    <t>MN07003</t>
  </si>
  <si>
    <t>Air fitting 1/4" พลาสติก งอ 90º ต่อสาย PU รู 8 มิล ใช้กับเครื่องตัดอลูมิเนียม 2 หัว</t>
  </si>
  <si>
    <t>MN07004</t>
  </si>
  <si>
    <t>ต่อตรงตาไก่ ทองเหลือง 5/16 แบบสองหัว 5 หุน</t>
  </si>
  <si>
    <t>MN07005</t>
  </si>
  <si>
    <t>Mini Ball Valve 1/4" ผู้ + เมีย 2 หุน</t>
  </si>
  <si>
    <t>MN07006</t>
  </si>
  <si>
    <t>Mini Ball Valve 1/4" เมีย + เมีย</t>
  </si>
  <si>
    <t>MN07007</t>
  </si>
  <si>
    <t>Ball Valve 1/2" เกลียวนอก + เกลียวใน</t>
  </si>
  <si>
    <t>MN07008</t>
  </si>
  <si>
    <t>สปีดคอนโทรล 1/4" รู 6 mm.</t>
  </si>
  <si>
    <t>MN07009</t>
  </si>
  <si>
    <t>สปีดคอนโทรล 1/4" รู 8 mm.</t>
  </si>
  <si>
    <t>MN07010</t>
  </si>
  <si>
    <t>สปีดคอนโทรล 1/4" รู 10 mm.</t>
  </si>
  <si>
    <t>MN07011</t>
  </si>
  <si>
    <t>ต่อตรง PU 1/2" รู 8 mm.</t>
  </si>
  <si>
    <t>MN07012</t>
  </si>
  <si>
    <t>ต่อตรง PU 1/2" รู 10 mm.</t>
  </si>
  <si>
    <t>MN07013</t>
  </si>
  <si>
    <t>ต่อตรง PU 3/8" รู 8 mm.</t>
  </si>
  <si>
    <t>MN07014</t>
  </si>
  <si>
    <t>สามทาง PU 1/2" รู 10 mm.</t>
  </si>
  <si>
    <t>MN07015</t>
  </si>
  <si>
    <t>Air fitting 1/8" พลาสติก เกลียว 1/8" รู 8 mm.งอ 90º</t>
  </si>
  <si>
    <t>MN07016</t>
  </si>
  <si>
    <t>ต่อตรง PU เกลียว 1/4" รู 8 mm.</t>
  </si>
  <si>
    <t>MN07017</t>
  </si>
  <si>
    <t>ต่อตรง PU เกลียว 1/4" รู 6 mm.</t>
  </si>
  <si>
    <t>MN07018</t>
  </si>
  <si>
    <t>ต่อตรง PU เกลียว 1/4" รู 10 mm.</t>
  </si>
  <si>
    <t>MN07019</t>
  </si>
  <si>
    <t>ต่อตรง PU เกลียว 1/8" รู 8 mm.</t>
  </si>
  <si>
    <t>MN07020</t>
  </si>
  <si>
    <t>ต่อตรง PU ลด 10x8</t>
  </si>
  <si>
    <t>MN07021</t>
  </si>
  <si>
    <t>ต่อตรง PU ลด 8x6</t>
  </si>
  <si>
    <t>MN07022</t>
  </si>
  <si>
    <t>ต่อตรง PU 8x8</t>
  </si>
  <si>
    <t>MN07023</t>
  </si>
  <si>
    <t>สามทาง PU รู10x10x10</t>
  </si>
  <si>
    <t>MN07024</t>
  </si>
  <si>
    <t>สปีดคอนโทรล 1/8" รู 8 mm.</t>
  </si>
  <si>
    <t>MN08000</t>
  </si>
  <si>
    <t>คอล์ย Slow ตัดเหล็ก Line 3 FMS-GO-06-02 AC 220V</t>
  </si>
  <si>
    <t>MN08001</t>
  </si>
  <si>
    <t>Type Timer H3Y-2 60S 200-230 V AC Lot No. 1330M</t>
  </si>
  <si>
    <t>MN08002</t>
  </si>
  <si>
    <t>Power Supply 24 Vdc NES-50-24 DA89235547</t>
  </si>
  <si>
    <t>MN08003</t>
  </si>
  <si>
    <t>หลอดไฟแสงจันทร์ HPL-N 250w</t>
  </si>
  <si>
    <t>MN08004</t>
  </si>
  <si>
    <t>Emergency Switch</t>
  </si>
  <si>
    <t>MN08005</t>
  </si>
  <si>
    <t>3A Solid State Relay Module 1-MM-SSR 3A</t>
  </si>
  <si>
    <t>MN08006</t>
  </si>
  <si>
    <t>Parker Coil ZB09 9w 110-120v/50-60Hz 100% ED IP 65 ใช้กับ Mold 4 เครื่องเก่า</t>
  </si>
  <si>
    <t>MN08007</t>
  </si>
  <si>
    <t>Solenoid Valve + Parker Coil 3/4" ใช้กับ Mold 4 เครื่องเก่า</t>
  </si>
  <si>
    <t>MN08008</t>
  </si>
  <si>
    <t>General - Purpose Relay Omron MY4 220/240 VAC 14 ขา</t>
  </si>
  <si>
    <t>MN08009</t>
  </si>
  <si>
    <t>General - Purpose Relay Omron MY2 220/240 VAC 8 ขา</t>
  </si>
  <si>
    <t>MN08010</t>
  </si>
  <si>
    <t>General - Purpose Relay Omron MY2N 24VDC 8 ขา</t>
  </si>
  <si>
    <t>MN08011</t>
  </si>
  <si>
    <t>Socket PYE-08A ใช้สำหรับ Relay MY-25</t>
  </si>
  <si>
    <t>MN08012</t>
  </si>
  <si>
    <t>Socket PYE-14A ใช้สำหรับ Relay MY-4 PY 6021 B</t>
  </si>
  <si>
    <t>MN08013</t>
  </si>
  <si>
    <t>Type Timer H3Y-2 30S 24 VDC</t>
  </si>
  <si>
    <t>MN08014</t>
  </si>
  <si>
    <t>Power Supply 24 Vdc NES-150-24</t>
  </si>
  <si>
    <t>MN08015</t>
  </si>
  <si>
    <t>Selector Switch Z34137 CAO  ใช้ร่วมกันได้ทั้ง 3 เครื่อง</t>
  </si>
  <si>
    <t>MN08016</t>
  </si>
  <si>
    <t>Solenoid Valve ชุดน้ำยา MC Z17385 CAO ใช้ร่วมกันได้ทั้ง 3 เครื่อง</t>
  </si>
  <si>
    <t>MN08017</t>
  </si>
  <si>
    <t>Pressurs Gauge Low 40 bar Z19597CAO</t>
  </si>
  <si>
    <t>MN08018</t>
  </si>
  <si>
    <t>Pressurs Gauge Low 400 bar Z19598CAO</t>
  </si>
  <si>
    <t>MN08019</t>
  </si>
  <si>
    <t>Inductive Senser Complete with block</t>
  </si>
  <si>
    <t>MN09000</t>
  </si>
  <si>
    <t>ดอกเจาะนำศูนย์ ขนาด 3.2 x 90'</t>
  </si>
  <si>
    <t>MN09001</t>
  </si>
  <si>
    <t>ดอกเจาะนำศูนย์ ขนาด 4 x 10' 90'</t>
  </si>
  <si>
    <t>MN09002</t>
  </si>
  <si>
    <t>ยอย Motor Hydraulic รุ่น HOF-42 ใช้กับเครื่องตัดเหล็ก Cut to Length</t>
  </si>
  <si>
    <t>MN09003</t>
  </si>
  <si>
    <t>ยอย Motor Hydraulic รุ่น HOF-28</t>
  </si>
  <si>
    <t>MN09004</t>
  </si>
  <si>
    <t>ยอย Motor Hydraulic รุ่น HOF-55</t>
  </si>
  <si>
    <t>MN10000</t>
  </si>
  <si>
    <t>น็อตเซิลหัวฉีด CO 607AO400-AOOA ใช้ร่วมกันได้ทั้ง 3 เครื่อง</t>
  </si>
  <si>
    <t>MN10001</t>
  </si>
  <si>
    <t>Filter ปั๊มน้ำยา CU 250/250V Z03479CA0 ใช้ได้ทั้ง Mold 2และ3</t>
  </si>
  <si>
    <t>MN10002</t>
  </si>
  <si>
    <t>Filter ปั๊มน้ำยา CU 350/250V Z21365CA0 ใช้กับเครื่องฉีดโฟม1</t>
  </si>
  <si>
    <t>MN10003</t>
  </si>
  <si>
    <t>Injector, Mounted 3.0 mm. น็อตเซิลหัวฉีด K 7048 - 148 807</t>
  </si>
  <si>
    <t>Van Truck-C1-GIGI</t>
  </si>
  <si>
    <t>Ceiling Panel (T) 100 mm. (GI/GI)</t>
  </si>
  <si>
    <t>Van Truck-C1-SUSGI</t>
  </si>
  <si>
    <t>Ceiling Panel (T) 100 mm. (SUS/GI)</t>
  </si>
  <si>
    <t>Van Truck-F1-GIOW</t>
  </si>
  <si>
    <t>Floor Panel (T) 100 mm. (GI/OW)</t>
  </si>
  <si>
    <t>Van Truck-W1-GIGI</t>
  </si>
  <si>
    <t>Wall Panel (T) 75 mm. (GI/GI)</t>
  </si>
  <si>
    <t>Van Truck-W1-SUSGI</t>
  </si>
  <si>
    <t>Wall Panel (T) 75 mm. (SUS/GI)</t>
  </si>
  <si>
    <t>Van Truck-W2-GIGI</t>
  </si>
  <si>
    <t>Van Truck-W2-SUSGI</t>
  </si>
  <si>
    <t>สายไฟ</t>
  </si>
  <si>
    <t>ค่าใช้จ่าย</t>
  </si>
  <si>
    <t>เหล็กกล่อง</t>
  </si>
  <si>
    <t>ระบบดับเพลิง</t>
  </si>
  <si>
    <t>999-14-SP020067</t>
  </si>
  <si>
    <t>[999-14-SP03077</t>
  </si>
  <si>
    <t>999-14-SP03078 AL FRAME DIE NO.18627</t>
  </si>
  <si>
    <t>Dummy</t>
  </si>
  <si>
    <t>FAX MODEM</t>
  </si>
  <si>
    <t>SP030136</t>
  </si>
  <si>
    <t>Color Steel Sheet</t>
  </si>
  <si>
    <t>และโทรสาร - โรงงาน</t>
  </si>
  <si>
    <t>ฟิล์มกันรอย</t>
  </si>
  <si>
    <t>Adaptor UPS</t>
  </si>
  <si>
    <t>C12(add.1)</t>
  </si>
  <si>
    <t>เคส iPad Air</t>
  </si>
  <si>
    <t>Lan Card</t>
  </si>
  <si>
    <t>สาย Power SATA</t>
  </si>
  <si>
    <t>PVC ENTRANCE FRAME 99 mm L:2500 mm(OW )</t>
  </si>
  <si>
    <t>Retention</t>
  </si>
  <si>
    <t>Sales Commission</t>
  </si>
  <si>
    <t>สาย SATA</t>
  </si>
  <si>
    <t>SP0003</t>
  </si>
  <si>
    <t>SP02213</t>
  </si>
  <si>
    <t>น้ำยาเช็ดกระจก MOSA</t>
  </si>
  <si>
    <t>SP03008</t>
  </si>
  <si>
    <t>TURPENTINE(น้ำมันสน)</t>
  </si>
  <si>
    <t>SP03009</t>
  </si>
  <si>
    <t>THINNER " AAA "</t>
  </si>
  <si>
    <t>SP03132</t>
  </si>
  <si>
    <t>กาวพ่น STAINLESS</t>
  </si>
  <si>
    <t>SP03193</t>
  </si>
  <si>
    <t>น้ำยาเช็ดกระจก ISOPROPYL ALCOHOL (4.5 ลิตร / 1 แกลลอน )</t>
  </si>
  <si>
    <t>Hole for Sprinkle Head</t>
  </si>
  <si>
    <t>999-14-SP03068</t>
  </si>
  <si>
    <t>JOTUN Powder Coatings : Pastel Green PE5402 RAL6019 Smooth ( 1203700PX20 )</t>
  </si>
  <si>
    <t>999-14-SP03069</t>
  </si>
  <si>
    <t>JOTUN Powder Coatings : Zinc Yellow PE5402 RAL1018 Smooth ( 1203703PX20 )</t>
  </si>
  <si>
    <t>999-14-SP03098</t>
  </si>
  <si>
    <t>JOTUN Powder Coatings : PE7008-BROWN SMOOTH (1012252PX20) (1 กล่อง 20 กก.)</t>
  </si>
  <si>
    <t>999-15-SP03001</t>
  </si>
  <si>
    <t>JOTUN Powder Coatings : Yellow RAL1018 ( 1203703PX20 )</t>
  </si>
  <si>
    <t>999-15-SP03002</t>
  </si>
  <si>
    <t>JOTUN Powder Coatings : Antique Pink RAL3014 ( 1035520PX20 )</t>
  </si>
  <si>
    <t>999-15-SP03003</t>
  </si>
  <si>
    <t>JOTUN Powder Coatings : Light Blue RAL5012 ( 1020540PX20 )</t>
  </si>
  <si>
    <t>999-15-SP03004</t>
  </si>
  <si>
    <t>JOTUN Powder Coatings : Melon Yellow RAL1028 ( 1035518PX20 )</t>
  </si>
  <si>
    <t>999-15-SP03005</t>
  </si>
  <si>
    <t>JOTUN Powder Coatings : PE 7082 No.0231un Blue (1035687PX20)</t>
  </si>
  <si>
    <t>999-15-SP03006</t>
  </si>
  <si>
    <t>JOTUN Powder Coatings : PE 7082 No.7879un Green (1035689PX20)</t>
  </si>
  <si>
    <t>999-SP00025</t>
  </si>
  <si>
    <t>Foamate 53-302 (220 Kgs./ Drum)(POLY)</t>
  </si>
  <si>
    <t>999-SP00061</t>
  </si>
  <si>
    <t>999-SP00062</t>
  </si>
  <si>
    <t>999-SP00063</t>
  </si>
  <si>
    <t>999-SP00064</t>
  </si>
  <si>
    <t>999-SP00065</t>
  </si>
  <si>
    <t>999-SP00066</t>
  </si>
  <si>
    <t>999-SP00067</t>
  </si>
  <si>
    <t>999-SP00098</t>
  </si>
  <si>
    <t>PVC Laminated GI Sheet 0.6 MM. 1219 W</t>
  </si>
  <si>
    <t>999-SP00194</t>
  </si>
  <si>
    <t>Interbond AZ100 G300 (Top color  : Waterfall White 20+5um, Back color : Foam Grey 5+5um, Size : 0.40 tct x 1200mm, Qty : 30 mt)</t>
  </si>
  <si>
    <t>999-SP00359</t>
  </si>
  <si>
    <t>JOTUN Powder Coatings : PE7004 Green Tea (1002733PX20)</t>
  </si>
  <si>
    <t>999-SP00403</t>
  </si>
  <si>
    <t>อลูซิงค์ 0.48 x 1219 x Coil G300 AZ150 ANTI FINGER</t>
  </si>
  <si>
    <t>999-SP00405</t>
  </si>
  <si>
    <t>PPGI 0.65mm 1219w (OFF WHITE)</t>
  </si>
  <si>
    <t>SP02024</t>
  </si>
  <si>
    <t>WEATHERKOTE ( 1GALLON @ 18.5 KG. )</t>
  </si>
  <si>
    <t>SP02230</t>
  </si>
  <si>
    <t>จารบี Food Grade</t>
  </si>
  <si>
    <t>SP03002</t>
  </si>
  <si>
    <t>SCRAP COTTON</t>
  </si>
  <si>
    <t>SP03019</t>
  </si>
  <si>
    <t>RELEASE AGENT ( WAX )</t>
  </si>
  <si>
    <t>SP03022</t>
  </si>
  <si>
    <t>METHYLENE CHLORIDE (ICI)</t>
  </si>
  <si>
    <t>SP03044</t>
  </si>
  <si>
    <t>SCRAP COTTON ( WHITE )</t>
  </si>
  <si>
    <t>SP03113</t>
  </si>
  <si>
    <t>CORRO-COAT PE BLUE NO.C1004800(BLUE)</t>
  </si>
  <si>
    <t>SP03115</t>
  </si>
  <si>
    <t>CORRO-COAT PE NO.C122110A (GREEN)</t>
  </si>
  <si>
    <t>SP03131</t>
  </si>
  <si>
    <t>กาวเลย์ ROCK WOOL</t>
  </si>
  <si>
    <t>SP03145</t>
  </si>
  <si>
    <t>Light Grey Code No. C120009 A  ( RED )</t>
  </si>
  <si>
    <t>SP03152</t>
  </si>
  <si>
    <t>CORRO-COAT PE NO.C120398A (GRAY)</t>
  </si>
  <si>
    <t>SP03153</t>
  </si>
  <si>
    <t>POWDER COATINGS : MONACA BLUE 1020816PX20( PE-7002)</t>
  </si>
  <si>
    <t>SP03154</t>
  </si>
  <si>
    <t>POWDER COATINGS :CAMPANULA BLUE 1020815PX20( PE-7002)</t>
  </si>
  <si>
    <t>SP03157</t>
  </si>
  <si>
    <t>POWDER COATINGS : ALPINE WHITE PE-7082 1023653PX20 (MATT WHITE)</t>
  </si>
  <si>
    <t>SP03158</t>
  </si>
  <si>
    <t>POWDER COATINGS : OFF WHITE PE-7082 1023652PX20 (LIGHT GREY)</t>
  </si>
  <si>
    <t>SP03159</t>
  </si>
  <si>
    <t>POWDER COATINGS : BLUE PE-7082 1023654PX20 (BLUE)</t>
  </si>
  <si>
    <t>SP03163</t>
  </si>
  <si>
    <t>Screen Printing Ink (Black)</t>
  </si>
  <si>
    <t>SP03164</t>
  </si>
  <si>
    <t>Screen Printing Ink (White)</t>
  </si>
  <si>
    <t>SP03165</t>
  </si>
  <si>
    <t>น้ำมันผสม TANAKA SOLVENT NO.35</t>
  </si>
  <si>
    <t>SP03166</t>
  </si>
  <si>
    <t>น้ำมันล้าง TANAKA SOLVENT NO.30</t>
  </si>
  <si>
    <t>SP03179</t>
  </si>
  <si>
    <t>POWDER COATINGS : CHROME PU-6709 1012202PX15</t>
  </si>
  <si>
    <t>SP03199</t>
  </si>
  <si>
    <t>สารกันชื้น BLUE SILICA GEL ( 25 Kg. / ถัง )</t>
  </si>
  <si>
    <t>SP05001</t>
  </si>
  <si>
    <t>POLYOL FOR WALL RETURN XUS.82790</t>
  </si>
  <si>
    <t>SP05002</t>
  </si>
  <si>
    <t>BAYMER  21 BC 006I (141B)( POLYOL )</t>
  </si>
  <si>
    <t>SP05003</t>
  </si>
  <si>
    <t>DESMODUR (ISOCYANATE) 44V20L</t>
  </si>
  <si>
    <t>SP05004</t>
  </si>
  <si>
    <t>GI SHEET 0,4mm 914w</t>
  </si>
  <si>
    <t>SP05005</t>
  </si>
  <si>
    <t>GI SHEET 0,4mm 995w</t>
  </si>
  <si>
    <t>SP05006</t>
  </si>
  <si>
    <t>PPGI 0,5 mm 914w (OFF WHITE)</t>
  </si>
  <si>
    <t>SP05007</t>
  </si>
  <si>
    <t>PPGI 0,5mm 1219w (OFF WHITE)</t>
  </si>
  <si>
    <t>SP05008</t>
  </si>
  <si>
    <t>PPGI 0,5mm 914w (ALPINE WHITE)</t>
  </si>
  <si>
    <t>SP05009</t>
  </si>
  <si>
    <t>PPGI 0.5 mm.1219w(ALPINE WHITE)</t>
  </si>
  <si>
    <t>SP05010</t>
  </si>
  <si>
    <t>PPGI 0.8mm.914w(ALPINE WHITE)</t>
  </si>
  <si>
    <t>SP05011</t>
  </si>
  <si>
    <t>PPGI 0,5 mm 914w ( IVORY)</t>
  </si>
  <si>
    <t>SP05012</t>
  </si>
  <si>
    <t>GI SHEET 0,4mm 1219w</t>
  </si>
  <si>
    <t>SP05013</t>
  </si>
  <si>
    <t>STANLESS SHEET 0,5mm 1219w</t>
  </si>
  <si>
    <t>SP05015</t>
  </si>
  <si>
    <t>PPGI 0.45mm 1219w (Anti Off White)</t>
  </si>
  <si>
    <t>SP05016</t>
  </si>
  <si>
    <t>PPGI 0.4mm.914w(OFF WHITE)</t>
  </si>
  <si>
    <t>SP05017</t>
  </si>
  <si>
    <t>PPGI SHEET 0.27mm.914w(non clean room)</t>
  </si>
  <si>
    <t>SP05018</t>
  </si>
  <si>
    <t>GI SHEET 0.5mm. 1219W (Skin pass)</t>
  </si>
  <si>
    <t>SP05019</t>
  </si>
  <si>
    <t>Polyol BAYDUR 41 BD 001i</t>
  </si>
  <si>
    <t>SP05020</t>
  </si>
  <si>
    <t>GI SHEET 0.75 MM. 914 W</t>
  </si>
  <si>
    <t>SP05022</t>
  </si>
  <si>
    <t>WAX CODE RAS 37-8002 (PIR)</t>
  </si>
  <si>
    <t>SP05023</t>
  </si>
  <si>
    <t>CYCLOPENTANE (ORANOSS) (PIR)</t>
  </si>
  <si>
    <t>SP05024</t>
  </si>
  <si>
    <t>BAYMER 21 CA 003S (POLY PIR INDEX 300)</t>
  </si>
  <si>
    <t>SP05025</t>
  </si>
  <si>
    <t>BAYMER 21 BC009/DENSITY 80 (POLY)</t>
  </si>
  <si>
    <t>SP05026</t>
  </si>
  <si>
    <t>GI SHEET 0.5mm. 914W (Skin pass)</t>
  </si>
  <si>
    <t>SP05040</t>
  </si>
  <si>
    <t>GI SHEET 0.35mm 1219w (Grad G 550)</t>
  </si>
  <si>
    <t>SP05041</t>
  </si>
  <si>
    <t>GI SHEET 0.35mm 914w (Grad G 550)</t>
  </si>
  <si>
    <t>SP05042</t>
  </si>
  <si>
    <t>PPGI 0.35 mm 914w (OFF WHITE)(Grad G 550 )</t>
  </si>
  <si>
    <t>SP05043</t>
  </si>
  <si>
    <t>PPGI 0.35mm 1219w (OFF WHITE)(Grad G 550)</t>
  </si>
  <si>
    <t>SP05044</t>
  </si>
  <si>
    <t>FOAMATE 53-302 (220 kgs./Drum)(POLY)</t>
  </si>
  <si>
    <t>Pu Chemical (Iso/Polyol)</t>
  </si>
  <si>
    <t>999-SP00028</t>
  </si>
  <si>
    <t>CEILING GRID T-BAR S-2000</t>
  </si>
  <si>
    <t>999-SP00287</t>
  </si>
  <si>
    <t>STICKER SAFETY ห้องเย็น</t>
  </si>
  <si>
    <t>999-SP00362</t>
  </si>
  <si>
    <t>กระเบื้องยาง No.S-51 ขนาด 30*30 ซม. หนา 1.6 มม. (31.5 ตรม.)</t>
  </si>
  <si>
    <t>Cold Room Ceiling Panel     0.5 mm. PPGL on both sides    PUF Insulation with camlock    Including fixing accessories    Overall thickness : 100 mm.</t>
  </si>
  <si>
    <t>Cold Room Floor Panel    0.5 mm. PPGL on both sides     PUF Insulation with camlock    Including fixing accessories &amp; 3.2mm al.checker plate    Overall thickness : 100 mm.</t>
  </si>
  <si>
    <t>Cold Room Wall Panel    0.5 mm. PPGL on both sides     PUF Insulation with camlock    Including fixing accessories    Overall thickness : 100 mm.</t>
  </si>
  <si>
    <t>Freight</t>
  </si>
  <si>
    <t>Installation</t>
  </si>
  <si>
    <t>Miscellaneous and Overhead Cost</t>
  </si>
  <si>
    <t>Opening Block Door</t>
  </si>
  <si>
    <t>Part Floor Base and Stud Joint</t>
  </si>
  <si>
    <t>PVC Stripe Curtain     Size 1000W x 1800H mm</t>
  </si>
  <si>
    <t>Room Pressure Balancing Heated Port    6-1/4" Diameter</t>
  </si>
  <si>
    <t>Sliding Door     Including door frame, rail, roller &amp; heater    Sandwich Panel 100mm. thk.    Size 1000W x 1800H mm</t>
  </si>
  <si>
    <t>Swing Door     Including door frame &amp; heater    Size 1000W x 1800H mm    Sandwich Panel 100mm. thk.</t>
  </si>
  <si>
    <t>Transportation AHU Bangkok and Surroundings</t>
  </si>
  <si>
    <t>Transportation AHU Upcountry</t>
  </si>
  <si>
    <t>Transportation Clean Room Bangkok and Surroudings</t>
  </si>
  <si>
    <t>Transportation Clean Room Oversea</t>
  </si>
  <si>
    <t>Transportation Clean Room Upcountry</t>
  </si>
  <si>
    <t>Transportation Cold Room Bangkok and Surroundings</t>
  </si>
  <si>
    <t>Transportation Cold Room Upcountry</t>
  </si>
  <si>
    <t>Water Proof Fluorescent Light    2x36 watt</t>
  </si>
  <si>
    <t>999-14-SP02344</t>
  </si>
  <si>
    <t>สายไฟ OPVC 2 x 1.5 SQmm.</t>
  </si>
  <si>
    <t>999-14-SP02372</t>
  </si>
  <si>
    <t>สายไฟ OPVC 3G x 215</t>
  </si>
  <si>
    <t>999-14-SP02520</t>
  </si>
  <si>
    <t>สายไฟ OPVC 4 Core (สายเมน=4 เส้น สายกราวด์=1 เส้น )</t>
  </si>
  <si>
    <t>999-SP00401</t>
  </si>
  <si>
    <t>บัวยางสีดำ</t>
  </si>
  <si>
    <t>MN07025</t>
  </si>
  <si>
    <t>สายไนลอน 6x8 160004-0 Nylon Tube 8x6</t>
  </si>
  <si>
    <t>SP02022-1</t>
  </si>
  <si>
    <t>WINDOW RUBBER SEAL NO,27612 (สีดำ)</t>
  </si>
  <si>
    <t>SP02022-2</t>
  </si>
  <si>
    <t>WINDOW RUBBER SEAL NO,27612 (สีขาว)</t>
  </si>
  <si>
    <t>SP02022-3</t>
  </si>
  <si>
    <t>WINDOW RUBBER SEAL NO.27612 (04) (สีเทา)</t>
  </si>
  <si>
    <t>SP02023-1</t>
  </si>
  <si>
    <t>WINDOW RUBBER SEAL NO,27619 (สีดำ)</t>
  </si>
  <si>
    <t>SP02023-2</t>
  </si>
  <si>
    <t>WINDOW RUBBER SEAL NO,27619 (สีขาว)</t>
  </si>
  <si>
    <t>SP02023-3</t>
  </si>
  <si>
    <t>WINDOW RUBBER SEAL NO,27619(06)(สีเทา)</t>
  </si>
  <si>
    <t>SP02026</t>
  </si>
  <si>
    <t>DOOR RUBBER SEAL ( MODEL E)</t>
  </si>
  <si>
    <t>SP02051</t>
  </si>
  <si>
    <t>WIRE SLING 1/4"</t>
  </si>
  <si>
    <t>SP02070</t>
  </si>
  <si>
    <t>VCT CABLE 2X1.5 mm</t>
  </si>
  <si>
    <t>SP02097</t>
  </si>
  <si>
    <t>BOTTOM SEAL ( CLEAN ROOM)</t>
  </si>
  <si>
    <t>SP02149</t>
  </si>
  <si>
    <t>DOOR RUBBER SEAL FOR DOUBLE SWING DOOR</t>
  </si>
  <si>
    <t>SP02182</t>
  </si>
  <si>
    <t>DOOR PACKING FOR AHU 25 MM.</t>
  </si>
  <si>
    <t>SP02183</t>
  </si>
  <si>
    <t>DOOR PACKING EPDM SAPSQ-06 FOR CLEAN ROOM</t>
  </si>
  <si>
    <t>SP02186</t>
  </si>
  <si>
    <t>PACKING SANTOPRENE SAPSQ-04 FOR RETURN GRILL</t>
  </si>
  <si>
    <t>SP02194</t>
  </si>
  <si>
    <t>DOOR EPDM SAPSQ-08 FOR AHU 50 mm</t>
  </si>
  <si>
    <t>SP02229</t>
  </si>
  <si>
    <t>DOOR PACKING FOR SWING DOOR</t>
  </si>
  <si>
    <t>SP03025</t>
  </si>
  <si>
    <t>HEATING CABLE 40w/M AT 230V SILICON INSULATION</t>
  </si>
  <si>
    <t>SP03030</t>
  </si>
  <si>
    <t>SLIDING DOOR SEAL</t>
  </si>
  <si>
    <t>SP03036</t>
  </si>
  <si>
    <t>PACKING S.76101</t>
  </si>
  <si>
    <t>SP03121</t>
  </si>
  <si>
    <t>ท่อสายใยลวด 1"(สายยางฉีดโฟม)</t>
  </si>
  <si>
    <t>SP03204</t>
  </si>
  <si>
    <t>สายโทรศัพท์ 4 core</t>
  </si>
  <si>
    <t>AL. Coving with aluminium base    Top Coving (wall to ceiling)    Bottom Coving (wall to floor)    Side Coving (wall to wall)</t>
  </si>
  <si>
    <t>Aluminium Angle 30 x 80</t>
  </si>
  <si>
    <t>Aluminium Angle 40 x 40</t>
  </si>
  <si>
    <t>Aluminium angle + PVC Curve (30 x 30)</t>
  </si>
  <si>
    <t>Aluminium beam support</t>
  </si>
  <si>
    <t>Aluminium cap for Heater</t>
  </si>
  <si>
    <t>Aluminium Coving    90○ Corner (Between wall panel to wall panel)    Top Coving (From wall panel to ceiling)</t>
  </si>
  <si>
    <t>Aluminium Curve</t>
  </si>
  <si>
    <t>Aluminium floor base</t>
  </si>
  <si>
    <t>Ceiling &amp; Wall panel cutout trimming     Finishing with powder coated aluminium profile</t>
  </si>
  <si>
    <t>Cutout in ceiling &amp; wall    Finishing with al.profile</t>
  </si>
  <si>
    <t>Door packing rubber (E : Shape)</t>
  </si>
  <si>
    <t>Door packing rubber for Sliding door</t>
  </si>
  <si>
    <t>Hanging Support System</t>
  </si>
  <si>
    <t>Heater for door</t>
  </si>
  <si>
    <t>NPS-Aluminium coving (For wall 50 mm.)</t>
  </si>
  <si>
    <t>NPS-Floor Base AL (For wall 50 mm.)</t>
  </si>
  <si>
    <t>NPS-PVC Coving (For wall 50 mm.)</t>
  </si>
  <si>
    <t>Steel cover for door</t>
  </si>
  <si>
    <t>Color Off White Spray (MT158)</t>
  </si>
  <si>
    <t>999-14-SP01002</t>
  </si>
  <si>
    <t>AL Profile for lighting 42 mm (OW)ตัดตามแบบ</t>
  </si>
  <si>
    <t>999-14-SP01005</t>
  </si>
  <si>
    <t>AL-U CAP 40x42x40mm. (OW) ตัดตามแบบ</t>
  </si>
  <si>
    <t>999-14-SP01006</t>
  </si>
  <si>
    <t>AL-U CAP 25x42x25 (OW) ตัดตามแบบ</t>
  </si>
  <si>
    <t>999-14-SP01011</t>
  </si>
  <si>
    <t>AL กล่อง 1-3/4" x 4"</t>
  </si>
  <si>
    <t>999-14-SP01012</t>
  </si>
  <si>
    <t>AL ชนกลางบานเลื่อน</t>
  </si>
  <si>
    <t>999-14-SP02021</t>
  </si>
  <si>
    <t>สีอัดสเปรย์ สีชมพู</t>
  </si>
  <si>
    <t>999-14-SP02022</t>
  </si>
  <si>
    <t>สีอัดสเปรย์ สีฟ้า</t>
  </si>
  <si>
    <t>999-14-SP02023</t>
  </si>
  <si>
    <t>สีอัดสเปรย์ สีเหลือง</t>
  </si>
  <si>
    <t>999-14-SP02024</t>
  </si>
  <si>
    <t>สีอัดสเปรย์ 515</t>
  </si>
  <si>
    <t>999-14-SP02025</t>
  </si>
  <si>
    <t>สีอัดสเปรย์ สีขาว</t>
  </si>
  <si>
    <t>999-14-SP02026</t>
  </si>
  <si>
    <t>T-BAR JOINT 30 x 600 mm.</t>
  </si>
  <si>
    <t>999-14-SP02027</t>
  </si>
  <si>
    <t>STEEL SUPPORT 50 x 150 x 110 mm.</t>
  </si>
  <si>
    <t>999-14-SP02028</t>
  </si>
  <si>
    <t>SUPPORT FOR C-CHANNEL No.1 + No.2</t>
  </si>
  <si>
    <t>999-14-SP02030</t>
  </si>
  <si>
    <t>STEEL SUPPORT 50 x 75 x 400 mm.</t>
  </si>
  <si>
    <t>999-14-SP02031</t>
  </si>
  <si>
    <t>AIR RETURN BOX 791 x 255(W-131) x 2 mm</t>
  </si>
  <si>
    <t>999-14-SP02032</t>
  </si>
  <si>
    <t>AIR RETURN BOX 941 x 255(W-131) x 2 mm</t>
  </si>
  <si>
    <t>999-14-SP02033</t>
  </si>
  <si>
    <t>STEEL FRAME FOR FILTER 40 x 453 x 453 mm</t>
  </si>
  <si>
    <t>999-14-SP02034</t>
  </si>
  <si>
    <t>สีอัดสเปรย์ 512</t>
  </si>
  <si>
    <t>999-14-SP02036</t>
  </si>
  <si>
    <t>สกรูปลายสว่านหัวเทเปอร์ (T) #8 x 3" ชุบขาว (ยิงข้างประตูเฟรม inter lock)</t>
  </si>
  <si>
    <t>999-14-SP02042</t>
  </si>
  <si>
    <t>สกรูปลายสว่านหัวกลม #6 x 3/4" สีรุ้ง</t>
  </si>
  <si>
    <t>999-14-SP02045</t>
  </si>
  <si>
    <t>ท่อ EMT 3/4 L= 3 M.</t>
  </si>
  <si>
    <t>999-14-SP02056</t>
  </si>
  <si>
    <t>AIR RETURN BOX 941 x 255(W-161) x 2 mm</t>
  </si>
  <si>
    <t>999-14-SP02057</t>
  </si>
  <si>
    <t>AIR RETURN BOX 641 x 255(W-131) x 2 mm</t>
  </si>
  <si>
    <t>999-14-SP02058</t>
  </si>
  <si>
    <t>กระจกเสริมลวด 590 x 590 x 6 mm.</t>
  </si>
  <si>
    <t>999-14-SP02059</t>
  </si>
  <si>
    <t>กระจกเสริมลวด 590 x 990 x 6 mm.</t>
  </si>
  <si>
    <t>999-14-SP02060</t>
  </si>
  <si>
    <t>กระจกเสริมลวด 1150 x 890 x 6 mm.</t>
  </si>
  <si>
    <t>999-14-SP02070</t>
  </si>
  <si>
    <t>สีอัดสเปรย์ สีฟ้าด้าน</t>
  </si>
  <si>
    <t>999-14-SP02071</t>
  </si>
  <si>
    <t>สีพ่น สีฟ้าด้าน</t>
  </si>
  <si>
    <t>999-14-SP02072</t>
  </si>
  <si>
    <t>ทินเนอร์ 2X</t>
  </si>
  <si>
    <t>999-14-SP02191</t>
  </si>
  <si>
    <t>AIR RETURN BOX 1046 x 255(W-191) x 2 mm</t>
  </si>
  <si>
    <t>999-14-SP02192</t>
  </si>
  <si>
    <t>AIR RETURN BOX 971 x 255(W-191) x 2 mm</t>
  </si>
  <si>
    <t>999-14-SP02226</t>
  </si>
  <si>
    <t>สีอัดสเปรย์ 530</t>
  </si>
  <si>
    <t>999-14-SP02338</t>
  </si>
  <si>
    <t>อลูมิเนียมสำหรับยางกันแมลง</t>
  </si>
  <si>
    <t>999-14-SP02339</t>
  </si>
  <si>
    <t>ยางกันแมลง (1 ม้วน ยาว 12 เมตร)</t>
  </si>
  <si>
    <t>999-14-SP02340</t>
  </si>
  <si>
    <t>สีทากันสนิมเทา TOA # G2010(1 แกลอน = 3.785 ลิตร)</t>
  </si>
  <si>
    <t>999-14-SP02340-1</t>
  </si>
  <si>
    <t>สีทากันสนิมเทา TOA # G2010 (1  ถัง = 18.925 ลิตร)</t>
  </si>
  <si>
    <t>999-14-SP02341</t>
  </si>
  <si>
    <t>BOX  ไฟฟ้า Stainless</t>
  </si>
  <si>
    <t>999-14-SP02345</t>
  </si>
  <si>
    <t>สกรูปลายสว่านหัวกลม #8 x 1-1/2" สีรุ้ง</t>
  </si>
  <si>
    <t>999-14-SP02347</t>
  </si>
  <si>
    <t>PRIMER</t>
  </si>
  <si>
    <t>999-14-SP02353</t>
  </si>
  <si>
    <t>STEEL SUPPORT (H)75 x (W)40 x (L)150 mm.</t>
  </si>
  <si>
    <t>999-14-SP02362</t>
  </si>
  <si>
    <t>ฝาครอบไฟ Inter Lock  SUS 2 mm.</t>
  </si>
  <si>
    <t>999-14-SP02381</t>
  </si>
  <si>
    <t>DOUBLE TAPE 45 mm.</t>
  </si>
  <si>
    <t>999-14-SP02382</t>
  </si>
  <si>
    <t>HINGE SHIMING PLATE (T) 30 mm.( ตามแบบแนบ )</t>
  </si>
  <si>
    <t>999-14-SP02404</t>
  </si>
  <si>
    <t>สีอัดสเปรย์ 589</t>
  </si>
  <si>
    <t>999-14-SP02405</t>
  </si>
  <si>
    <t>สีอัดสเปรย์ 567</t>
  </si>
  <si>
    <t>999-14-SP02406</t>
  </si>
  <si>
    <t>สีอัดสเปรย์ 521</t>
  </si>
  <si>
    <t>999-14-SP02407</t>
  </si>
  <si>
    <t>สีอัดสเปรย์ 588</t>
  </si>
  <si>
    <t>999-14-SP02408</t>
  </si>
  <si>
    <t>เหล็กแบน Flat Bar 2" (หนา 4 มม.)</t>
  </si>
  <si>
    <t>999-14-SP02409</t>
  </si>
  <si>
    <t>เหล็กแบน Flat Bar 3" (หนา 4 มม.)</t>
  </si>
  <si>
    <t>999-14-SP02410</t>
  </si>
  <si>
    <t>บู๊ชประตู</t>
  </si>
  <si>
    <t>999-14-SP02419</t>
  </si>
  <si>
    <t>สกรูหัวเหลี่ยมปลายสว่าน-เกลียว 2 ข้าง #14-12 x 4" mm HOUSING</t>
  </si>
  <si>
    <t>999-14-SP02466</t>
  </si>
  <si>
    <t>RIVET NUT M4</t>
  </si>
  <si>
    <t>999-14-SP02467</t>
  </si>
  <si>
    <t>Screw M4 x 15 หัวเทเปอร์</t>
  </si>
  <si>
    <t>999-14-SP02468</t>
  </si>
  <si>
    <t>สีน้ำมัน น้ำตาล (1 กระป้อง = 4.75 ลิตร)</t>
  </si>
  <si>
    <t>999-14-SP02491</t>
  </si>
  <si>
    <t>Screw M4 x 15 หัวเทเปอร์ (SUS)</t>
  </si>
  <si>
    <t>999-14-SP02492</t>
  </si>
  <si>
    <t>RIVET NUT M4 (SUS)</t>
  </si>
  <si>
    <t>999-14-SP02493</t>
  </si>
  <si>
    <t>สว่านเจาะปูน Makita 4350CT</t>
  </si>
  <si>
    <t>999-14-SP02494</t>
  </si>
  <si>
    <t>สว่านแบตเตอรี่ Bosch GBH 2-26DRE</t>
  </si>
  <si>
    <t>999-14-SP02495</t>
  </si>
  <si>
    <t>จิ๊กซอ Makita 18V</t>
  </si>
  <si>
    <t>999-14-SP02499</t>
  </si>
  <si>
    <t>"OSRAM" HO 54W/865 (T5)(Daylight)</t>
  </si>
  <si>
    <t>999-14-SP02500</t>
  </si>
  <si>
    <t>Ballast Electronics "OSRAM" QTP5 1x54/220-240</t>
  </si>
  <si>
    <t>999-14-SP02501</t>
  </si>
  <si>
    <t>Adapter "RACER" 28W TUA-T510</t>
  </si>
  <si>
    <t>999-14-SP02502</t>
  </si>
  <si>
    <t>Steel Plate 130 x 150 x 1.5 mm.(ไม่ชุบ)</t>
  </si>
  <si>
    <t>999-14-SP02503</t>
  </si>
  <si>
    <t>Steel Plate 130 x 180 x 1.5 mm.(ไม่ชุบ)</t>
  </si>
  <si>
    <t>999-14-SP02518</t>
  </si>
  <si>
    <t>สกรูปลายสว่านหัวกลม #10 x 1"</t>
  </si>
  <si>
    <t>999-14-SP02524</t>
  </si>
  <si>
    <t>STAINLESS PLATE 4 ฟุต x 8 ฟุต หนา 1.2 mm.</t>
  </si>
  <si>
    <t>999-14-SP02525</t>
  </si>
  <si>
    <t>STOPPER ROLLOR COLDROOM</t>
  </si>
  <si>
    <t>999-14-SP02526</t>
  </si>
  <si>
    <t>GUIDE STOPPER ROLLOR COLDROOM</t>
  </si>
  <si>
    <t>999-14-SP02529</t>
  </si>
  <si>
    <t>AIR RETURN BOX 591 x 255(W-191) x 2 mm</t>
  </si>
  <si>
    <t>999-14-SP02530</t>
  </si>
  <si>
    <t>AIR RETURN BOX 691 x 255(W-191) x 2 mm</t>
  </si>
  <si>
    <t>999-14-SP02531</t>
  </si>
  <si>
    <t>AIR RETURN BOX 941 x 255(W-191) x 2 mm</t>
  </si>
  <si>
    <t>999-14-SP02532</t>
  </si>
  <si>
    <t>AIR RETURN BOX 1011 x 255(W-191) x 2 mm</t>
  </si>
  <si>
    <t>999-14-SP02533</t>
  </si>
  <si>
    <t>สกรูเกลียวปล่อยสแตนเลสหัวกลม JP #8 x 1-1/2"</t>
  </si>
  <si>
    <t>999-14-SP02544</t>
  </si>
  <si>
    <t>แผ่นโฟเมก้า Size : 1220 x 2440 x 1 mm.</t>
  </si>
  <si>
    <t>999-14-SP02546</t>
  </si>
  <si>
    <t>ตัวประคองบาน มีเฟรม</t>
  </si>
  <si>
    <t>999-14-SP02549</t>
  </si>
  <si>
    <t>ซุปเปอร์ลีน Size : (W)30 x(L)1020 x(t)10 mm.</t>
  </si>
  <si>
    <t>999-14-SP02550</t>
  </si>
  <si>
    <t>ซุปเปอร์ลีน Size : (W)55 x(L)890 x(t)30 mm.</t>
  </si>
  <si>
    <t>999-14-SP02551</t>
  </si>
  <si>
    <t>บานพับ งานบ้าน</t>
  </si>
  <si>
    <t>999-14-SP02585</t>
  </si>
  <si>
    <t>รีเวทนัท SUS M4</t>
  </si>
  <si>
    <t>999-14-SP02586</t>
  </si>
  <si>
    <t>สกรูหัวกลมแฉก SUS 304 JP+ M5x40 mm.</t>
  </si>
  <si>
    <t>999-14-SP02608</t>
  </si>
  <si>
    <t>สกรูปลายสว่านหัวกลม #8 x 1"</t>
  </si>
  <si>
    <t>999-14-SP02612</t>
  </si>
  <si>
    <t>สีอัดสเปรย์ 541 ( สุรนารี )</t>
  </si>
  <si>
    <t>999-14-SP02633</t>
  </si>
  <si>
    <t>สีอัดสเปรย์ 515 ( ผิวมัน )</t>
  </si>
  <si>
    <t>999-14-SP02634</t>
  </si>
  <si>
    <t>สกรูปลายสว่านหัวหัวกลม #6x1/2" ชุบขาว</t>
  </si>
  <si>
    <t>999-14-SP03070</t>
  </si>
  <si>
    <t>superlene Size : (W)100 x (L)1000 x (T)20 mm.</t>
  </si>
  <si>
    <t>999-14-SP03071</t>
  </si>
  <si>
    <t>superlene Size : (W)100 x (L)1000 x (T)30 mm.</t>
  </si>
  <si>
    <t>999-14-SP03072</t>
  </si>
  <si>
    <t>Screw M6 x 60 ( SUS )</t>
  </si>
  <si>
    <t>999-14-SP03073</t>
  </si>
  <si>
    <t>Steel Plate 25t x 78 x 114.8</t>
  </si>
  <si>
    <t>999-14-SP03074</t>
  </si>
  <si>
    <t>Steel Plate 25t x 64 x 96</t>
  </si>
  <si>
    <t>999-14-SP03075</t>
  </si>
  <si>
    <t>Steel Dia.10 x L=15 ( Dia.12)</t>
  </si>
  <si>
    <t>999-14-SP03076</t>
  </si>
  <si>
    <t>กลอนห้องน้ำ COLT#500 SS</t>
  </si>
  <si>
    <t>999-14-SP03081</t>
  </si>
  <si>
    <t>JIG LOCK ; 50mm. 50x36.6(ใน) xL-300mm.PE-ดำ</t>
  </si>
  <si>
    <t>999-14-SP03082</t>
  </si>
  <si>
    <t>JIG LOCK ; 50mm. 42x28(ใน) xL-300mm.PE-ดำ</t>
  </si>
  <si>
    <t>999-14-SP03083</t>
  </si>
  <si>
    <t>JIG LOCK ; 50mm. 42x28(ใน) xL-500mm.PE-ดำ10</t>
  </si>
  <si>
    <t>999-SP00010</t>
  </si>
  <si>
    <t>PUSH PLATE HANDLE (W)130 x (L)285 x 2 mm. ( SUS )</t>
  </si>
  <si>
    <t>999-SP00011</t>
  </si>
  <si>
    <t>PUSH PLATE HANDLE (W)125 x (L)285 x 2 mm. ( SUS )</t>
  </si>
  <si>
    <t>999-SP00013</t>
  </si>
  <si>
    <t>Steel Support 2.0mm. ( กระดูกงู ครอบรางบานเลื่อนห้องเย็น)</t>
  </si>
  <si>
    <t>999-SP00014</t>
  </si>
  <si>
    <t>Support for Panel</t>
  </si>
  <si>
    <t>999-SP00015</t>
  </si>
  <si>
    <t>Safety Release L=210 mm. ( For wall 125 Thk.)</t>
  </si>
  <si>
    <t>999-SP00016</t>
  </si>
  <si>
    <t>Safety Release L=235 mm. ( For wall 150 Thk.)</t>
  </si>
  <si>
    <t>999-SP00017</t>
  </si>
  <si>
    <t>Safety Release L=185 mm. ( For wall 100 Thk.)</t>
  </si>
  <si>
    <t>999-SP00018</t>
  </si>
  <si>
    <t>กล่องพลาสติกแบบฝาทึบ ยี่ห้อ RITTO Model : E201 (W75x H125 x D50)</t>
  </si>
  <si>
    <t>999-SP00019</t>
  </si>
  <si>
    <t>กล่องพลาสติกแบบฝาทึบ ยี่ห้อ RITTO Model : E202 (W110 x H110 x D60)</t>
  </si>
  <si>
    <t>999-SP00020</t>
  </si>
  <si>
    <t>กล่องพลาสติกแบบฝาทึบ ยี่ห้อ RITTO Model : E206 (8"x8")</t>
  </si>
  <si>
    <t>999-SP00021</t>
  </si>
  <si>
    <t>กล่องพลาสติกแบบฝาทึบ ยี่ห้อ RITTO Model : E207 (8"x12")</t>
  </si>
  <si>
    <t>999-SP00022</t>
  </si>
  <si>
    <t>สเปรย์โฟม</t>
  </si>
  <si>
    <t>999-SP00026</t>
  </si>
  <si>
    <t>GUIDE ซุปเปอร์ลีนสีขาว FOR DOUBLE SWING DOOR ( COLDROOM )</t>
  </si>
  <si>
    <t>999-SP00029</t>
  </si>
  <si>
    <t>SUPPORT H-BEAM ( ตามแบบแนบ )</t>
  </si>
  <si>
    <t>999-SP00030</t>
  </si>
  <si>
    <t>Steel 75 x 40 ( L=250 mm.) ( ตามแบบแนบ )</t>
  </si>
  <si>
    <t>999-SP00031</t>
  </si>
  <si>
    <t>แหวนอีแปะ SUS (สำหรับรองบานพับรุ่นเก่า)</t>
  </si>
  <si>
    <t>999-SP00032</t>
  </si>
  <si>
    <t>สกรูปลายสว่านรุ้ง หัวกลม #8 x 3/4"</t>
  </si>
  <si>
    <t>999-SP00033</t>
  </si>
  <si>
    <t>เหล็ก LIP CHANNEL SIZE 75 x 45 x 15 (t = 2.3 mm)</t>
  </si>
  <si>
    <t>999-SP00034</t>
  </si>
  <si>
    <t>DURACON Dia.13 mm. เกลียวยาวตลอด L=250 (ตามแบบแนบ)</t>
  </si>
  <si>
    <t>999-SP00035</t>
  </si>
  <si>
    <t>PLATE STICKER " PUSH/ผลัก"</t>
  </si>
  <si>
    <t>999-SP00036</t>
  </si>
  <si>
    <t>PLATE STICKER " PULL/ดึง"</t>
  </si>
  <si>
    <t>999-SP00037</t>
  </si>
  <si>
    <t>PLATE STICKER " AUTO SLIDE/เลื่อนอัตโนมัติ"</t>
  </si>
  <si>
    <t>999-SP00038</t>
  </si>
  <si>
    <t>U-BOLT M10 x 221 mm. + Nut &amp; Washer</t>
  </si>
  <si>
    <t>999-SP00039</t>
  </si>
  <si>
    <t>PLATE 120 x 120 x (t)2.3 mm ตามแบบแนบ</t>
  </si>
  <si>
    <t>999-SP00040</t>
  </si>
  <si>
    <t>สีอัดสเปรย์ 521 ( OW )</t>
  </si>
  <si>
    <t>999-SP00043</t>
  </si>
  <si>
    <t>SAFETY BREAKER HB TYPE (2P 10A ) ยี่ห้อ PANASONIC</t>
  </si>
  <si>
    <t>999-SP00049</t>
  </si>
  <si>
    <t>ข้อต่อตรงทองแดง Dia. 5/8" ( แบบสวม )</t>
  </si>
  <si>
    <t>999-SP00050</t>
  </si>
  <si>
    <t>TEMPER GLASS 585 x 685 x 5 Thk.</t>
  </si>
  <si>
    <t>999-SP00051</t>
  </si>
  <si>
    <t>PLATE STICKER " PULL/ดึง(1)"</t>
  </si>
  <si>
    <t>999-SP00052</t>
  </si>
  <si>
    <t>PLATE STICKER " PULL/ดึง(2)"</t>
  </si>
  <si>
    <t>999-SP00053</t>
  </si>
  <si>
    <t>PLATE STICKER " PUSH/ผลัก(1)"</t>
  </si>
  <si>
    <t>999-SP00054</t>
  </si>
  <si>
    <t>PLATE STICKER " PUSH/ผลัก(2)"</t>
  </si>
  <si>
    <t>999-SP00055</t>
  </si>
  <si>
    <t>SUPPORT ตัวโอม หนา1.2 มม.(ชุบซิงค์)</t>
  </si>
  <si>
    <t>999-SP00057</t>
  </si>
  <si>
    <t>TEMPER GLASS 1150 x 990 x 6 Thk.</t>
  </si>
  <si>
    <t>999-SP00058</t>
  </si>
  <si>
    <t>TEMPER GLASS 600 x 1000 x 4 Thk.</t>
  </si>
  <si>
    <t>999-SP00059</t>
  </si>
  <si>
    <t>TEMPER GLASS 1160 x 1000 x 4 Thk.</t>
  </si>
  <si>
    <t>999-SP00060</t>
  </si>
  <si>
    <t>TEMPER GLASS 1137 x 990 x 6 Thk.</t>
  </si>
  <si>
    <t>999-SP00071</t>
  </si>
  <si>
    <t>TEMPER GLASS 1150 x 890 x 6 Thk.</t>
  </si>
  <si>
    <t>999-SP00075</t>
  </si>
  <si>
    <t>AL-GUIDE 42 mm. L= 6 M.</t>
  </si>
  <si>
    <t>999-SP00076</t>
  </si>
  <si>
    <t>STEEL SUPPORT 75x100x65mm.</t>
  </si>
  <si>
    <t>999-SP00081</t>
  </si>
  <si>
    <t>Plate 120 x 145 x(t)2.3mm. ชุบซิงค์</t>
  </si>
  <si>
    <t>999-SP00083</t>
  </si>
  <si>
    <t>WOODEN LINER 30x40x80 mm.</t>
  </si>
  <si>
    <t>999-SP00084</t>
  </si>
  <si>
    <t>กระจก LAMINATE Size : 590 x 590 x 6 mm.</t>
  </si>
  <si>
    <t>999-SP00088</t>
  </si>
  <si>
    <t>Screw Stainless หัวกลม #8 x 1 1/2" เกลียวปล่อย</t>
  </si>
  <si>
    <t>999-SP00090</t>
  </si>
  <si>
    <t>TEMPER GLASS 448 x 698 x 4 Thk.</t>
  </si>
  <si>
    <t>999-SP00091</t>
  </si>
  <si>
    <t>TEMPER GLASS 598 x 698 x 4 Thk.</t>
  </si>
  <si>
    <t>999-SP00093</t>
  </si>
  <si>
    <t>สีโป้ว เหลือง</t>
  </si>
  <si>
    <t>999-SP00099</t>
  </si>
  <si>
    <t>สีอัดสเปรย์ 594 ( สีขาว )</t>
  </si>
  <si>
    <t>999-SP00101</t>
  </si>
  <si>
    <t>เหล็กแบน Flat Bar 6" (หนา 6 มม.)</t>
  </si>
  <si>
    <t>999-SP00105</t>
  </si>
  <si>
    <t>เหล็ก LIP CHANNEL SIZE 75 x 35 x 15 (t = 2.3mm)</t>
  </si>
  <si>
    <t>999-SP00107</t>
  </si>
  <si>
    <t>999-SP00108</t>
  </si>
  <si>
    <t>999-SP00109</t>
  </si>
  <si>
    <t>999-SP00118-3</t>
  </si>
  <si>
    <t>Dorma Key Blank For Master Keys ( Master Key )</t>
  </si>
  <si>
    <t>999-SP00122</t>
  </si>
  <si>
    <t>เหล็กสังกะสี ( GALVANIZED SHEET ) 4'x8' (t=1.0 mm)</t>
  </si>
  <si>
    <t>999-SP00123</t>
  </si>
  <si>
    <t>ฉนวนยางดำ หนา 19 mm. size: 3 ฟุต x 4 ฟุต</t>
  </si>
  <si>
    <t>999-SP00124</t>
  </si>
  <si>
    <t>TEMPER GLASS 348 x 1348 x 4 Thk.</t>
  </si>
  <si>
    <t>999-SP00125</t>
  </si>
  <si>
    <t>เกลียวปล่อยขันไม้ 5/16"x3" ( kg. ) ชุบขาว</t>
  </si>
  <si>
    <t>999-SP00126</t>
  </si>
  <si>
    <t>แปซีแพคโมเนีย หนา 0.70 มม.</t>
  </si>
  <si>
    <t>999-SP00127</t>
  </si>
  <si>
    <t>JIG LOCK JOINT ตัวผู้</t>
  </si>
  <si>
    <t>999-SP00128</t>
  </si>
  <si>
    <t>JIG LOCK JOINT ตัวเมีย</t>
  </si>
  <si>
    <t>999-SP00129</t>
  </si>
  <si>
    <t>JIG LOCK CEILING 50 MM.</t>
  </si>
  <si>
    <t>999-SP00130</t>
  </si>
  <si>
    <t>GUIDE 50 MM. ( PP )</t>
  </si>
  <si>
    <t>999-SP00131</t>
  </si>
  <si>
    <t>GUIDE 42 MM. ( PP )</t>
  </si>
  <si>
    <t>999-SP00132</t>
  </si>
  <si>
    <t>SUPPORT ตัวโอม (ชุปซิงค์)</t>
  </si>
  <si>
    <t>999-SP00133</t>
  </si>
  <si>
    <t>SUPPORT ตัว z (ชุปซิงค์)</t>
  </si>
  <si>
    <t>999-SP00135</t>
  </si>
  <si>
    <t>Siroflex Ms Polymer ( WHITE )  ของ  Bayer</t>
  </si>
  <si>
    <t>999-SP00136</t>
  </si>
  <si>
    <t>MAKROLON SOLID UV1 PLATINUM 1A33 SMOOTH/SMOOTH 3.00 1200 30000 (MM*MM*MM)</t>
  </si>
  <si>
    <t>999-SP00137</t>
  </si>
  <si>
    <t>สกรูปลายสว่านหัวเตเปอร์ (F-HEAD) #6 x 3/4" ชุบขาว (1,000 Pcs /กล่อง)</t>
  </si>
  <si>
    <t>999-SP00138</t>
  </si>
  <si>
    <t>สกรูปลายสว่านหัวกลม (P-HEAD) #10 x 1" ชุบขาว (1,000 Pcs /กล่อง) (copy)</t>
  </si>
  <si>
    <t>999-SP00139</t>
  </si>
  <si>
    <t>สกรูปลายสว่านหัวกลม (P-HEAD) #10 x 2" ชุบขาว (1,000 Pcs /กล่อง)</t>
  </si>
  <si>
    <t>999-SP00140</t>
  </si>
  <si>
    <t>สกรูปลายสว่านหัวหกเหลี่ยม (H-HEAD) #10 x 1" + ยางรอง ชุบขาว</t>
  </si>
  <si>
    <t>999-SP00141</t>
  </si>
  <si>
    <t>สกรูปลายสว่านหัวหกเหลี่ยม (H-HEAD) #10 x 3-3/4" + ยางรอง ชุบขาว</t>
  </si>
  <si>
    <t>999-SP00143</t>
  </si>
  <si>
    <t>พุก SANKO M8 x 50 (100 Pcs /กล่อง)</t>
  </si>
  <si>
    <t>999-SP00144</t>
  </si>
  <si>
    <t>เกลียวเร่ง 3/8"</t>
  </si>
  <si>
    <t>999-SP00145</t>
  </si>
  <si>
    <t>BOLT 3/8" เกลียวซ้าย (ตะขอ)</t>
  </si>
  <si>
    <t>999-SP00146</t>
  </si>
  <si>
    <t>BOLT 3/8" เกลียวขวา (ตะขอ)</t>
  </si>
  <si>
    <t>999-SP00158</t>
  </si>
  <si>
    <t>สีอัดสเปรย์ 566 ( ALPINE WHITE )</t>
  </si>
  <si>
    <t>999-SP00165</t>
  </si>
  <si>
    <t>ดัดโค้งเหล็ก 6 หุน</t>
  </si>
  <si>
    <t>999-SP00166</t>
  </si>
  <si>
    <t>ดัดโค้งเหล็ก 1-1/2"</t>
  </si>
  <si>
    <t>999-SP00167</t>
  </si>
  <si>
    <t>999-SP00170</t>
  </si>
  <si>
    <t>สวิตช์ 16A 250V a.c. Code M9001 ทางเดียว (16AX)ยี่ห้อ Bticino</t>
  </si>
  <si>
    <t>999-SP00172</t>
  </si>
  <si>
    <t>TEMPER GLASS 900 x 1000 x 4 Thk.</t>
  </si>
  <si>
    <t>999-SP00173</t>
  </si>
  <si>
    <t>TEMPER GLASS 1157 x 2200 x 4 Thk.</t>
  </si>
  <si>
    <t>999-SP00174</t>
  </si>
  <si>
    <t>TEMPER GLASS 1157 x 2500 x 4 Thk.</t>
  </si>
  <si>
    <t>999-SP00177</t>
  </si>
  <si>
    <t>TEMPER GLASS 350 x 600 x 4 Thk.</t>
  </si>
  <si>
    <t>999-SP00178</t>
  </si>
  <si>
    <t>999-SP00183</t>
  </si>
  <si>
    <t>16A 3 PIN FP</t>
  </si>
  <si>
    <t>999-SP00184</t>
  </si>
  <si>
    <t>16A 5 PIN FP INSERT BOX</t>
  </si>
  <si>
    <t>999-SP00185</t>
  </si>
  <si>
    <t>16A 5 PIN FP</t>
  </si>
  <si>
    <t>999-SP00186</t>
  </si>
  <si>
    <t>BOX Size : 97x170x45t</t>
  </si>
  <si>
    <t>999-SP00187</t>
  </si>
  <si>
    <t>LED PANEL LIGHT (31.5*61.5CM) 220-240V 50HZ 50W 6000K(+/-500K)</t>
  </si>
  <si>
    <t>999-SP00188</t>
  </si>
  <si>
    <t>กระจก LAMINATE Size : 904 x 2202 x 6 mm.</t>
  </si>
  <si>
    <t>999-SP00189</t>
  </si>
  <si>
    <t>กระจก LAMINATE Size : 904 x 2665 x 6 mm.</t>
  </si>
  <si>
    <t>999-SP00190</t>
  </si>
  <si>
    <t>กระจก LAMINATE Size : 904 x 1514 x 6 mm.</t>
  </si>
  <si>
    <t>999-SP00191</t>
  </si>
  <si>
    <t>AL FRAME DIE.16295 ( L = 7 M.)</t>
  </si>
  <si>
    <t>AL FRAME DIE.16295 ( L = 7 M.) (copy)</t>
  </si>
  <si>
    <t>999-SP00193</t>
  </si>
  <si>
    <t>สีอัดสเปรย์ 599 ( สีขาว )</t>
  </si>
  <si>
    <t>999-SP00195</t>
  </si>
  <si>
    <t>TEMPER GLASS 1145 x 900 x 4 mm.</t>
  </si>
  <si>
    <t>999-SP00200</t>
  </si>
  <si>
    <t>ทินเนอร์ อะคริลิค</t>
  </si>
  <si>
    <t>999-SP00203</t>
  </si>
  <si>
    <t>Steel Plate Size : 100 x 100 x 1.2t (ชุบซิงค์ )</t>
  </si>
  <si>
    <t>999-SP00205</t>
  </si>
  <si>
    <t>TEMPER GLASS 600 x 900 x 4 Thk.</t>
  </si>
  <si>
    <t>999-SP00206</t>
  </si>
  <si>
    <t>STEEL LOCK BEAM Size : 100x30x18 (ชุบซิงค์ )</t>
  </si>
  <si>
    <t>999-SP00207</t>
  </si>
  <si>
    <t>สกรูหัวเหลี่ยมปลายสว่าน-เกลียว 2 ข้าง #14-12 x 3" mm HOUSING</t>
  </si>
  <si>
    <t>999-SP00211</t>
  </si>
  <si>
    <t>PLATE STICKER " PUSH " (เรืองแสง) รุ่นเก่า ขนาด 100x60 มม.</t>
  </si>
  <si>
    <t>999-SP00212</t>
  </si>
  <si>
    <t>PLATE STICKER " PULL " (เรืองแสง) รุ่นเก่า ขนาด 100x60 มม.</t>
  </si>
  <si>
    <t>999-SP00213</t>
  </si>
  <si>
    <t>เหล็กแผ่นดำ หนา 2 mm. ตัดขนาด 100x480 มม.</t>
  </si>
  <si>
    <t>999-SP00219</t>
  </si>
  <si>
    <t>ท่อทองแดง Dia. 5/8"</t>
  </si>
  <si>
    <t>999-SP00220</t>
  </si>
  <si>
    <t>RETURN GRILL STAINLESS SIZE: 590 x 590 mm.</t>
  </si>
  <si>
    <t>999-SP00222-3</t>
  </si>
  <si>
    <t>999-SP00223</t>
  </si>
  <si>
    <t>NUT 1/2" ( STAINLESS )</t>
  </si>
  <si>
    <t>999-SP00224</t>
  </si>
  <si>
    <t>TEMPER GLASS 598 x 848 x 4 Thk.</t>
  </si>
  <si>
    <t>999-SP00225</t>
  </si>
  <si>
    <t>TEMPER GLASS 448 x 848 x 4 Thk.</t>
  </si>
  <si>
    <t>999-SP00226</t>
  </si>
  <si>
    <t>TEMPER GLASS 598 x 1498 x 4 Thk.</t>
  </si>
  <si>
    <t>999-SP00227</t>
  </si>
  <si>
    <t>TEMPER GLASS 450 x 1050 x 4 Thk.</t>
  </si>
  <si>
    <t>999-SP00228</t>
  </si>
  <si>
    <t>TEMPER GLASS 900 x 1050 x 4 Thk.</t>
  </si>
  <si>
    <t>999-SP00229</t>
  </si>
  <si>
    <t>TEMPER GLASS 1160 x 1050 x 4 Thk.</t>
  </si>
  <si>
    <t>999-SP00230</t>
  </si>
  <si>
    <t>TEMPER GLASS 700 x 1800 x 4 Thk.</t>
  </si>
  <si>
    <t>999-SP00231</t>
  </si>
  <si>
    <t>TEMPER GLASS 900 x 1800 x 4 Thk.</t>
  </si>
  <si>
    <t>999-SP00243</t>
  </si>
  <si>
    <t>TEMPER GLASS 500 x 1000 x 4 Thk.</t>
  </si>
  <si>
    <t>999-SP00244</t>
  </si>
  <si>
    <t>TEMPER GLASS 800 x 1000 x 4 Thk.</t>
  </si>
  <si>
    <t>999-SP00245</t>
  </si>
  <si>
    <t>TEMPER GLASS 1000 x 1000 x 4 Thk.</t>
  </si>
  <si>
    <t>999-SP00246</t>
  </si>
  <si>
    <t>TEMPER GLASS 1500 x 900 x 4 Thk.</t>
  </si>
  <si>
    <t>999-SP00248</t>
  </si>
  <si>
    <t>TEMPER GLASS 298 x 598 x 4 Thk.</t>
  </si>
  <si>
    <t>999-SP00249</t>
  </si>
  <si>
    <t>PUSH PLATE HANDLE (W)150 X (L)285 X 2 mm. ( SUS ) ( ยิงมัน)</t>
  </si>
  <si>
    <t>999-SP00250</t>
  </si>
  <si>
    <t>Phase Protection GKRC-02F ENTES</t>
  </si>
  <si>
    <t>999-SP00251</t>
  </si>
  <si>
    <t>LINER FOR HINGE "Cool Max รุ่น CM-1460-S"</t>
  </si>
  <si>
    <t>999-SP00252</t>
  </si>
  <si>
    <t>TEMPER GLASS 1000 x 400 x 4 Thk.</t>
  </si>
  <si>
    <t>999-SP00253</t>
  </si>
  <si>
    <t>สกรูหัวเตเปอร์ปลายสว่าน #12 x 2-1/2" สแตนเลส</t>
  </si>
  <si>
    <t>999-SP00254</t>
  </si>
  <si>
    <t>สกรูหัวกลมปลายสว่าน #12 x 2" สแตนเลส</t>
  </si>
  <si>
    <t>999-SP00256</t>
  </si>
  <si>
    <t>กล่องพลาสติกแบบฝาทึบ ยี่ห้อ RITTO Model : E204 (W150 x H150 x D80)</t>
  </si>
  <si>
    <t>999-SP00257</t>
  </si>
  <si>
    <t>TEMPER GLASS 298 x 298 x 4 Thk.</t>
  </si>
  <si>
    <t>999-SP00260</t>
  </si>
  <si>
    <t>"GLORY" KNOB FOR PANIC รุ่น 6050K</t>
  </si>
  <si>
    <t>999-SP00262</t>
  </si>
  <si>
    <t>สีอัดสเปรย์ 083 ( Alpine white ) For Project : ANB</t>
  </si>
  <si>
    <t>999-SP00267</t>
  </si>
  <si>
    <t>ตัวล็อค 4 ทาง 100 x 100 x 2.0 t ชุบซิงค์</t>
  </si>
  <si>
    <t>999-SP00268</t>
  </si>
  <si>
    <t>ตัวล็อค 3 ทาง 100 x 62 x 2.0 t ชุบซิงค์</t>
  </si>
  <si>
    <t>999-SP00269</t>
  </si>
  <si>
    <t>STEEL PLATE 6X150X200 mm</t>
  </si>
  <si>
    <t>999-SP00270</t>
  </si>
  <si>
    <t>"NHN" DOOR COLSER รุ่น 183"NHN"</t>
  </si>
  <si>
    <t>999-SP00271</t>
  </si>
  <si>
    <t>"SHOWA" PASSAGE LOCK รุ่น LL-15-TH101</t>
  </si>
  <si>
    <t>999-SP00277</t>
  </si>
  <si>
    <t>NUT 3/8 เกลียวซ้าย</t>
  </si>
  <si>
    <t>999-SP00278</t>
  </si>
  <si>
    <t>PUSH PLATE HANDLE (W)150 X (L)285 X 2 mm. ( SUS ) ( แบบเจาะรูทะลุ)</t>
  </si>
  <si>
    <t>999-SP00279</t>
  </si>
  <si>
    <t>TEMPER GLASS 198 x 598 x 4 Thk.</t>
  </si>
  <si>
    <t>999-SP00283</t>
  </si>
  <si>
    <t>STEEL ANGLE 40x40x80x2mm.(ชุบซิงค์)</t>
  </si>
  <si>
    <t>999-SP00284</t>
  </si>
  <si>
    <t>Laminate Glass Size 1490 x 1490 x 6mm.</t>
  </si>
  <si>
    <t>999-SP00285</t>
  </si>
  <si>
    <t>TEMPER GLASS 590 x 590 x 5 Thk.</t>
  </si>
  <si>
    <t>999-SP00286</t>
  </si>
  <si>
    <t>AL-FRAME DIE NO.18940</t>
  </si>
  <si>
    <t>999-SP00286-1</t>
  </si>
  <si>
    <t>AL-FRAME DIE NO.18940 (L=4.5 M.)</t>
  </si>
  <si>
    <t>999-SP00290</t>
  </si>
  <si>
    <t>รีเวทนัท SUS M6</t>
  </si>
  <si>
    <t>999-SP00291</t>
  </si>
  <si>
    <t>สกรูหัวกลมแฉก SUS 304 JP ( M6-1.0 x 25mm )</t>
  </si>
  <si>
    <t>999-SP00292</t>
  </si>
  <si>
    <t>Dorma TS90 Closer Arm RAL9002</t>
  </si>
  <si>
    <t>999-SP00293</t>
  </si>
  <si>
    <t>กระจก LAMINATE Size : 590 x 790 x 6 mm.</t>
  </si>
  <si>
    <t>999-SP00294</t>
  </si>
  <si>
    <t>สกรูหางปลา (WING SCREW) SUS 304 ( M4 x 25mm )</t>
  </si>
  <si>
    <t>999-SP00295</t>
  </si>
  <si>
    <t>TEMPER GLASS 804 x 900 x 4 Thk.</t>
  </si>
  <si>
    <t>999-SP00296</t>
  </si>
  <si>
    <t>TEMPER GLASS 518 x 1648 x 4 Thk.</t>
  </si>
  <si>
    <t>999-SP00297</t>
  </si>
  <si>
    <t>TEMPER GLASS 1200 x 2000 x 4 Thk.</t>
  </si>
  <si>
    <t>999-SP00298</t>
  </si>
  <si>
    <t>สกรูปลายสว่านหัวกลม JP # 8x3/4" (SUS)</t>
  </si>
  <si>
    <t>999-SP00299</t>
  </si>
  <si>
    <t>TEMPER GLASS 290 x 2490 x 12 Thk.</t>
  </si>
  <si>
    <t>999-SP00300</t>
  </si>
  <si>
    <t>TEMPER GLASS 690 x 2490 x 12 Thk.</t>
  </si>
  <si>
    <t>999-SP00301</t>
  </si>
  <si>
    <t>TEMPER GLASS 800 x 2490 x 12 Thk.</t>
  </si>
  <si>
    <t>999-SP00302</t>
  </si>
  <si>
    <t>TEMPER GLASS 290 x 2190 x 12 Thk.</t>
  </si>
  <si>
    <t>999-SP00303</t>
  </si>
  <si>
    <t>TEMPER GLASS 690 x 2190 x 12 Thk.</t>
  </si>
  <si>
    <t>999-SP00304</t>
  </si>
  <si>
    <t>TEMPER GLASS 800 x 2190 x 12 Thk.</t>
  </si>
  <si>
    <t>999-SP00305</t>
  </si>
  <si>
    <t>TEMPER GLASS 800 x 2790 x 12 Thk.</t>
  </si>
  <si>
    <t>999-SP00306</t>
  </si>
  <si>
    <t>TEMPER GLASS 1200 x 2790 x 12 Thk.</t>
  </si>
  <si>
    <t>999-SP00307</t>
  </si>
  <si>
    <t>TEMPER GLASS 553 x 2790 x 12 Thk.</t>
  </si>
  <si>
    <t>999-SP00308</t>
  </si>
  <si>
    <t>TEMPER GLASS 290 x 2790 x 12 Thk.</t>
  </si>
  <si>
    <t>999-SP00311</t>
  </si>
  <si>
    <t>U-CHANNEL (SUS)</t>
  </si>
  <si>
    <t>999-SP00312</t>
  </si>
  <si>
    <t>ANGLE 20x20x1.2 mm (SUS)</t>
  </si>
  <si>
    <t>999-SP00313</t>
  </si>
  <si>
    <t>SUPPORT (SUS) L:1915 MM</t>
  </si>
  <si>
    <t>999-SP00314</t>
  </si>
  <si>
    <t>SUPPORT (SUS) L:1950 MM</t>
  </si>
  <si>
    <t>999-SP00315</t>
  </si>
  <si>
    <t>SUPPORT (SUS) L:1200 MM</t>
  </si>
  <si>
    <t>999-SP00316</t>
  </si>
  <si>
    <t>STAND (SUS)</t>
  </si>
  <si>
    <t>999-SP00321</t>
  </si>
  <si>
    <t>BOLT FOR REMOVE M5 x (L)30 พร้อมกลึงหัว+ชุบซิงค์</t>
  </si>
  <si>
    <t>999-SP00322</t>
  </si>
  <si>
    <t>BOLT FOR REMOVE M5 x (L)40 พร้อมกลึงหัว+ชุบซิงค์</t>
  </si>
  <si>
    <t>999-SP00323</t>
  </si>
  <si>
    <t>BOLT FOR REMOVE M5 x (L)110 พร้อมกลึงหัว+ชุบซิงค์</t>
  </si>
  <si>
    <t>999-SP00326</t>
  </si>
  <si>
    <t>RETURN GRILL 590 x 590 x 1.5(t) MM. (PUNCHING ช่องสี่เหลี่ยมจัตุรัส)</t>
  </si>
  <si>
    <t>999-SP00328</t>
  </si>
  <si>
    <t>U-ALUMINIUM 5/8" (5หุน) (ร้านพรนครินทร์)</t>
  </si>
  <si>
    <t>999-SP00330</t>
  </si>
  <si>
    <t>TEMPER GLASS 855 x 900 x 4 Thk.</t>
  </si>
  <si>
    <t>999-SP00331</t>
  </si>
  <si>
    <t>TEMPER GLASS 450 x 900 x 4 Thk.</t>
  </si>
  <si>
    <t>999-SP00332</t>
  </si>
  <si>
    <t>999-SP00333</t>
  </si>
  <si>
    <t>TEMPER GLASS 298 x 587 x 4 Thk.</t>
  </si>
  <si>
    <t>999-SP00334</t>
  </si>
  <si>
    <t>PVC FRAME 24.5x16.5x41mm. ( PVC ALTER 42 mm. )</t>
  </si>
  <si>
    <t>999-SP00335</t>
  </si>
  <si>
    <t>STEEL PLATE 28 x 150 x (T)4.5 MM</t>
  </si>
  <si>
    <t>999-SP00336</t>
  </si>
  <si>
    <t>JIG LOCK ( ALTER 42 mm. )</t>
  </si>
  <si>
    <t>999-SP00337</t>
  </si>
  <si>
    <t>JIG LOCK มุม ( ALTER 42 mm. )</t>
  </si>
  <si>
    <t>999-SP00338</t>
  </si>
  <si>
    <t>ครอบ Panic bar ( Sus ยิงมัน )</t>
  </si>
  <si>
    <t>999-SP00340</t>
  </si>
  <si>
    <t>999-SP00344</t>
  </si>
  <si>
    <t>SUPPORT 40 x 40 x150 mm.</t>
  </si>
  <si>
    <t>999-SP00348</t>
  </si>
  <si>
    <t>สีอัดสเปรย์ 1020815PX20 (Campanula Blue)</t>
  </si>
  <si>
    <t>999-SP00349</t>
  </si>
  <si>
    <t>สีอัดสเปรย์ 1004800PX20 (Blue)</t>
  </si>
  <si>
    <t>999-SP00350</t>
  </si>
  <si>
    <t>สีอัดสเปรย์ 1005936PX20 (Green)</t>
  </si>
  <si>
    <t>999-SP00351</t>
  </si>
  <si>
    <t>แผ่นสามาร์ทบอร์ด  Size : 1200 x 2400 x 8(t) mm.</t>
  </si>
  <si>
    <t>999-SP00352</t>
  </si>
  <si>
    <t>แผ่นสามาร์ทบอร์ด  Size : 1200 x 3000 x 8(t) mm.</t>
  </si>
  <si>
    <t>999-SP00353</t>
  </si>
  <si>
    <t>TEMPER GLASS 1160 x 2000 x 4 Thk.</t>
  </si>
  <si>
    <t>999-SP00354</t>
  </si>
  <si>
    <t>PVC FRAME 49 mm.</t>
  </si>
  <si>
    <t>999-SP00357</t>
  </si>
  <si>
    <t>TEMPER GLASS 290 x 590 x 6 Thk.</t>
  </si>
  <si>
    <t>999-SP00360</t>
  </si>
  <si>
    <t>พัดลมดูดอากาศ ขนาด 8 นิ้ว รุ่น EX-20SKC5T " MITSUBISHI "</t>
  </si>
  <si>
    <t>999-SP00364</t>
  </si>
  <si>
    <t>เหล็ก U-CHANNEL SIZE 100 x 50</t>
  </si>
  <si>
    <t>999-SP00365</t>
  </si>
  <si>
    <t>Philips Drivr56w1400mA40 / 230 V</t>
  </si>
  <si>
    <t>999-SP00366</t>
  </si>
  <si>
    <t>กระจก LAMINATE Size : 990 x 590 x 6 mm.</t>
  </si>
  <si>
    <t>999-SP00367</t>
  </si>
  <si>
    <t>TEMPER GLASS 498 x 898 x 4 Thk.</t>
  </si>
  <si>
    <t>999-SP00368</t>
  </si>
  <si>
    <t>Guide Fuji ( 1 )</t>
  </si>
  <si>
    <t>999-SP00369</t>
  </si>
  <si>
    <t>Guide Fuji ( 2 )</t>
  </si>
  <si>
    <t>999-SP00370</t>
  </si>
  <si>
    <t>Guide Fuji ( 3 )</t>
  </si>
  <si>
    <t>999-SP00371</t>
  </si>
  <si>
    <t>Guide Fuji ( 4 )</t>
  </si>
  <si>
    <t>999-SP00372</t>
  </si>
  <si>
    <t>TEMPER GLASS 348 x 598 x 4 Thk.</t>
  </si>
  <si>
    <t>999-SP00375</t>
  </si>
  <si>
    <t>TEMPER GLASS 1160  x 2100 x 4 Thk.</t>
  </si>
  <si>
    <t>999-SP00376</t>
  </si>
  <si>
    <t>คอนเน็คเตอร์ท่ออ่อนกันน้ำ Flex 20 mm.</t>
  </si>
  <si>
    <t>999-SP00377</t>
  </si>
  <si>
    <t>คอนเน็คเตอร์ท่ออ่อนกันน้ำ Flex 25 mm.</t>
  </si>
  <si>
    <t>999-SP00378</t>
  </si>
  <si>
    <t>AL FRAME 19116 ( L = 6 M. )</t>
  </si>
  <si>
    <t>999-SP00379</t>
  </si>
  <si>
    <t>AL FRAME 19117 ( L = 4.5 M. )</t>
  </si>
  <si>
    <t>999-SP00380</t>
  </si>
  <si>
    <t>AL FRAME 19118 ( L = 6 M. )</t>
  </si>
  <si>
    <t>999-SP00381</t>
  </si>
  <si>
    <t>AL FRAME 19119 ( L = 6 M. )</t>
  </si>
  <si>
    <t>999-SP00382</t>
  </si>
  <si>
    <t>AL FRAME 19120 ( L = 6 M. )</t>
  </si>
  <si>
    <t>999-SP00383</t>
  </si>
  <si>
    <t>AL FRAME 19123 ( L = 5.5 M. )</t>
  </si>
  <si>
    <t>999-SP00384</t>
  </si>
  <si>
    <t>PVC FRAME 41 mm. ( L = 2.4 M. )</t>
  </si>
  <si>
    <t>999-SP00386</t>
  </si>
  <si>
    <t>D-HANDLE SS 49X245 (ช็อตเงา)</t>
  </si>
  <si>
    <t>999-SP00389</t>
  </si>
  <si>
    <t>EG-เหล็กชุบซิ้งค์ SIZE: 1.90 (t)mm. 4' x 2700 mm.</t>
  </si>
  <si>
    <t>999-SP00390</t>
  </si>
  <si>
    <t>EG-เหล็กชุบซิ้งค์ SIZE: 1.90 (t)mm. 4' x 3200 mm.</t>
  </si>
  <si>
    <t>999-SP00391</t>
  </si>
  <si>
    <t>เหล็กแบน Size : 50 x 3 mm. L= 6 M.</t>
  </si>
  <si>
    <t>999-SP00392</t>
  </si>
  <si>
    <t>JIG LOCK 150x200x2mm.</t>
  </si>
  <si>
    <t>999-SP00393</t>
  </si>
  <si>
    <t>TEMPER GLASS 1000 x 1190 x 6 Thk.</t>
  </si>
  <si>
    <t>999-SP00394</t>
  </si>
  <si>
    <t>TEMPER GLASS 1290 x 1190 x 6 Thk.</t>
  </si>
  <si>
    <t>999-SP00395</t>
  </si>
  <si>
    <t>TEMPER GLASS 1200 x 1100 x 6 Thk.</t>
  </si>
  <si>
    <t>999-SP00396</t>
  </si>
  <si>
    <t>TEMPER GLASS 1100 x 1195 x 6 Thk.</t>
  </si>
  <si>
    <t>999-SP00397</t>
  </si>
  <si>
    <t>TEMPER GLASS 910 x 1100 x 6 Thk.</t>
  </si>
  <si>
    <t>999-SP00398</t>
  </si>
  <si>
    <t>TEMPER GLASS 928 x 1100 x 6 Thk.</t>
  </si>
  <si>
    <t>999-SP00399</t>
  </si>
  <si>
    <t>999-SP00400</t>
  </si>
  <si>
    <t>สกรูปลายสว่านหัวเวเฟอร์ ชุบซิงค์ M5x20</t>
  </si>
  <si>
    <t>999-SP00402</t>
  </si>
  <si>
    <t>sticker รังสี X-RAY ขนาด 250 x 400 mm</t>
  </si>
  <si>
    <t>999-SP00406</t>
  </si>
  <si>
    <t>TEMPER GLASS 398 x 587 x 4 Thk.</t>
  </si>
  <si>
    <t>999-SP00407</t>
  </si>
  <si>
    <t>LONG BOLT STUD 3/8" (ชุปซิงค์) + Nut &amp; Washer</t>
  </si>
  <si>
    <t>999-SP00408</t>
  </si>
  <si>
    <t>วาล์วลูกศร 1/4" พร้อมเชื่อมแป๊ป</t>
  </si>
  <si>
    <t>999-SP00409</t>
  </si>
  <si>
    <t>ท่อประปา 1 1/4" แบบหนา</t>
  </si>
  <si>
    <t>999-SP00410</t>
  </si>
  <si>
    <t>เหล็กยู 4" x 2"</t>
  </si>
  <si>
    <t>999-SP00411</t>
  </si>
  <si>
    <t>เหล็กยู 3" x 1-1/2"</t>
  </si>
  <si>
    <t>999-SP00412</t>
  </si>
  <si>
    <t>เหล็กแบน 4" x 6mm.</t>
  </si>
  <si>
    <t>999-SP00413</t>
  </si>
  <si>
    <t>บู๊ชประตู 1 "</t>
  </si>
  <si>
    <t>999-SP00414</t>
  </si>
  <si>
    <t>TEMPER GLASS SIZE : 350 x 960 x 4 mm.</t>
  </si>
  <si>
    <t>999-SP00415</t>
  </si>
  <si>
    <t>TEMPER GLASS SIZE : 860 x 2350 x 4 mm.</t>
  </si>
  <si>
    <t>999-SP00416</t>
  </si>
  <si>
    <t>TEMPER GLASS SIZE : 1000 x 2350 x 4 mm.</t>
  </si>
  <si>
    <t>999-SP00417</t>
  </si>
  <si>
    <t>TEMPER GLASS SIZE : 1100 x 2350 x 4 mm.</t>
  </si>
  <si>
    <t>999-SP00418</t>
  </si>
  <si>
    <t>TEMPER GLASS SIZE : 518 x 1698 x 4 mm.</t>
  </si>
  <si>
    <t>999-SP00419</t>
  </si>
  <si>
    <t>HOOD(ปล่องพัดลมระบายอากาศ)</t>
  </si>
  <si>
    <t>999-SP00421</t>
  </si>
  <si>
    <t>GUIDE FOR WINE ROOM 50 MM.</t>
  </si>
  <si>
    <t>999-SP00422</t>
  </si>
  <si>
    <t>CLAMP LOCK HEPA FILTER</t>
  </si>
  <si>
    <t>999-SP00423</t>
  </si>
  <si>
    <t>TEMPER GLASS 900 x 900 x 4 Thk.</t>
  </si>
  <si>
    <t>999-SP00425</t>
  </si>
  <si>
    <t>VIVA BOARD 8 MM x 1200 MM x 2400 MM</t>
  </si>
  <si>
    <t>999-SP00426</t>
  </si>
  <si>
    <t>VIVA BOARD 8 MM x 1200 MM x 3000 MM</t>
  </si>
  <si>
    <t>999-SP00429</t>
  </si>
  <si>
    <t>Plate Stainless 285 x 150 x 2mm. ขัดขนแมว</t>
  </si>
  <si>
    <t>999-SP00430</t>
  </si>
  <si>
    <t>AL DIE NO. 19147 ( L=2800 )</t>
  </si>
  <si>
    <t>999-SP00431</t>
  </si>
  <si>
    <t>AL DIE NO. 19133 ( L=3500 )</t>
  </si>
  <si>
    <t>999-SP00433</t>
  </si>
  <si>
    <t>SUPPORT PLATE SWITCH</t>
  </si>
  <si>
    <t>COVER-00157</t>
  </si>
  <si>
    <t>Steel Cover Size (OW) :25x47x105 ตามแบบแนบ</t>
  </si>
  <si>
    <t>COVER-00158</t>
  </si>
  <si>
    <t>Steel Cover (OW) Size:25x32x20 x 25 ตามแบบแนบ</t>
  </si>
  <si>
    <t>COVER-00180</t>
  </si>
  <si>
    <t>ANGLE 30x30 เข้ามุม 135 องศา (1)</t>
  </si>
  <si>
    <t>COVER-00181</t>
  </si>
  <si>
    <t>ANGLE 30x30 เข้ามุม 135 องศา (2)</t>
  </si>
  <si>
    <t>SP01001</t>
  </si>
  <si>
    <t>AL-U CAP 40 x 42 x 40 mm(NA.1)</t>
  </si>
  <si>
    <t>SP01002</t>
  </si>
  <si>
    <t>AL-U CAP 40 x 42 x 40 mm(MF)</t>
  </si>
  <si>
    <t>SP01003</t>
  </si>
  <si>
    <t>AL-U CAP 40 x 42 x 40 mm(OW)</t>
  </si>
  <si>
    <t>SP01004</t>
  </si>
  <si>
    <t>AL-U CAP 40 x 42 x 40 mm(AP)</t>
  </si>
  <si>
    <t>SP01005</t>
  </si>
  <si>
    <t>AL-U CAP 25 x 42 x 25(NA.1)</t>
  </si>
  <si>
    <t>SP01006</t>
  </si>
  <si>
    <t>AL-U CAP 25 x 42 x 25(MF)</t>
  </si>
  <si>
    <t>SP01007</t>
  </si>
  <si>
    <t>AL-U CAP 25 x 42 x 25(OW)</t>
  </si>
  <si>
    <t>SP01008</t>
  </si>
  <si>
    <t>AL-U CAP 25 x 42 x 25(AP)</t>
  </si>
  <si>
    <t>SP01009</t>
  </si>
  <si>
    <t>AL ANGLE 40 x 40 x 2(NA.1)</t>
  </si>
  <si>
    <t>SP01010</t>
  </si>
  <si>
    <t>AL ANGLE 40 x 40 x 2(MF)</t>
  </si>
  <si>
    <t>SP01011</t>
  </si>
  <si>
    <t>AL ANGLE 40 x 40 x 2(OW)</t>
  </si>
  <si>
    <t>SP01012</t>
  </si>
  <si>
    <t>AL ANGLE 40 x 40 x 2(AP)</t>
  </si>
  <si>
    <t>SP01014</t>
  </si>
  <si>
    <t>AL ANGLE 40 x 80 x 2(MF)</t>
  </si>
  <si>
    <t>SP01015</t>
  </si>
  <si>
    <t>AL ANGLE 40 x 80 x 2(OW)</t>
  </si>
  <si>
    <t>SP01016</t>
  </si>
  <si>
    <t>AL ANGLE 40 x 80 x 2(AP)</t>
  </si>
  <si>
    <t>SP01017</t>
  </si>
  <si>
    <t>AL DIE 0202 เสาข้างสวิง(NA.1)</t>
  </si>
  <si>
    <t>SP01018</t>
  </si>
  <si>
    <t>AL DIE 0202 เสาข้างสวิง(MF)</t>
  </si>
  <si>
    <t>SP01019</t>
  </si>
  <si>
    <t>AL DIE 0202 เสาข้างสวิง(OW)</t>
  </si>
  <si>
    <t>SP01020</t>
  </si>
  <si>
    <t>AL DIE 0202 เสาข้างสวิง(AP)</t>
  </si>
  <si>
    <t>SP01021</t>
  </si>
  <si>
    <t>AL DIE 0203 เสาล่างสวิง(NA.1)</t>
  </si>
  <si>
    <t>SP01022</t>
  </si>
  <si>
    <t>AL DIE 0203 เสาล่างสวิง(MF)</t>
  </si>
  <si>
    <t>SP01023</t>
  </si>
  <si>
    <t>AL DIE 0203 เสาล่างสวิง(OW)</t>
  </si>
  <si>
    <t>SP01024</t>
  </si>
  <si>
    <t>AL DIE 0203 เสาล่างสวิง(AP)</t>
  </si>
  <si>
    <t>SP01025</t>
  </si>
  <si>
    <t>AL DIE 0201 เสาบนสวิง(NA.1)</t>
  </si>
  <si>
    <t>SP01026</t>
  </si>
  <si>
    <t>AL DIE 0201 เสาบนสวิง(MF)</t>
  </si>
  <si>
    <t>SP01027</t>
  </si>
  <si>
    <t>AL DIE 0201 เสาบนสวิง(OW)</t>
  </si>
  <si>
    <t>SP01028</t>
  </si>
  <si>
    <t>AL DIE 0201 เสาบนสวิง(AP)</t>
  </si>
  <si>
    <t>SP01033</t>
  </si>
  <si>
    <t>AL DIE 0223 คิ้วลอยเทใหญ่(NA.1)</t>
  </si>
  <si>
    <t>SP01034</t>
  </si>
  <si>
    <t>AL DIE 0223 คิ้วลอยเทใหญ่(MF)</t>
  </si>
  <si>
    <t>SP01035</t>
  </si>
  <si>
    <t>AL DIE 0223 คิ้วลอยเทใหญ่(OW)</t>
  </si>
  <si>
    <t>SP01036</t>
  </si>
  <si>
    <t>AL DIE 0223 คิ้วลอยเทใหญ่(AP)</t>
  </si>
  <si>
    <t>SP01037</t>
  </si>
  <si>
    <t>AL DIE 0224 คิ้วลอยเทเล็ก(NA.1)</t>
  </si>
  <si>
    <t>SP01038</t>
  </si>
  <si>
    <t>AL DIE 0224 คิ้วลอยเทเล็ก(MF)</t>
  </si>
  <si>
    <t>SP01039</t>
  </si>
  <si>
    <t>AL DIE 0224 คิ้วลอยเทเล็ก(OW)</t>
  </si>
  <si>
    <t>SP01040</t>
  </si>
  <si>
    <t>AL DIE 0224 คิ้วลอยเทเล็ก(AP)</t>
  </si>
  <si>
    <t>SP01045</t>
  </si>
  <si>
    <t>AL FLOOR BASE(I)(NA.1)</t>
  </si>
  <si>
    <t>SP01046</t>
  </si>
  <si>
    <t>AL FLOOR BASE(I)(MF)</t>
  </si>
  <si>
    <t>SP01047</t>
  </si>
  <si>
    <t>AL FLOOR BASE(I)(OW)</t>
  </si>
  <si>
    <t>SP01048</t>
  </si>
  <si>
    <t>AL FLOOR BASE(I)(AP)</t>
  </si>
  <si>
    <t>SP01049</t>
  </si>
  <si>
    <t>AL PROFILE FOR LIGHTING42 mm(NA.1)</t>
  </si>
  <si>
    <t>SP01050</t>
  </si>
  <si>
    <t>AL PROFILE FOR LIGHTING 42 mm(MF)</t>
  </si>
  <si>
    <t>SP01051</t>
  </si>
  <si>
    <t>AL PROFILE FOR LIGHTING 42 mm(OW)</t>
  </si>
  <si>
    <t>SP01052</t>
  </si>
  <si>
    <t>AL PROFILE FOR LIGHTING 42 mm(AP)</t>
  </si>
  <si>
    <t>SP01053</t>
  </si>
  <si>
    <t>AL CAP FOR DOOR HEATER(NA.1)</t>
  </si>
  <si>
    <t>SP01054</t>
  </si>
  <si>
    <t>AL CAP FOR DOOR HEATER(MF)</t>
  </si>
  <si>
    <t>SP01055</t>
  </si>
  <si>
    <t>AL CAP FOR DOOR HEATER(OW)</t>
  </si>
  <si>
    <t>SP01056</t>
  </si>
  <si>
    <t>AL CAP FOR DOOR HEATER(AP)</t>
  </si>
  <si>
    <t>SP01056-1</t>
  </si>
  <si>
    <t>AL CAP FOR DOOR HEATER(สีชา)</t>
  </si>
  <si>
    <t>SP01057</t>
  </si>
  <si>
    <t>AL RAIL FOR CLEAN ROOM(NA.1)</t>
  </si>
  <si>
    <t>SP01058</t>
  </si>
  <si>
    <t>AL RAIL FOR CLEAN ROOM(MF)</t>
  </si>
  <si>
    <t>SP01059</t>
  </si>
  <si>
    <t>AL RAIL FOR CLEAN ROOM(OW)</t>
  </si>
  <si>
    <t>SP01060</t>
  </si>
  <si>
    <t>AL RAIL FOR CLEAN ROOM(AP)</t>
  </si>
  <si>
    <t>SP01061</t>
  </si>
  <si>
    <t>AL U CAP 30 x 75 x 30 mmCOLD ROOM(NA.1)</t>
  </si>
  <si>
    <t>SP01062</t>
  </si>
  <si>
    <t>AL U CAP 30 x 75 x 30 mmCOLD ROOM(MF)</t>
  </si>
  <si>
    <t>SP01063</t>
  </si>
  <si>
    <t>AL U CAP 30 x 75 x 30 mmCOLD ROOM(OW)</t>
  </si>
  <si>
    <t>SP01064</t>
  </si>
  <si>
    <t>AL U CAP 30 x 75 x 30 mmCOLD ROOM(AP)</t>
  </si>
  <si>
    <t>SP01065</t>
  </si>
  <si>
    <t>AL U CAP 30 x 100 x 30 mmCOLD ROOM(NA.1)</t>
  </si>
  <si>
    <t>SP01066</t>
  </si>
  <si>
    <t>AL U CAP 30 x 100 x 30 mmCOLD ROOM(MF)</t>
  </si>
  <si>
    <t>SP01067</t>
  </si>
  <si>
    <t>AL U CAP 30 x 100 x 30 mmCOLD ROOM(OW)</t>
  </si>
  <si>
    <t>SP01068</t>
  </si>
  <si>
    <t>AL U CAP 30 x 100 x 30 mmCOLD ROOM(AP)</t>
  </si>
  <si>
    <t>SP01069</t>
  </si>
  <si>
    <t>AL SKIRT(NA.1)</t>
  </si>
  <si>
    <t>SP01070</t>
  </si>
  <si>
    <t>AL SKIRT(MF)</t>
  </si>
  <si>
    <t>SP01071</t>
  </si>
  <si>
    <t>AL SKIRT(OW)</t>
  </si>
  <si>
    <t>SP01072</t>
  </si>
  <si>
    <t>AL SKIRT(AP)</t>
  </si>
  <si>
    <t>SP01073</t>
  </si>
  <si>
    <t>AL T-BAR(NA.1)</t>
  </si>
  <si>
    <t>SP01074</t>
  </si>
  <si>
    <t>AL T-BAR(MF)</t>
  </si>
  <si>
    <t>SP01075</t>
  </si>
  <si>
    <t>AL T-BAR(OW)</t>
  </si>
  <si>
    <t>SP01076</t>
  </si>
  <si>
    <t>AL T-BAR(AP)</t>
  </si>
  <si>
    <t>SP01081</t>
  </si>
  <si>
    <t>AL T - BAR NEW 50 mm(NA.1)</t>
  </si>
  <si>
    <t>SP01082</t>
  </si>
  <si>
    <t>AL T - BAR NEW 50 mm(MF)</t>
  </si>
  <si>
    <t>SP01083</t>
  </si>
  <si>
    <t>AL T - BAR NEW 50 mm(OW)</t>
  </si>
  <si>
    <t>SP01084</t>
  </si>
  <si>
    <t>AL T - BAR NEW 50 mm(AP)</t>
  </si>
  <si>
    <t>SP01093</t>
  </si>
  <si>
    <t>AL CAP 40 x 50 x 40 mm(NA.1)</t>
  </si>
  <si>
    <t>SP01094</t>
  </si>
  <si>
    <t>AL CAP 40 x 50 x 40 mm(MF)</t>
  </si>
  <si>
    <t>SP01095</t>
  </si>
  <si>
    <t>AL CAP 40 x 50 x 40 mm(OW)</t>
  </si>
  <si>
    <t>SP01096</t>
  </si>
  <si>
    <t>AL CAP 40 x 50 x 40 mm(AP)</t>
  </si>
  <si>
    <t>SP01097</t>
  </si>
  <si>
    <t>AL FLOOR BASE 50 mm(I)(NA.1)</t>
  </si>
  <si>
    <t>SP01098</t>
  </si>
  <si>
    <t>AL FLOOR BASE 50 mm(I)(MF)</t>
  </si>
  <si>
    <t>SP01099</t>
  </si>
  <si>
    <t>AL FLOOR BASE 50 mm(I)(OW)</t>
  </si>
  <si>
    <t>SP01100</t>
  </si>
  <si>
    <t>AL FLOOR BASE 50 mm(I)(AP)</t>
  </si>
  <si>
    <t>SP01102</t>
  </si>
  <si>
    <t>AL FRAME 42 mm(MF)</t>
  </si>
  <si>
    <t>SP01106</t>
  </si>
  <si>
    <t>AL INSERT FOR AL FRAME 42 mm(MF)</t>
  </si>
  <si>
    <t>SP01110</t>
  </si>
  <si>
    <t>AL FOR PVC COVING(MF)</t>
  </si>
  <si>
    <t>SP01113</t>
  </si>
  <si>
    <t>AL DOOR FRAME(NON FLUSH)(NA.1)</t>
  </si>
  <si>
    <t>SP01114</t>
  </si>
  <si>
    <t>AL DOOR FRAME(NON FLUSH)(MF)</t>
  </si>
  <si>
    <t>SP01115</t>
  </si>
  <si>
    <t>AL DOOR FRAME(NON FLUSH)(OW)</t>
  </si>
  <si>
    <t>SP01116</t>
  </si>
  <si>
    <t>AL DOOR FRAME(NON FLUSH)(AP)</t>
  </si>
  <si>
    <t>SP01117</t>
  </si>
  <si>
    <t>AL U CAP FOR DOOR(NA.1)</t>
  </si>
  <si>
    <t>SP01118</t>
  </si>
  <si>
    <t>AL U CAP FOR DOOR(MF)</t>
  </si>
  <si>
    <t>SP01119</t>
  </si>
  <si>
    <t>AL U CAP FOR DOOR(OW)</t>
  </si>
  <si>
    <t>SP01120</t>
  </si>
  <si>
    <t>AL U CAP FOR DOOR(AP)</t>
  </si>
  <si>
    <t>SP01126</t>
  </si>
  <si>
    <t>AL WINDOW FRAME 42 mm.(CUT AT SITE)(MF)</t>
  </si>
  <si>
    <t>SP01127</t>
  </si>
  <si>
    <t>AL WINDOW FRAME 42 mm.(CUT AT SITE)(OW)</t>
  </si>
  <si>
    <t>SP01128</t>
  </si>
  <si>
    <t>AL WINDOW FRAME 42 mm.(CUT AT SITE)(AP)</t>
  </si>
  <si>
    <t>SP01129</t>
  </si>
  <si>
    <t>AL PROFILE FOR LIGHTING 75 mm(NA.1)</t>
  </si>
  <si>
    <t>SP01130</t>
  </si>
  <si>
    <t>AL PROFILE FOR LIGHTING 75 mm(MF)</t>
  </si>
  <si>
    <t>SP01131</t>
  </si>
  <si>
    <t>AL PROFILE FOR LIGHTING 75 mm(OW)</t>
  </si>
  <si>
    <t>SP01132</t>
  </si>
  <si>
    <t>AL PROFILE FOR LIGHTING 75 mm(AP)</t>
  </si>
  <si>
    <t>SP01133</t>
  </si>
  <si>
    <t>AL PROFILE FOR DOOR PANEL(FLUSH)(NA.1)</t>
  </si>
  <si>
    <t>SP01134</t>
  </si>
  <si>
    <t>AL PROFILE FOR DOOR PANEL(FLUSH)(MF)</t>
  </si>
  <si>
    <t>SP01135</t>
  </si>
  <si>
    <t>AL PROFILE FOR DOOR PANEL(FLUSH)(OW)</t>
  </si>
  <si>
    <t>SP01136</t>
  </si>
  <si>
    <t>AL PROFILE FOR DOOR PANEL(FLUSH)(AP)</t>
  </si>
  <si>
    <t>SP01137</t>
  </si>
  <si>
    <t>AL DOOR FRAME(FLUSH)(NA.1)</t>
  </si>
  <si>
    <t>SP01138</t>
  </si>
  <si>
    <t>AL DOOR FRAME(FLUSH)(MF)</t>
  </si>
  <si>
    <t>SP01139</t>
  </si>
  <si>
    <t>AL DOOR FRAME(FLUSH)(OW)</t>
  </si>
  <si>
    <t>SP01140</t>
  </si>
  <si>
    <t>AL DOOR FRAME(FLUSH)(AP)</t>
  </si>
  <si>
    <t>SP01153</t>
  </si>
  <si>
    <t>AL ANGLE 30 x 80 x 1.5 mm(NA.1)</t>
  </si>
  <si>
    <t>SP01154</t>
  </si>
  <si>
    <t>AL ANGLE 30 x 80 x 1.5 mm(MF)</t>
  </si>
  <si>
    <t>SP01155</t>
  </si>
  <si>
    <t>AL ANGLE 30 x 80 x 1.5 mm(OW)</t>
  </si>
  <si>
    <t>SP01156</t>
  </si>
  <si>
    <t>AL ANGLE 30 x 80 x 1.5 mm(AP)</t>
  </si>
  <si>
    <t>SP01157</t>
  </si>
  <si>
    <t>AL U CAP 25 x 25 x 25 mm(NA.1)</t>
  </si>
  <si>
    <t>SP01158</t>
  </si>
  <si>
    <t>AL U CAP 25 x 25 x 25 mm(MF)</t>
  </si>
  <si>
    <t>SP01159</t>
  </si>
  <si>
    <t>AL U CAP 25 x 25 x 25 mm(OW)</t>
  </si>
  <si>
    <t>SP01160</t>
  </si>
  <si>
    <t>AL U CAP 25 x 25 x 25 mm(AP)</t>
  </si>
  <si>
    <t>SP01161</t>
  </si>
  <si>
    <t>AL U CAP 14 x 42 x 14 mm(NA.1)</t>
  </si>
  <si>
    <t>SP01162</t>
  </si>
  <si>
    <t>AL U CAP 14 x 42 x 14 mm(MF)</t>
  </si>
  <si>
    <t>SP01163</t>
  </si>
  <si>
    <t>AL U CAP 14 x 42 x 14 mm(OW)</t>
  </si>
  <si>
    <t>SP01164</t>
  </si>
  <si>
    <t>AL U CAP 14 x 42 x 14 mm(AP)</t>
  </si>
  <si>
    <t>SP01165</t>
  </si>
  <si>
    <t>AL PROFILE FOR SLIDING DOOR(NA.1)</t>
  </si>
  <si>
    <t>SP01166</t>
  </si>
  <si>
    <t>AL PROFILE FOR SLIDING DOOR(MF)</t>
  </si>
  <si>
    <t>SP01167</t>
  </si>
  <si>
    <t>AL PROFILE FOR SLIDING DOOR(OW)</t>
  </si>
  <si>
    <t>SP01168</t>
  </si>
  <si>
    <t>AL PROFILE FOR SLIDING DOOR(AP)</t>
  </si>
  <si>
    <t>SP01169</t>
  </si>
  <si>
    <t>AL PROFILE FOR LIGHTING 25 mm.(NA.1)</t>
  </si>
  <si>
    <t>SP01170</t>
  </si>
  <si>
    <t>AL PROFILE FOR LIGHTING 25 mm.(MF)</t>
  </si>
  <si>
    <t>SP01171</t>
  </si>
  <si>
    <t>AL PROFILE FOR LIGHTING 25 mm.(OW)</t>
  </si>
  <si>
    <t>SP01172</t>
  </si>
  <si>
    <t>AL PROFILE FOR LIGHTING 25 mm.(AP)</t>
  </si>
  <si>
    <t>SP01173</t>
  </si>
  <si>
    <t>AL PROFILE FOR LIGHTING 50 mm(NA.1)</t>
  </si>
  <si>
    <t>SP01174</t>
  </si>
  <si>
    <t>AL PROFILE FOR LIGHTING 50 mm(MF)</t>
  </si>
  <si>
    <t>SP01175</t>
  </si>
  <si>
    <t>AL PROFILE FOR LIGHTING 50 mm(OW)</t>
  </si>
  <si>
    <t>SP01176</t>
  </si>
  <si>
    <t>AL PROFILE FOR LIGHTING 50 mm(AP)</t>
  </si>
  <si>
    <t>SP01178</t>
  </si>
  <si>
    <t>AL WINDOW FRAME 42 mm.(MF)</t>
  </si>
  <si>
    <t>SP01179</t>
  </si>
  <si>
    <t>AL WINDOW FRAME 42 mm.(OW)</t>
  </si>
  <si>
    <t>SP01180</t>
  </si>
  <si>
    <t>AL WINDOW FRAME 42 mm.(AP)</t>
  </si>
  <si>
    <t>SP01181</t>
  </si>
  <si>
    <t>AL PROFILE FOR DOOR SEAL(NA.1)</t>
  </si>
  <si>
    <t>SP01185</t>
  </si>
  <si>
    <t>AL WINDOW FRAME100 mm.(NA.1)</t>
  </si>
  <si>
    <t>SP01186</t>
  </si>
  <si>
    <t>AL WINDOW FRAME100 mm.(MF)</t>
  </si>
  <si>
    <t>SP01187</t>
  </si>
  <si>
    <t>AL WINDOW FRAME100 mm.(OW)</t>
  </si>
  <si>
    <t>SP01188</t>
  </si>
  <si>
    <t>AL WINDOW FRAME100 mm.(AP)</t>
  </si>
  <si>
    <t>SP01189</t>
  </si>
  <si>
    <t>AL DOOR FRAME 100 mm.(FLUSH) (NA.1)</t>
  </si>
  <si>
    <t>SP01190</t>
  </si>
  <si>
    <t>AL DOOR FRAME 100 mm.(FLUSH) (MF)</t>
  </si>
  <si>
    <t>SP01191</t>
  </si>
  <si>
    <t>AL DOOR FRAME 100 mm.(FLUSH) (OW)</t>
  </si>
  <si>
    <t>SP01192</t>
  </si>
  <si>
    <t>AL DOOR FRAME 100 mm.(FLUSH) (AP)</t>
  </si>
  <si>
    <t>SP01193</t>
  </si>
  <si>
    <t>AL U CAP 40 x 100 x 40 mm(NA.1)</t>
  </si>
  <si>
    <t>SP01194</t>
  </si>
  <si>
    <t>AL U CAP 40 x 100 x 40 mm(MF)</t>
  </si>
  <si>
    <t>SP01195</t>
  </si>
  <si>
    <t>AL U CAP 40 x 100 x 40 mm(OW)</t>
  </si>
  <si>
    <t>SP01196</t>
  </si>
  <si>
    <t>AL U CAP 40 x 100 x 40 mm(AP)</t>
  </si>
  <si>
    <t>SP01197</t>
  </si>
  <si>
    <t>AL CEILING BEAM(I)(NA.1)</t>
  </si>
  <si>
    <t>SP01198</t>
  </si>
  <si>
    <t>AL CEILING BEAM(I)(MF)</t>
  </si>
  <si>
    <t>SP01199</t>
  </si>
  <si>
    <t>AL CEILING BEAM(I)(OW)</t>
  </si>
  <si>
    <t>SP01200</t>
  </si>
  <si>
    <t>AL CEILING BEAM(I)(AP)</t>
  </si>
  <si>
    <t>SP01202</t>
  </si>
  <si>
    <t>AL CEILING BEAM(II)(MF)</t>
  </si>
  <si>
    <t>SP01205</t>
  </si>
  <si>
    <t>AL FLOOR BASE(II)(NA.1)</t>
  </si>
  <si>
    <t>SP01206</t>
  </si>
  <si>
    <t>AL FLOOR BASE(II)(MF)</t>
  </si>
  <si>
    <t>SP01207</t>
  </si>
  <si>
    <t>AL FLOOR BASE(II)(OW)</t>
  </si>
  <si>
    <t>SP01208</t>
  </si>
  <si>
    <t>AL FLOOR BASE(II)(AP)</t>
  </si>
  <si>
    <t>SP01209</t>
  </si>
  <si>
    <t>AL ANGLE FOR COLD DOOR FRAME(NA.1)</t>
  </si>
  <si>
    <t>SP01210</t>
  </si>
  <si>
    <t>AL ANGLE FOR COLD DOOR FRAME(MF)</t>
  </si>
  <si>
    <t>SP01211</t>
  </si>
  <si>
    <t>AL ANGLE FOR COLD DOOR FRAME(OW)</t>
  </si>
  <si>
    <t>SP01212</t>
  </si>
  <si>
    <t>AL ANGLE FOR COLD DOOR FRAME(AP)</t>
  </si>
  <si>
    <t>SP01218</t>
  </si>
  <si>
    <t>AL FRAME 50 mm(MF)</t>
  </si>
  <si>
    <t>SP01221</t>
  </si>
  <si>
    <t>AL SLIDING RAIL 6 m(COLD ROOM)(NA.1)</t>
  </si>
  <si>
    <t>SP01222</t>
  </si>
  <si>
    <t>AL SLIDING RAIL 6 m(COLD ROOM)(MF)</t>
  </si>
  <si>
    <t>SP01223</t>
  </si>
  <si>
    <t>AL SLIDING RAIL 6 m(COLD ROOM)(OW)</t>
  </si>
  <si>
    <t>SP01224</t>
  </si>
  <si>
    <t>AL SLIDING RAIL 6 m(COLD ROOM)(AP)</t>
  </si>
  <si>
    <t>SP01225</t>
  </si>
  <si>
    <t>AL SLIDING GUIDE(NA.1)</t>
  </si>
  <si>
    <t>SP01226</t>
  </si>
  <si>
    <t>AL SLIDING GUIDE(MF)</t>
  </si>
  <si>
    <t>SP01227</t>
  </si>
  <si>
    <t>AL SLIDING GUIDE(OW)</t>
  </si>
  <si>
    <t>SP01228</t>
  </si>
  <si>
    <t>AL SLIDING GUIDE(AP)</t>
  </si>
  <si>
    <t>SP01229</t>
  </si>
  <si>
    <t>AL DOOR FRAME 50 mm. (NA.1)</t>
  </si>
  <si>
    <t>SP01230</t>
  </si>
  <si>
    <t>AL DOOR FRAME 50 mm. (MF)</t>
  </si>
  <si>
    <t>SP01231</t>
  </si>
  <si>
    <t>AL DOOR FRAME 50 mm. (OW)</t>
  </si>
  <si>
    <t>SP01232</t>
  </si>
  <si>
    <t>AL DOOR FRAME 50 mm. (AP)</t>
  </si>
  <si>
    <t>SP01233</t>
  </si>
  <si>
    <t>AL U CAP 40 x 75 x 40 mm(NA.1)</t>
  </si>
  <si>
    <t>SP01234</t>
  </si>
  <si>
    <t>AL U CAP 40 x 75 x 40 mm(MF)</t>
  </si>
  <si>
    <t>SP01235</t>
  </si>
  <si>
    <t>AL U CAP 40 x 75 x 40 mm(OW)</t>
  </si>
  <si>
    <t>SP01236</t>
  </si>
  <si>
    <t>AL U CAP 40 x 75 x 40 mm(AP)</t>
  </si>
  <si>
    <t>SP01237</t>
  </si>
  <si>
    <t>AIR RETURN AL FRAME.(NA.1)</t>
  </si>
  <si>
    <t>SP01242</t>
  </si>
  <si>
    <t>AL SLIDING RAIL 4 m(COLD ROOM)(NA.1)</t>
  </si>
  <si>
    <t>SP01243</t>
  </si>
  <si>
    <t>AL SLIDING RAIL 4 m(COLD ROOM)(MF)</t>
  </si>
  <si>
    <t>SP01244</t>
  </si>
  <si>
    <t>AL SLIDING RAIL 4 m(COLD ROOM)(OW)</t>
  </si>
  <si>
    <t>SP01245</t>
  </si>
  <si>
    <t>AL SLIDING RAIL 4 m(COLD ROOM)(AP)</t>
  </si>
  <si>
    <t>SP01246</t>
  </si>
  <si>
    <t>AL SLIDING RAIL 3 m(COLD ROOM)(NA.1)</t>
  </si>
  <si>
    <t>SP01247</t>
  </si>
  <si>
    <t>AL SLIDING RAIL 3 m(COLD ROOM)(MF)</t>
  </si>
  <si>
    <t>SP01248</t>
  </si>
  <si>
    <t>AL SLIDING RAIL 3 m(COLD ROOM)(OW)</t>
  </si>
  <si>
    <t>SP01249</t>
  </si>
  <si>
    <t>AL SLIDING RAIL 3 m(COLD ROOM)(AP)</t>
  </si>
  <si>
    <t>SP01262</t>
  </si>
  <si>
    <t>DOOR FRAME 75 mm(MF)</t>
  </si>
  <si>
    <t>SP01263</t>
  </si>
  <si>
    <t>DOOR FRAME 75 mm(OW)</t>
  </si>
  <si>
    <t>SP01266</t>
  </si>
  <si>
    <t>AL STRIP COVER(NA.1)</t>
  </si>
  <si>
    <t>SP01267</t>
  </si>
  <si>
    <t>AL STRIP COVER(MF)</t>
  </si>
  <si>
    <t>SP01268</t>
  </si>
  <si>
    <t>AL STRIP COVER(OW)</t>
  </si>
  <si>
    <t>SP01269</t>
  </si>
  <si>
    <t>AL STRIP COVER(AP)</t>
  </si>
  <si>
    <t>SP01271</t>
  </si>
  <si>
    <t>AL PROFILE FOR DOUBLE SWING DOOR 42 mm(NA.1)</t>
  </si>
  <si>
    <t>SP01272</t>
  </si>
  <si>
    <t>AL PROFILE FOR DOUBLE SWING DOOR 42 mm(MF)</t>
  </si>
  <si>
    <t>SP01273</t>
  </si>
  <si>
    <t>AL PROFILE FOR DOUBLE SWING DOOR 42 mm(OW)</t>
  </si>
  <si>
    <t>SP01274</t>
  </si>
  <si>
    <t>AL PROFILE FOR DOUBLE SWING DOOR 42 mm(AP)</t>
  </si>
  <si>
    <t>SP01275</t>
  </si>
  <si>
    <t>AL กล่อง 1 3/4" x 1 3/4"(NA.1)</t>
  </si>
  <si>
    <t>SP01276</t>
  </si>
  <si>
    <t>AL กล่อง 1 3/4" x 1 3/4"(MF)</t>
  </si>
  <si>
    <t>SP01277</t>
  </si>
  <si>
    <t>AL กล่อง 1 3/4" x 1 3/4"(OW)</t>
  </si>
  <si>
    <t>SP01278</t>
  </si>
  <si>
    <t>AL กล่อง 1 3/4" x 1 3/4"(AP)</t>
  </si>
  <si>
    <t>SP01279</t>
  </si>
  <si>
    <t>AL กล่อง 1 3/4" x 1"(NA.1)</t>
  </si>
  <si>
    <t>SP01280</t>
  </si>
  <si>
    <t>AL กล่อง 1 3/4" x 1"(MF)</t>
  </si>
  <si>
    <t>SP01281</t>
  </si>
  <si>
    <t>AL กล่อง 1 3/4" x 1"(OW)</t>
  </si>
  <si>
    <t>SP01282</t>
  </si>
  <si>
    <t>AL กล่อง 1 3/4" x 1"(AP)</t>
  </si>
  <si>
    <t>SP01283</t>
  </si>
  <si>
    <t>AL ANGLE 2" x 2" x 3 mm(NA.1)</t>
  </si>
  <si>
    <t>SP01284</t>
  </si>
  <si>
    <t>AL ANGLE 2" x 2" x 3 mm(MF)</t>
  </si>
  <si>
    <t>SP01285</t>
  </si>
  <si>
    <t>AL ANGLE 2" x 2" x 3 mm(OW)</t>
  </si>
  <si>
    <t>SP01286</t>
  </si>
  <si>
    <t>AL ANGLE 2" x 2" x 3 mm(AP)</t>
  </si>
  <si>
    <t>SP01288</t>
  </si>
  <si>
    <t>AL PROFILE FOR DOUBLE SWING DOOR II(MF)</t>
  </si>
  <si>
    <t>SP01289</t>
  </si>
  <si>
    <t>AL PROFILE FOR DOUBLE SWING DOOR II(OW)</t>
  </si>
  <si>
    <t>SP01290</t>
  </si>
  <si>
    <t>AL PROFILE FOR DOUBLE SWING DOOR II(AP)</t>
  </si>
  <si>
    <t>SP01292</t>
  </si>
  <si>
    <t>AL PROFILE FOR DOUBLE SWING DOOR III(MF)</t>
  </si>
  <si>
    <t>SP01293</t>
  </si>
  <si>
    <t>AL PROFILE FOR DOUBLE SWING DOOR III(OW)</t>
  </si>
  <si>
    <t>SP01294</t>
  </si>
  <si>
    <t>AL PROFILE FOR DOUBLE SWING DOOR III(AP)</t>
  </si>
  <si>
    <t>SP01296</t>
  </si>
  <si>
    <t>AL DOOR CLOSER SLIDING RAIL(MF)</t>
  </si>
  <si>
    <t>SP01297</t>
  </si>
  <si>
    <t>AL DOOR CLOSER SLIDING RAIL(OW)</t>
  </si>
  <si>
    <t>SP01298</t>
  </si>
  <si>
    <t>AL DOOR CLOSER SLIDING RAIL(AP)</t>
  </si>
  <si>
    <t>SP01300</t>
  </si>
  <si>
    <t>AL PROFILE FOR DOOR PANEL50 mm(FLUSH)(MF)</t>
  </si>
  <si>
    <t>SP01301</t>
  </si>
  <si>
    <t>AL PROFILE FOR DOOR PANEL50 mm(FLUSH)(OW)</t>
  </si>
  <si>
    <t>SP01302</t>
  </si>
  <si>
    <t>AL PROFILE FOR DOOR PANEL50 mm(FLUSH)(AP)</t>
  </si>
  <si>
    <t>SP01303</t>
  </si>
  <si>
    <t>AL U CAP FOR LIGHTING 42 mm(NA.1)</t>
  </si>
  <si>
    <t>SP01304</t>
  </si>
  <si>
    <t>AL U CAP FOR LIGHTING 42 mm(MF)</t>
  </si>
  <si>
    <t>SP01305</t>
  </si>
  <si>
    <t>AL U CAP FOR LIGHTING 42 mm(OW)</t>
  </si>
  <si>
    <t>SP01306</t>
  </si>
  <si>
    <t>AL U CAP FOR LIGHTING 42 mm(AP)</t>
  </si>
  <si>
    <t>SP01308</t>
  </si>
  <si>
    <t>AL PROFILE FOR DOOR FRAME TYPE A (MF)</t>
  </si>
  <si>
    <t>SP01309</t>
  </si>
  <si>
    <t>AL PROFILE FOR DOOR FRAME TYPE A (OW)</t>
  </si>
  <si>
    <t>SP01310</t>
  </si>
  <si>
    <t>AL PROFILE FOR DOOR FRAME TYPE A (AP)</t>
  </si>
  <si>
    <t>SP01312</t>
  </si>
  <si>
    <t>AL PROFILE FOR DOOR FRAME TYPE B (MF)</t>
  </si>
  <si>
    <t>SP01313</t>
  </si>
  <si>
    <t>AL PROFILE FOR DOOR FRAME TYPE B (OW)</t>
  </si>
  <si>
    <t>SP01315</t>
  </si>
  <si>
    <t>AL JOINT FOR  AL T-BAR (NA.1)</t>
  </si>
  <si>
    <t>SP01316</t>
  </si>
  <si>
    <t>AL JOINT FOR  AL T-BAR (MF)</t>
  </si>
  <si>
    <t>SP01317</t>
  </si>
  <si>
    <t>AL JOINT FOR  AL T-BAR (OW)</t>
  </si>
  <si>
    <t>SP01318</t>
  </si>
  <si>
    <t>AL JOINT FOR  AL T-BAR (AP)</t>
  </si>
  <si>
    <t>SP01320</t>
  </si>
  <si>
    <t>AL DOOR CLOSER SLIDING RAIL FOR DORMA(MF)</t>
  </si>
  <si>
    <t>SP01321</t>
  </si>
  <si>
    <t>AL DOOR CLOSER SLIDING RAIL FOR DORMA(OW)</t>
  </si>
  <si>
    <t>SP01322</t>
  </si>
  <si>
    <t>AL DOOR CLOSER SLIDING RAIL FOR DORMA(AP)</t>
  </si>
  <si>
    <t>SP01323</t>
  </si>
  <si>
    <t>AL HOLDER(NA.1)</t>
  </si>
  <si>
    <t>SP01324</t>
  </si>
  <si>
    <t>AL HOLDER(MF)</t>
  </si>
  <si>
    <t>SP01325</t>
  </si>
  <si>
    <t>AL HOLDER(OW)</t>
  </si>
  <si>
    <t>SP01326</t>
  </si>
  <si>
    <t>AL HOLDER(AP)</t>
  </si>
  <si>
    <t>SP01328</t>
  </si>
  <si>
    <t>AL DOOR FRAME 42 MM 2010-01(MF)</t>
  </si>
  <si>
    <t>SP01329</t>
  </si>
  <si>
    <t>AL DOOR FRAME 42 MM 2010-01(OW)</t>
  </si>
  <si>
    <t>SP01330</t>
  </si>
  <si>
    <t>AL DOOR FRAME 42 MM 2010-01(AP)</t>
  </si>
  <si>
    <t>SP01331</t>
  </si>
  <si>
    <t>AL COVER FOR  AL JOINT T-BAR (NA.1)</t>
  </si>
  <si>
    <t>SP01332</t>
  </si>
  <si>
    <t>AL COVER FOR  AL JOINT  T-BAR (MF)</t>
  </si>
  <si>
    <t>SP01333</t>
  </si>
  <si>
    <t>AL COVER FOR  AL JOINT  T-BAR (OW)</t>
  </si>
  <si>
    <t>SP01334</t>
  </si>
  <si>
    <t>AL COVER FOR  AL JOINT  T-BAR (AP)</t>
  </si>
  <si>
    <t>SP01336</t>
  </si>
  <si>
    <t>AL WINDOW FRAME 50 MM.(MF)</t>
  </si>
  <si>
    <t>SP01337</t>
  </si>
  <si>
    <t>AL WINDOW FRAME 50 MM.(OW)</t>
  </si>
  <si>
    <t>SP01338</t>
  </si>
  <si>
    <t>AL WINDOW FRAME 50 MM.(AP)</t>
  </si>
  <si>
    <t>SP01340</t>
  </si>
  <si>
    <t>AL DOOR FRAME 50 MM 2011-01(MF)</t>
  </si>
  <si>
    <t>SP01341</t>
  </si>
  <si>
    <t>AL DOOR FRAME 50 MM 2011-01(OW)</t>
  </si>
  <si>
    <t>SP01342</t>
  </si>
  <si>
    <t>AL DOOR FRAME 50 MM 2011-01(AP)</t>
  </si>
  <si>
    <t>SP01344</t>
  </si>
  <si>
    <t>AL DOOR FRAME 100 MM 2011-01(MF)</t>
  </si>
  <si>
    <t>SP01345</t>
  </si>
  <si>
    <t>AL DOOR FRAME 100 MM 2011-01(OW)</t>
  </si>
  <si>
    <t>SP01346</t>
  </si>
  <si>
    <t>AL DOOR FRAME 100 MM 2011-01(AP)</t>
  </si>
  <si>
    <t>SP01348</t>
  </si>
  <si>
    <t>AL PROFILE FOR DOUBLE SWING DOOR 50 mmI (MF)</t>
  </si>
  <si>
    <t>SP01349</t>
  </si>
  <si>
    <t>AL PROFILE FOR DOUBLE SWING DOOR 50 mmI(OW)</t>
  </si>
  <si>
    <t>SP01350</t>
  </si>
  <si>
    <t>AL PROFILE FOR DOUBLE SWING DOOR 50 mmI(AP)</t>
  </si>
  <si>
    <t>SP01352</t>
  </si>
  <si>
    <t>AL PROFILE FOR DOUBLE SWING DOOR 50 mm(MF)</t>
  </si>
  <si>
    <t>SP01353</t>
  </si>
  <si>
    <t>AL PROFILE FOR DOUBLE SWING DOOR 50 mm(OW)</t>
  </si>
  <si>
    <t>SP01354</t>
  </si>
  <si>
    <t>AL PROFILE FOR DOUBLE SWING DOOR 50 mm(AP)</t>
  </si>
  <si>
    <t>SP01355</t>
  </si>
  <si>
    <t>AL HINGE SUPPORT(NA.1)</t>
  </si>
  <si>
    <t>SP01356</t>
  </si>
  <si>
    <t>AL HINGE SUPPORT(MF)</t>
  </si>
  <si>
    <t>SP01357</t>
  </si>
  <si>
    <t>AL HINGE SUPPORT(OW)</t>
  </si>
  <si>
    <t>SP01358</t>
  </si>
  <si>
    <t>AL HINGE SUPPORT(AP)</t>
  </si>
  <si>
    <t>SP01360</t>
  </si>
  <si>
    <t>AL FRAME FOR HEATER(MF)</t>
  </si>
  <si>
    <t>SP01361</t>
  </si>
  <si>
    <t>AL FRAME FOR HEATER(OW)</t>
  </si>
  <si>
    <t>SP01362</t>
  </si>
  <si>
    <t>AL FRAME FOR HEATER(AP)</t>
  </si>
  <si>
    <t>SP01364</t>
  </si>
  <si>
    <t>AL FOR HEPA RETURN(MF)</t>
  </si>
  <si>
    <t>SP01365</t>
  </si>
  <si>
    <t>AL FOR HEPA RETURN(OW)</t>
  </si>
  <si>
    <t>SP01366</t>
  </si>
  <si>
    <t>AL FOR HEPA RETURN(AP)</t>
  </si>
  <si>
    <t>SP01368</t>
  </si>
  <si>
    <t>AL NON PROGRESSIVE COVER 65 mm(MF)</t>
  </si>
  <si>
    <t>SP01369</t>
  </si>
  <si>
    <t>AL NON PROGRESSIVE COVER 65 mm(OW)</t>
  </si>
  <si>
    <t>SP01370</t>
  </si>
  <si>
    <t>AL NON PROGRESSIVE COVER 65 mm(AP)</t>
  </si>
  <si>
    <t>SP01372</t>
  </si>
  <si>
    <t>AL NON PROGRESSIVE COVING CUVE 60.5 mm(MF)</t>
  </si>
  <si>
    <t>SP01373</t>
  </si>
  <si>
    <t>AL NON PROGRESSIVE COVING CUVE 60.5 mm(OW)</t>
  </si>
  <si>
    <t>SP01374</t>
  </si>
  <si>
    <t>AL NON PROGRESSIVE COVING CUVE 60.5 mm(AP)</t>
  </si>
  <si>
    <t>SP01376</t>
  </si>
  <si>
    <t>AL NON PROGRESSIVE DOOR FRAME "A" 50 mm(MF)</t>
  </si>
  <si>
    <t>SP01377</t>
  </si>
  <si>
    <t>AL NON PROGRESSIVE DOOR FRAME "A" 50 mm(OW)</t>
  </si>
  <si>
    <t>SP01378</t>
  </si>
  <si>
    <t>AL NON PROGRESSIVE DOOR FRAME "A" 50 mm(AP)</t>
  </si>
  <si>
    <t>SP01380</t>
  </si>
  <si>
    <t>AL NON PROGRESSIVE WINDOW FRAME "A" 50 mm(MF)</t>
  </si>
  <si>
    <t>SP01381</t>
  </si>
  <si>
    <t>AL NON PROGRESSIVE WINDOW FRAME "A" 50 mm(OW)</t>
  </si>
  <si>
    <t>SP01382</t>
  </si>
  <si>
    <t>AL NON PROGRESSIVE WINDOW FRAME "A" 50 mm(AP)</t>
  </si>
  <si>
    <t>SP01384</t>
  </si>
  <si>
    <t>AL WINDOW FRAME CURE 50 mm(MF)</t>
  </si>
  <si>
    <t>SP01385</t>
  </si>
  <si>
    <t>AL WINDOW FRAME CURE 50 mm(OW)</t>
  </si>
  <si>
    <t>SP01386</t>
  </si>
  <si>
    <t>AL WINDOW FRAME CURE 50 mm(AP)</t>
  </si>
  <si>
    <t>SP01388</t>
  </si>
  <si>
    <t>AL ANGLE 30 x 110 x 2 mm(MF)</t>
  </si>
  <si>
    <t>SP01389</t>
  </si>
  <si>
    <t>AL ANGLE 30 x 110 x 2 mm(OW)</t>
  </si>
  <si>
    <t>SP01390</t>
  </si>
  <si>
    <t>AL ANGLE 30 x 110 x 2 mm(AP)</t>
  </si>
  <si>
    <t>SP01392</t>
  </si>
  <si>
    <t>AL NON PROGRESSIVE CORNER COLUMN 50 mm(MF)</t>
  </si>
  <si>
    <t>SP01393</t>
  </si>
  <si>
    <t>AL NON PROGRESSIVE CORNER COLUMN 50 mm(OW)</t>
  </si>
  <si>
    <t>SP01394</t>
  </si>
  <si>
    <t>AL NON PROGRESSIVE CORNER COLUMN 50 mm(AP)</t>
  </si>
  <si>
    <t>SP01396</t>
  </si>
  <si>
    <t>AL NON PROGRESSIVE LOWER TRACK 50 mm(MF)</t>
  </si>
  <si>
    <t>SP01400</t>
  </si>
  <si>
    <t>AL NON PROGRESSIVE UPPER TRACK 50 mm(MF)</t>
  </si>
  <si>
    <t>SP01404</t>
  </si>
  <si>
    <t>AL NON PROGRESSIVE ANGLE 30 x 30 FOR COVING CUVE 60.5 mm(MF)</t>
  </si>
  <si>
    <t>SP01408</t>
  </si>
  <si>
    <t>AL NON PROGRESSIVE WINDOW FRAME "C" 50 mm(UP / LOW)(MF)</t>
  </si>
  <si>
    <t>SP01409</t>
  </si>
  <si>
    <t>AL NON PROGRESSIVE WINDOW FRAME "C" 50 mm(UP / LOW)(OW)</t>
  </si>
  <si>
    <t>SP01410</t>
  </si>
  <si>
    <t>AL NON PROGRESSIVE WINDOW FRAME "C" 50 mm(UP / LOW)(AP)</t>
  </si>
  <si>
    <t>SP01412</t>
  </si>
  <si>
    <t>AL NON PROGRESSIVE DOOR FRAME "B" 50 mm(UP)(MF)</t>
  </si>
  <si>
    <t>SP01413</t>
  </si>
  <si>
    <t>AL NON PROGRESSIVE DOOR FRAME "B" 50 mm(UP)(OW)</t>
  </si>
  <si>
    <t>SP01414</t>
  </si>
  <si>
    <t>AL NON PROGRESSIVE DOOR FRAME "B" 50 mm(UP)(AP)</t>
  </si>
  <si>
    <t>SP01416</t>
  </si>
  <si>
    <t>AL NON PROGRESSIVE LOWER CORNER COLUMN 50 mm(MF)</t>
  </si>
  <si>
    <t>SP01417</t>
  </si>
  <si>
    <t>AL NON PROGRESSIVE LOWER CORNER COLUMN 50 mm(OW)</t>
  </si>
  <si>
    <t>SP01418</t>
  </si>
  <si>
    <t>AL NON PROGRESSIVE LOWER CORNER COLUMN 50 mm(AP)</t>
  </si>
  <si>
    <t>SP01420</t>
  </si>
  <si>
    <t>AL NON PROGRESSIVE FRAME 50 mm(MF)</t>
  </si>
  <si>
    <t>SP01424</t>
  </si>
  <si>
    <t>AL NON PROGRESSIVE FRAME 75 mm(MF)</t>
  </si>
  <si>
    <t>SP01427</t>
  </si>
  <si>
    <t>AL NON PROGRESSIVE LOWER TRACK 100 mm(MF)</t>
  </si>
  <si>
    <t>SP01428</t>
  </si>
  <si>
    <t>AL NON PROGRESSIVE UPPER TRACK 100 mm(MF)</t>
  </si>
  <si>
    <t>SP01429</t>
  </si>
  <si>
    <t>AL NON PROGRESSIVE FRAME 100 mm(MF)</t>
  </si>
  <si>
    <t>SP01431</t>
  </si>
  <si>
    <t>AL DOOR FRAME 100 mm FOR DOOR 50 mm (MF)</t>
  </si>
  <si>
    <t>SP01432</t>
  </si>
  <si>
    <t>AL DOOR FRAME 100 mm FOR DOOR 50 mm (OW)</t>
  </si>
  <si>
    <t>SP01433</t>
  </si>
  <si>
    <t>AL DOOR FRAME 100 mm FOR DOOR 50 mm (AP)</t>
  </si>
  <si>
    <t>SP01434</t>
  </si>
  <si>
    <t>AL WINDOW FRAME CURE 42 mm(NA.1)</t>
  </si>
  <si>
    <t>SP01435</t>
  </si>
  <si>
    <t>AL WINDOW FRAME CURE 42 mm(MF)</t>
  </si>
  <si>
    <t>SP01436</t>
  </si>
  <si>
    <t>AL WINDOW FRAME CURE 42 mm(OW)</t>
  </si>
  <si>
    <t>SP01437</t>
  </si>
  <si>
    <t>AL WINDOW FRAME CURE 42 mm(AP)</t>
  </si>
  <si>
    <t>SP01438</t>
  </si>
  <si>
    <t>AL WINDOW FRAME CURE 100 mm(NA.1)</t>
  </si>
  <si>
    <t>SP01439</t>
  </si>
  <si>
    <t>AL WINDOW FRAME CURE 100 mm(MF)</t>
  </si>
  <si>
    <t>SP01440</t>
  </si>
  <si>
    <t>AL WINDOW FRAME CURE 100 mm(OW)</t>
  </si>
  <si>
    <t>SP01441</t>
  </si>
  <si>
    <t>AL WINDOW FRAME CURE 100 mm(AP)</t>
  </si>
  <si>
    <t>SP01442</t>
  </si>
  <si>
    <t>AL DOOR FRAME HOUSING 100 mm(MF)</t>
  </si>
  <si>
    <t>SP01443</t>
  </si>
  <si>
    <t>AL WINDOW FRAME HOUSING 100 mm(MF)</t>
  </si>
  <si>
    <t>SP01444</t>
  </si>
  <si>
    <t>AL DOOR FRAME HOUSING 50 mm(MF)</t>
  </si>
  <si>
    <t>SP01445</t>
  </si>
  <si>
    <t>AL FOR LIGHTING 50 mm(MF) (NON-PROGRESSIVE)</t>
  </si>
  <si>
    <t>SP01446</t>
  </si>
  <si>
    <t>AL FOR LIGHTING 75 mm(MF) (NON-PROGRESSIVE)</t>
  </si>
  <si>
    <t>SP01447</t>
  </si>
  <si>
    <t>AL DOOR FRAME INTERLOCK 42 mm (MF) L : 6 M</t>
  </si>
  <si>
    <t>SP01447-1</t>
  </si>
  <si>
    <t>AL DOOR FRAME INTERLOCK 42 mm (MF) L : 4.5 M</t>
  </si>
  <si>
    <t>SP01448</t>
  </si>
  <si>
    <t>AL DOOR FRAME INTERLOCK 42 mm (OW)  L : 6 M</t>
  </si>
  <si>
    <t>SP01448-1</t>
  </si>
  <si>
    <t>AL DOOR FRAME INTERLOCK 42 mm (OW)  L : 4.5 M</t>
  </si>
  <si>
    <t>SP01449</t>
  </si>
  <si>
    <t>AL DOOR FRAME INTERLOCK 42 mm (AP)  L : 6 M</t>
  </si>
  <si>
    <t>SP01449-1</t>
  </si>
  <si>
    <t>AL DOOR FRAME INTERLOCK 42 mm (AP)  L : 4.5 M</t>
  </si>
  <si>
    <t>SP01450</t>
  </si>
  <si>
    <t>AL FOR SUPPORT MAGNET INTERLOCK</t>
  </si>
  <si>
    <t>SP01451</t>
  </si>
  <si>
    <t>AL DOOR FRAME INTERLOCK 50 mm (MF) L : 6 m</t>
  </si>
  <si>
    <t>SP01451-1</t>
  </si>
  <si>
    <t>AL DOOR FRAME INTERLOCK 50 mm (MF) L : 4.5 m</t>
  </si>
  <si>
    <t>SP01452</t>
  </si>
  <si>
    <t>AL DOOR FRAME INTERLOCK 50 mm (OW) L : 6 m</t>
  </si>
  <si>
    <t>SP01452-1</t>
  </si>
  <si>
    <t>AL DOOR FRAME INTERLOCK 50 mm (OW) L : 4.5 m</t>
  </si>
  <si>
    <t>SP01453</t>
  </si>
  <si>
    <t>AL DOOR FRAME INTERLOCK 50 mm (AP) L : 6 m</t>
  </si>
  <si>
    <t>SP01453-1</t>
  </si>
  <si>
    <t>AL DOOR FRAME INTERLOCK 50 mm (AP) L : 4.5 m</t>
  </si>
  <si>
    <t>SP01454</t>
  </si>
  <si>
    <t>AL DOOR FRAME INTERLOCK 100 mm (MF) L : 6 M.</t>
  </si>
  <si>
    <t>SP01454-1</t>
  </si>
  <si>
    <t>AL DOOR FRAME INTERLOCK 100 mm (MF) L : 4.5 M</t>
  </si>
  <si>
    <t>SP01455</t>
  </si>
  <si>
    <t>AL DOOR FRAME INTERLOCK 100 mm (OW) L : 6 M.</t>
  </si>
  <si>
    <t>SP01455-1</t>
  </si>
  <si>
    <t>AL DOOR FRAME INTERLOCK 100 mm (OW) L : 4.5 M</t>
  </si>
  <si>
    <t>SP01456</t>
  </si>
  <si>
    <t>AL DOOR FRAME INTERLOCK 100 mm (AP) L : 6 M.</t>
  </si>
  <si>
    <t>SP01456-1</t>
  </si>
  <si>
    <t>AL DOOR FRAME INTERLOCK 100 mm (AP) L : 4.5 M</t>
  </si>
  <si>
    <t>SP01457</t>
  </si>
  <si>
    <t>AL ชนกลางรางแขวน ( NA.1 )</t>
  </si>
  <si>
    <t>SP01458</t>
  </si>
  <si>
    <t>AL LOCK DOOR FRAME INTERLOCK ( MF ) ( DIE NO.19116 )</t>
  </si>
  <si>
    <t>SP02001</t>
  </si>
  <si>
    <t>BOLT 3/8"X25 mm</t>
  </si>
  <si>
    <t>SP02002</t>
  </si>
  <si>
    <t>NUT 3/8"</t>
  </si>
  <si>
    <t>SP02003</t>
  </si>
  <si>
    <t>WASHER 3/8" OD 28 mm.</t>
  </si>
  <si>
    <t>SP02004</t>
  </si>
  <si>
    <t>ANCHOR BOLT 8X50 (SANKO)</t>
  </si>
  <si>
    <t>SP02005</t>
  </si>
  <si>
    <t>SCREW ( 4X20 ) (SUS)</t>
  </si>
  <si>
    <t>SP02006</t>
  </si>
  <si>
    <t>SCREW ( 4X25 ) (SUS)</t>
  </si>
  <si>
    <t>SP02008</t>
  </si>
  <si>
    <t>CEILING BEAM JOINING PLATE ( W 50)</t>
  </si>
  <si>
    <t>SP02009</t>
  </si>
  <si>
    <t>POP RIVET 5-4</t>
  </si>
  <si>
    <t>SP02010</t>
  </si>
  <si>
    <t>POP RIVET 4-3</t>
  </si>
  <si>
    <t>SP02011</t>
  </si>
  <si>
    <t>NUT ( M6 )</t>
  </si>
  <si>
    <t>SP02012</t>
  </si>
  <si>
    <t>WASHER ( M6 )</t>
  </si>
  <si>
    <t>SP02013</t>
  </si>
  <si>
    <t>U-BOLT M10 (3/8 x L-125 mm. )</t>
  </si>
  <si>
    <t>SP02014</t>
  </si>
  <si>
    <t>BOLT M8X45</t>
  </si>
  <si>
    <t>SP02015</t>
  </si>
  <si>
    <t>WASHER ( M8 )</t>
  </si>
  <si>
    <t>SP02016</t>
  </si>
  <si>
    <t>CEILING BRACKET</t>
  </si>
  <si>
    <t>SP02017</t>
  </si>
  <si>
    <t>PAPER TAPE /กระดาษกาว</t>
  </si>
  <si>
    <t>SP02018</t>
  </si>
  <si>
    <t>DOOR RUBBER SEAL DIA 7 mm</t>
  </si>
  <si>
    <t>SP02027</t>
  </si>
  <si>
    <t>DOOR HINGE 175X50X30 mm(L)</t>
  </si>
  <si>
    <t>SP02031</t>
  </si>
  <si>
    <t>PLAIN WASHER 3/8" SUS</t>
  </si>
  <si>
    <t>SP02032</t>
  </si>
  <si>
    <t>STUD BOLT 3/8" X 1M</t>
  </si>
  <si>
    <t>SP02038</t>
  </si>
  <si>
    <t>PVC CAP FOR CAMLOCK</t>
  </si>
  <si>
    <t>SP02039</t>
  </si>
  <si>
    <t>DURACON 1/2"X110mm</t>
  </si>
  <si>
    <t>SP02040</t>
  </si>
  <si>
    <t>DURACON 1/2"X170mm</t>
  </si>
  <si>
    <t>SP02041</t>
  </si>
  <si>
    <t>SLIDING DOOR LOCK ( L2 )</t>
  </si>
  <si>
    <t>SP02042</t>
  </si>
  <si>
    <t>LONG NUT 3/8"</t>
  </si>
  <si>
    <t>SP02043</t>
  </si>
  <si>
    <t>SP02044</t>
  </si>
  <si>
    <t>BOLT M8X25 ( SUS)</t>
  </si>
  <si>
    <t>SP02046</t>
  </si>
  <si>
    <t>SOCKET BOLT 3/8" X 4/8"</t>
  </si>
  <si>
    <t>SP02047</t>
  </si>
  <si>
    <t>SPRING WASHER 3/8"</t>
  </si>
  <si>
    <t>SP02048</t>
  </si>
  <si>
    <t>AL CHECKER PLATE SIZE : 4' x 8' x 3.2 MM</t>
  </si>
  <si>
    <t>SP02049</t>
  </si>
  <si>
    <t>SOCKET BOLT SUS 5/16"X/1/ 1/4"</t>
  </si>
  <si>
    <t>SP02050</t>
  </si>
  <si>
    <t>SOCKET BOLT SUS 3/8" X/1/ 1/4"</t>
  </si>
  <si>
    <t>SP02052</t>
  </si>
  <si>
    <t>U-CLIP 1/4"</t>
  </si>
  <si>
    <t>SP02053</t>
  </si>
  <si>
    <t>ANCHOR BOLT 3/8"</t>
  </si>
  <si>
    <t>SP02054</t>
  </si>
  <si>
    <t>ANGLE FOR EDGE DOOR HANDLE</t>
  </si>
  <si>
    <t>SP02056</t>
  </si>
  <si>
    <t>BOLT &amp; NUT M6 X 15</t>
  </si>
  <si>
    <t>SP02058</t>
  </si>
  <si>
    <t>STUD BOLT 1/4" X 1 m</t>
  </si>
  <si>
    <t>SP02059</t>
  </si>
  <si>
    <t>U - BOLT M6</t>
  </si>
  <si>
    <t>SP02060</t>
  </si>
  <si>
    <t>BOLT 3/8"X3"</t>
  </si>
  <si>
    <t>SP02061</t>
  </si>
  <si>
    <t>T - BAR JOINT 16.3X130 mm</t>
  </si>
  <si>
    <t>SP02062</t>
  </si>
  <si>
    <t>BOLT M6X10</t>
  </si>
  <si>
    <t>SP02063</t>
  </si>
  <si>
    <t>BOLT M6X25</t>
  </si>
  <si>
    <t>SP02071</t>
  </si>
  <si>
    <t>TEMPER GLASS 587X587X4 mm</t>
  </si>
  <si>
    <t>SP02072</t>
  </si>
  <si>
    <t>HEXAGON NUT 1/2</t>
  </si>
  <si>
    <t>SP02073</t>
  </si>
  <si>
    <t>ACRILIC NDAP WHITE "BRAVO"</t>
  </si>
  <si>
    <t>SP02074</t>
  </si>
  <si>
    <t>ELBOW WIRE MAN 20 mm</t>
  </si>
  <si>
    <t>SP02075</t>
  </si>
  <si>
    <t>CONNECTOR WIRE MAN 20 mm</t>
  </si>
  <si>
    <t>SP02076</t>
  </si>
  <si>
    <t>WIRE MAN 20mm THREAD CONNECTOR</t>
  </si>
  <si>
    <t>SP02077</t>
  </si>
  <si>
    <t>PVC PIPE SUPPORT</t>
  </si>
  <si>
    <t>SP02079</t>
  </si>
  <si>
    <t>DOOR KNOB ( DORMA )</t>
  </si>
  <si>
    <t>SP02079-1</t>
  </si>
  <si>
    <t>DOOR KNOB ( SHOWA )</t>
  </si>
  <si>
    <t>SP02081</t>
  </si>
  <si>
    <t>D-HANDLE SS 60X240</t>
  </si>
  <si>
    <t>SP02082</t>
  </si>
  <si>
    <t>ROLLER FOR SLIDING DOOR</t>
  </si>
  <si>
    <t>SP02083</t>
  </si>
  <si>
    <t>ROCK SET FOR SLIDING DOOR</t>
  </si>
  <si>
    <t>SP02084</t>
  </si>
  <si>
    <t>CAM LIFT RING SAFETY LATCH 1178 PS3</t>
  </si>
  <si>
    <t>SP02085</t>
  </si>
  <si>
    <t>PLASTIC WASHER</t>
  </si>
  <si>
    <t>SP02086</t>
  </si>
  <si>
    <t>WATER PROOF FLUORESCENT HOUSING 1X36W</t>
  </si>
  <si>
    <t>SP02087</t>
  </si>
  <si>
    <t>FLUORESCENT TUBS 36 W</t>
  </si>
  <si>
    <t>SP02088</t>
  </si>
  <si>
    <t>BALLAST 36 W</t>
  </si>
  <si>
    <t>SP02089</t>
  </si>
  <si>
    <t>STARTER 36 W</t>
  </si>
  <si>
    <t>SP02091</t>
  </si>
  <si>
    <t>DOOR HINGE 1460HS</t>
  </si>
  <si>
    <t>SP02093</t>
  </si>
  <si>
    <t>SAFETY RELEASE L118 mm</t>
  </si>
  <si>
    <t>SP02094</t>
  </si>
  <si>
    <t>I - BOLT 3/8 X 120 (เกลียวขวา)</t>
  </si>
  <si>
    <t>SP02096</t>
  </si>
  <si>
    <t>DUST-PROOF FEMALE DOOR BOLT</t>
  </si>
  <si>
    <t>SP02099</t>
  </si>
  <si>
    <t>POINT HAGING BRACKET 35X58 ( 10 mm )</t>
  </si>
  <si>
    <t>SP02100</t>
  </si>
  <si>
    <t>BOX E210 ONE WAY</t>
  </si>
  <si>
    <t>SP02101</t>
  </si>
  <si>
    <t>BOX E210 TWO WAY</t>
  </si>
  <si>
    <t>SP02102</t>
  </si>
  <si>
    <t>BOX E210 TREE WAY</t>
  </si>
  <si>
    <t>SP02103</t>
  </si>
  <si>
    <t>POINT HAGING BRACKET 35X58 ( 27 mm )</t>
  </si>
  <si>
    <t>SP02104</t>
  </si>
  <si>
    <t>DOOR LEVER( SHOWA )เขาควาย</t>
  </si>
  <si>
    <t>SP02105</t>
  </si>
  <si>
    <t>U-CHANNEL 42 mm</t>
  </si>
  <si>
    <t>SP02107</t>
  </si>
  <si>
    <t>BOTTOM GUIDE ( SLIDING DOOR )</t>
  </si>
  <si>
    <t>SP02110</t>
  </si>
  <si>
    <t>DOOR BOLT "DORMA"</t>
  </si>
  <si>
    <t>SP02111</t>
  </si>
  <si>
    <t>POINT HANGING BRAKET 58X43</t>
  </si>
  <si>
    <t>SP02113</t>
  </si>
  <si>
    <t>DROP SEAL 834</t>
  </si>
  <si>
    <t>SP02114</t>
  </si>
  <si>
    <t>DROP SEAL 930</t>
  </si>
  <si>
    <t>SP02116</t>
  </si>
  <si>
    <t>DROP SEAL 1230</t>
  </si>
  <si>
    <t>SP02117</t>
  </si>
  <si>
    <t>SCREW ( ROUND HEAD ) 8 X 1 1/2"</t>
  </si>
  <si>
    <t>SP02118</t>
  </si>
  <si>
    <t>PLASTIC ANCHOR</t>
  </si>
  <si>
    <t>SP02119</t>
  </si>
  <si>
    <t>SILICONE NP-1 P.U. WHITE-CTG</t>
  </si>
  <si>
    <t>SP02122</t>
  </si>
  <si>
    <t>DROP SEAL 1085</t>
  </si>
  <si>
    <t>SP02124</t>
  </si>
  <si>
    <t>WASHER 3/8" OD 22 mm</t>
  </si>
  <si>
    <t>SP02126</t>
  </si>
  <si>
    <t>DOOR STOPER</t>
  </si>
  <si>
    <t>SP02127</t>
  </si>
  <si>
    <t>SCREW TEPER HEAD NO.8X1 1/2"</t>
  </si>
  <si>
    <t>SP02128</t>
  </si>
  <si>
    <t>SAFETY RELEASE L130 mm</t>
  </si>
  <si>
    <t>SP02133</t>
  </si>
  <si>
    <t>TURN BUCKLE M6</t>
  </si>
  <si>
    <t>SP02135</t>
  </si>
  <si>
    <t>DOOR HINGE 175X50X30 mm(R)</t>
  </si>
  <si>
    <t>SP02140</t>
  </si>
  <si>
    <t>PULL HANDLE PH 301-8"</t>
  </si>
  <si>
    <t>SP02141</t>
  </si>
  <si>
    <t>PUSH PLATE HANDLE 8"</t>
  </si>
  <si>
    <t>SP02142</t>
  </si>
  <si>
    <t>SAVPRO 307 CLEANER</t>
  </si>
  <si>
    <t>SP02143</t>
  </si>
  <si>
    <t>RETURN GRILL</t>
  </si>
  <si>
    <t>SP02144</t>
  </si>
  <si>
    <t>RUBBER PACKING RETURN GRILL</t>
  </si>
  <si>
    <t>SP02148</t>
  </si>
  <si>
    <t>PUSH PLATE HANDLE (W)150 X (L)285 X 2 mm</t>
  </si>
  <si>
    <t>SP02148-1</t>
  </si>
  <si>
    <t>PUSH PLATE HANDLE (W)150 X (L)285 X 2 mm ( ช๊อตเงา )</t>
  </si>
  <si>
    <t>SP02151</t>
  </si>
  <si>
    <t>NYLON HINGE CFG160L-BRP (ของลูกค้า Sinko)</t>
  </si>
  <si>
    <t>SP02152</t>
  </si>
  <si>
    <t>NYLON HANDLE MFG 110/007 (ของลูกค้า Sinko)</t>
  </si>
  <si>
    <t>SP02156</t>
  </si>
  <si>
    <t>TEMPER GLASS 447X587X4 mm</t>
  </si>
  <si>
    <t>SP02158</t>
  </si>
  <si>
    <t>STAINLESS PLATE ครึ่งวงกลม</t>
  </si>
  <si>
    <t>SP02160</t>
  </si>
  <si>
    <t>HANGING FOR STUD 3/8"</t>
  </si>
  <si>
    <t>SP02163</t>
  </si>
  <si>
    <t>STUD BOLT 3/8" X 1M เกลียวซ้าย</t>
  </si>
  <si>
    <t>SP02164</t>
  </si>
  <si>
    <t>NUT 3/8" เกลียวซ้าย</t>
  </si>
  <si>
    <t>SP02165</t>
  </si>
  <si>
    <t>SCREWเกลียวปล่อย(T) #8 X 2 1/2" (ยิงข้างประตู)</t>
  </si>
  <si>
    <t>SP02169</t>
  </si>
  <si>
    <t>TEMPER GLASS 1160x900x4 mm</t>
  </si>
  <si>
    <t>SP02170</t>
  </si>
  <si>
    <t>HANGING FOR HEPA(เกลียวซ้าย3/8")</t>
  </si>
  <si>
    <t>SP02171</t>
  </si>
  <si>
    <t>HANDLE FOR FREEZER DOOR</t>
  </si>
  <si>
    <t>SP02172</t>
  </si>
  <si>
    <t>SUS STUD M6 X 1 m(เกลียวมิล)</t>
  </si>
  <si>
    <t>SP02173</t>
  </si>
  <si>
    <t>SUS HEX CAP NUT M6 (เกลียวมิล)</t>
  </si>
  <si>
    <t>SP02174</t>
  </si>
  <si>
    <t>SUS WASHER M6</t>
  </si>
  <si>
    <t>SP02175</t>
  </si>
  <si>
    <t>STUD 3/8" X 2 m</t>
  </si>
  <si>
    <t>SP02176</t>
  </si>
  <si>
    <t>HINGE FOR AHU DOOR</t>
  </si>
  <si>
    <t>SP02177</t>
  </si>
  <si>
    <t>HANDLE FOR AHU DOOR THK.25 mm</t>
  </si>
  <si>
    <t>SP02178</t>
  </si>
  <si>
    <t>HANDLE FOR AHU DOOR THK.50 mm</t>
  </si>
  <si>
    <t>SP02181</t>
  </si>
  <si>
    <t>AIR RETURN FILTER 530X530X10 mm</t>
  </si>
  <si>
    <t>SP02184</t>
  </si>
  <si>
    <t>SELF DRILLING SCREW # 8 X 3/4" (TRUSS HEAD)</t>
  </si>
  <si>
    <t>SP02185</t>
  </si>
  <si>
    <t>POP RIVET 5-8</t>
  </si>
  <si>
    <t>SP02187</t>
  </si>
  <si>
    <t>SELF DRILLING SCREW # 6 X 3/4" (PAN HEAD)</t>
  </si>
  <si>
    <t>SP02198</t>
  </si>
  <si>
    <t>สี SPRAY(OFF WHITE) 2K สีครีม # 6769</t>
  </si>
  <si>
    <t>SP02199</t>
  </si>
  <si>
    <t>สี SPRAY(ALPINE WHITE) 2K สีครีมด้าน # 6775</t>
  </si>
  <si>
    <t>SP02200</t>
  </si>
  <si>
    <t>ADJUST LEVEL BASE FOR NON PROGRESSIVE</t>
  </si>
  <si>
    <t>SP02201</t>
  </si>
  <si>
    <t>SPACING KEY FOR NON PROGRESSIVE</t>
  </si>
  <si>
    <t>SP02202</t>
  </si>
  <si>
    <t>SPACING SPRING KEY LOCK FOR NON PROGRESSIVE</t>
  </si>
  <si>
    <t>SP02203</t>
  </si>
  <si>
    <t>KEY LOCK JOINT (A) FOR NON PROGRESSIVE แบบตรง</t>
  </si>
  <si>
    <t>SP02204</t>
  </si>
  <si>
    <t>KEY LOCK JOINT (B) FOR NON PROGRESSIVE แบบเกลียว</t>
  </si>
  <si>
    <t>SP02205</t>
  </si>
  <si>
    <t>CEILING SUPPORT (A) FOR NON PROGRESSIVE 3/8"เกลียวซ้าย</t>
  </si>
  <si>
    <t>SP02206</t>
  </si>
  <si>
    <t>CEILING SUPPORT (B) 4 WAYS FOR NON PROGRESSIVE</t>
  </si>
  <si>
    <t>SP02207</t>
  </si>
  <si>
    <t>CEILING SUPPORT (C) EDGE FOR NON PROGRESSIVE 3/8"เกลียวซ้าย</t>
  </si>
  <si>
    <t>SP02210</t>
  </si>
  <si>
    <t>HEPA RETURN GRILL (W)649 X (H)649 X 2T</t>
  </si>
  <si>
    <t>SP02211</t>
  </si>
  <si>
    <t>SOCKET BOLT M5 X 30 mm</t>
  </si>
  <si>
    <t>SP02214</t>
  </si>
  <si>
    <t>PP GUIDE WINDOW AHU 25 mm. สี OFF WHITE</t>
  </si>
  <si>
    <t>SP02215</t>
  </si>
  <si>
    <t>GUIDE WINDOW AHU 50 mm.(ABS) สี OFF WHITE</t>
  </si>
  <si>
    <t>SP02216</t>
  </si>
  <si>
    <t>สกรูปลายสว่านหัวเตเปอร์ (ADF) #6 x 1" ชุบขาว HOUSING</t>
  </si>
  <si>
    <t>SP02217</t>
  </si>
  <si>
    <t>สกรูปลายสว่านหัวเตเปอร์ (ADF) #8 x 2 1/2" ชุบขาว HOUSING</t>
  </si>
  <si>
    <t>SP02218</t>
  </si>
  <si>
    <t>สกรูหัวเหลี่ยมปลายสว่าน-เกลียว 2 ขั้น #14-12 x 80 mm HOUSING</t>
  </si>
  <si>
    <t>SP02219</t>
  </si>
  <si>
    <t>สกรูปลายสว่านหัวกลม (ADP) #10 x 1/2" ชุบขาว HOUSING</t>
  </si>
  <si>
    <t>SP02220</t>
  </si>
  <si>
    <t>สกรูปลายสว่านหัวกลม (ADF) #8 x 2" ชุบขาว HOUSING</t>
  </si>
  <si>
    <t>SP02221</t>
  </si>
  <si>
    <t>STUD ต๊าปเกลียวหัวท้าย 1/2" x 9" (+2NUT +2WASHER ) ชุบขาว HOUSING</t>
  </si>
  <si>
    <t>SP02222</t>
  </si>
  <si>
    <t>โบล์ทหัวหกเหลี่ยมเกลียวครึ่ง 1/2" x 6 1/2" (+1NUT +2WASHER ) HOUSING</t>
  </si>
  <si>
    <t>SP02223</t>
  </si>
  <si>
    <t>J - Bolt 1/2" (+1NUT +1WASHER ) HOUSING</t>
  </si>
  <si>
    <t>SP02224</t>
  </si>
  <si>
    <t>STEEL STUD 75x50x(T)0.8 mm L:3000 mm (Weight 3.8 kg/m2) HOUSING</t>
  </si>
  <si>
    <t>SP02225</t>
  </si>
  <si>
    <t>STEEL TRUCK 40x75x40x(T)0.8 L:3000 mm HOUSING</t>
  </si>
  <si>
    <t>SP02226</t>
  </si>
  <si>
    <t>STEEL COVER 35x102x35(T)0.8 L:3000 mm HOUSING</t>
  </si>
  <si>
    <t>SP02227</t>
  </si>
  <si>
    <t>ตัวกันกระแทกมือจับ</t>
  </si>
  <si>
    <t>SP02228-1</t>
  </si>
  <si>
    <t>PC GUIDE WINDOW DIA.188 mm (ใส)</t>
  </si>
  <si>
    <t>SP02228-2</t>
  </si>
  <si>
    <t>PC COVING FOR WINDOW DIA.230 mm (OFF WHITE)</t>
  </si>
  <si>
    <t>SP02228-3</t>
  </si>
  <si>
    <t>RUBBER SEAL FOR WINDOW(ยางปะเก็น)</t>
  </si>
  <si>
    <t>SP03005</t>
  </si>
  <si>
    <t>LATCH SHIMING PLATE</t>
  </si>
  <si>
    <t>SP03011</t>
  </si>
  <si>
    <t>DOOR REINFORCED PLATE ขนาด 100 mm * 100 mm</t>
  </si>
  <si>
    <t>SP03012</t>
  </si>
  <si>
    <t>REINFORCED BRACKET</t>
  </si>
  <si>
    <t>SP03013</t>
  </si>
  <si>
    <t>DOOR REINFORCED PLATE ขนาด 37mm * 170 mm</t>
  </si>
  <si>
    <t>SP03016</t>
  </si>
  <si>
    <t>HINGE SHIMING PLATE</t>
  </si>
  <si>
    <t>SP03018</t>
  </si>
  <si>
    <t>CLIP LOCK FOR FASTENER</t>
  </si>
  <si>
    <t>SP03023-1</t>
  </si>
  <si>
    <t>CAMLOCK (ตัวผู้)</t>
  </si>
  <si>
    <t>SP03023-2</t>
  </si>
  <si>
    <t>CAMLOCK (ตัวเมีย)</t>
  </si>
  <si>
    <t>SP03026</t>
  </si>
  <si>
    <t>INSIDE DOOR HANDLE</t>
  </si>
  <si>
    <t>SP03027</t>
  </si>
  <si>
    <t>DOOR LEAF HANGER( R )</t>
  </si>
  <si>
    <t>SP03028</t>
  </si>
  <si>
    <t>DOOR LEAF HANGER ( L )</t>
  </si>
  <si>
    <t>SP03029</t>
  </si>
  <si>
    <t>SCREW M6X30</t>
  </si>
  <si>
    <t>SP03031</t>
  </si>
  <si>
    <t>EDGE DOOR HANDLE W 110 mm</t>
  </si>
  <si>
    <t>SP03032</t>
  </si>
  <si>
    <t>STICKER LOGO</t>
  </si>
  <si>
    <t>SP03033</t>
  </si>
  <si>
    <t>PVC PROJILE FOR DOOR SEAL</t>
  </si>
  <si>
    <t>SP03034</t>
  </si>
  <si>
    <t>CRAFT PAPER BROWN 102X200</t>
  </si>
  <si>
    <t>SP03035</t>
  </si>
  <si>
    <t>SCREW M6X20 SUS</t>
  </si>
  <si>
    <t>SP03037</t>
  </si>
  <si>
    <t>INSA NUT (ตัวหนอน) M6 X 13</t>
  </si>
  <si>
    <t>SP03038</t>
  </si>
  <si>
    <t>SCREW ( TAPER HEAD ) M6 X30 SUS.</t>
  </si>
  <si>
    <t>SP03039</t>
  </si>
  <si>
    <t>SCREW MIL ( TAPER HEAD ) M6X45</t>
  </si>
  <si>
    <t>SP03040</t>
  </si>
  <si>
    <t>SCREW ( TAPER HEAD )M6X45 SUS</t>
  </si>
  <si>
    <t>SP03041</t>
  </si>
  <si>
    <t>CHEMICAL GLOVE</t>
  </si>
  <si>
    <t>SP03042</t>
  </si>
  <si>
    <t>BLACK STEEL SHEET 1.2mm 4' X 8'</t>
  </si>
  <si>
    <t>SP03043</t>
  </si>
  <si>
    <t>STEEL PLATE 6X100X200 mm</t>
  </si>
  <si>
    <t>SP03045</t>
  </si>
  <si>
    <t>SLIDING DOOR FLUSH HANDLE</t>
  </si>
  <si>
    <t>SP03046</t>
  </si>
  <si>
    <t>EDGE DOOR HANDLE W 130 mm</t>
  </si>
  <si>
    <t>SP03047</t>
  </si>
  <si>
    <t>ใบเลื่อย JIG SAW สั้น</t>
  </si>
  <si>
    <t>SP03048</t>
  </si>
  <si>
    <t>ใบเลื่อย JIG SAW ยาว</t>
  </si>
  <si>
    <t>SP03049</t>
  </si>
  <si>
    <t>ดอกสว่าน 5/32"</t>
  </si>
  <si>
    <t>SP03050</t>
  </si>
  <si>
    <t>ดอกสว่าน 1/8"</t>
  </si>
  <si>
    <t>SP03051</t>
  </si>
  <si>
    <t>ผ้าปิดจมูก</t>
  </si>
  <si>
    <t>SP03052</t>
  </si>
  <si>
    <t>แปรงทาสี NO.3</t>
  </si>
  <si>
    <t>SP03053</t>
  </si>
  <si>
    <t>แปรงทาสี NO.4</t>
  </si>
  <si>
    <t>SP03054</t>
  </si>
  <si>
    <t>เกียง NO.2</t>
  </si>
  <si>
    <t>SP03055</t>
  </si>
  <si>
    <t>เกียง NO.3</t>
  </si>
  <si>
    <t>SP03056</t>
  </si>
  <si>
    <t>เกียง NO.4</t>
  </si>
  <si>
    <t>SP03057</t>
  </si>
  <si>
    <t>กระดาษทรายละเอียด NO.600</t>
  </si>
  <si>
    <t>SP03058</t>
  </si>
  <si>
    <t>กระดาษทรายหยาบ NO.80</t>
  </si>
  <si>
    <t>SP03061</t>
  </si>
  <si>
    <t>เข็มขัดรัดสายฉีดโฟม DIA1X27-40 mm</t>
  </si>
  <si>
    <t>SP03062</t>
  </si>
  <si>
    <t>เข็มขัดรัดสายฉีดโฟม DIA1X28-41 mm</t>
  </si>
  <si>
    <t>SP03065</t>
  </si>
  <si>
    <t>สีซ่อมแผ่น ตราใบพัด IVORY</t>
  </si>
  <si>
    <t>SP03066</t>
  </si>
  <si>
    <t>สีซ่อมแผ่น ตราใบพัด OFF WHITE</t>
  </si>
  <si>
    <t>SP03067</t>
  </si>
  <si>
    <t>สีซ่อมแผ่น ตราใบพัด ALPINE WHITE</t>
  </si>
  <si>
    <t>SP03068</t>
  </si>
  <si>
    <t>เทปพันสายไฟ</t>
  </si>
  <si>
    <t>SP03069</t>
  </si>
  <si>
    <t>เทปพันเกลียว</t>
  </si>
  <si>
    <t>SP03070</t>
  </si>
  <si>
    <t>หินเจียรใบบาง</t>
  </si>
  <si>
    <t>SP03071</t>
  </si>
  <si>
    <t>หินเจียรใบหนา</t>
  </si>
  <si>
    <t>SP03072</t>
  </si>
  <si>
    <t>บอลวาล์ว 1/2"</t>
  </si>
  <si>
    <t>SP03073</t>
  </si>
  <si>
    <t>บอลวาล์ว 3/4"</t>
  </si>
  <si>
    <t>SP03074</t>
  </si>
  <si>
    <t>ก๊อกน้ำ 1/2"</t>
  </si>
  <si>
    <t>SP03075</t>
  </si>
  <si>
    <t>หลอดไฟสั้น</t>
  </si>
  <si>
    <t>SP03076</t>
  </si>
  <si>
    <t>ลวดเชื่อม SUS 2.6X300 mm</t>
  </si>
  <si>
    <t>SP03077</t>
  </si>
  <si>
    <t>ลวดเชื่อม SUS 3.2X350 mm</t>
  </si>
  <si>
    <t>SP03078</t>
  </si>
  <si>
    <t>ลวดเชื่อม 2.6X350 mm</t>
  </si>
  <si>
    <t>SP03079</t>
  </si>
  <si>
    <t>ลวดเชื่อม 3.2X350 mm</t>
  </si>
  <si>
    <t>SP03080</t>
  </si>
  <si>
    <t>ฟอร์ย</t>
  </si>
  <si>
    <t>SP03081</t>
  </si>
  <si>
    <t>RIVET 4-6</t>
  </si>
  <si>
    <t>SP03082</t>
  </si>
  <si>
    <t>ใบหินเจียร 350X3X25.4 mm(14")</t>
  </si>
  <si>
    <t>SP03083</t>
  </si>
  <si>
    <t>ใบหินเจียร 350X3X25.4 mm(16")</t>
  </si>
  <si>
    <t>SP03084</t>
  </si>
  <si>
    <t>ใบตัด AL 12"</t>
  </si>
  <si>
    <t>SP03085</t>
  </si>
  <si>
    <t>ใบตัด AL 14"</t>
  </si>
  <si>
    <t>SP03087</t>
  </si>
  <si>
    <t>SCREW TEPER NO.7X1 1/2"</t>
  </si>
  <si>
    <t>SP03088</t>
  </si>
  <si>
    <t>SCREW TEPER NO.10X3/4"</t>
  </si>
  <si>
    <t>SP03089</t>
  </si>
  <si>
    <t>SCREW TEPER NO.8X5/8" SUS</t>
  </si>
  <si>
    <t>SP03091</t>
  </si>
  <si>
    <t>ภู่กัน NO.5</t>
  </si>
  <si>
    <t>SP03092</t>
  </si>
  <si>
    <t>ภู่กัน NO.10</t>
  </si>
  <si>
    <t>SP03094</t>
  </si>
  <si>
    <t>ฆ้อนยาง</t>
  </si>
  <si>
    <t>SP03097</t>
  </si>
  <si>
    <t>PLATE ยึดบานพับประตูสวิงห้องเย็น</t>
  </si>
  <si>
    <t>SP03098</t>
  </si>
  <si>
    <t>PLATE ยึดกลอนประตูสวิงห้องเย็น</t>
  </si>
  <si>
    <t>SP03099</t>
  </si>
  <si>
    <t>PLATE ยึดมือจับประตูบานเลื่อนห้องเย็น</t>
  </si>
  <si>
    <t>SP03100</t>
  </si>
  <si>
    <t>ยึดมุมหิ้วล้อประตูบานเลื่อนห้องเย็น  100 มม.</t>
  </si>
  <si>
    <t>SP03101</t>
  </si>
  <si>
    <t>ยึดมุมหิ้วล้อประตูบานเลื่อนห้องเย็น  75 มม.</t>
  </si>
  <si>
    <t>SP03102</t>
  </si>
  <si>
    <t>PLATE ยึดไกด์ประตูบานเลื่อนห้องเย็น ซ้าย-ขวา 75 มม.</t>
  </si>
  <si>
    <t>SP03103</t>
  </si>
  <si>
    <t>PLATE ยึดมือจับนอกประตูบานเลื่อนห้องเย็น 75 มม.</t>
  </si>
  <si>
    <t>SP03104</t>
  </si>
  <si>
    <t>PLATE ยึดไกด์ประตูบานเลื่อนห้องเย็น ซ้าย-ขวา 100 มม.</t>
  </si>
  <si>
    <t>SP03105</t>
  </si>
  <si>
    <t>PLATE ยึดมือจับนอกประตูบานเลื่อนห้องเย็น 100 มม.</t>
  </si>
  <si>
    <t>SP03108</t>
  </si>
  <si>
    <t>ก๊อกน้ำ 3/4"</t>
  </si>
  <si>
    <t>SP03109</t>
  </si>
  <si>
    <t>บอลวาล์ว 1 1/2"</t>
  </si>
  <si>
    <t>SP03110</t>
  </si>
  <si>
    <t>กาวตราช้าง</t>
  </si>
  <si>
    <t>SP03111</t>
  </si>
  <si>
    <t>ใบมีดคัดเตอร์</t>
  </si>
  <si>
    <t>SP03112</t>
  </si>
  <si>
    <t>คัตเตอร์</t>
  </si>
  <si>
    <t>SP03114</t>
  </si>
  <si>
    <t>POLY FOAM 2'X4'X6 mm (โฟมขาว)</t>
  </si>
  <si>
    <t>SP03116</t>
  </si>
  <si>
    <t>NITTO PAPER MARKING TAPE NO.720(18mm X 18 m)</t>
  </si>
  <si>
    <t>SP03117</t>
  </si>
  <si>
    <t>กล่องกุญแจตัวเล็กสำหรับ DEADLOCK,PASSDOOR</t>
  </si>
  <si>
    <t>SP03118</t>
  </si>
  <si>
    <t>กล่องกุญแจตัวใหญ่สำหรับเขาควาย</t>
  </si>
  <si>
    <t>SP03119</t>
  </si>
  <si>
    <t>ไม้อัด (W)1200 X (H)2400 X10mm</t>
  </si>
  <si>
    <t>SP03120</t>
  </si>
  <si>
    <t>VIVA BROAD (W)1200 X (H)2400 X10mm</t>
  </si>
  <si>
    <t>SP03127</t>
  </si>
  <si>
    <t>E.mT. CONDUIT 3/4" L : 4m</t>
  </si>
  <si>
    <t>SP03133</t>
  </si>
  <si>
    <t>พลาสติกกันกระแทก</t>
  </si>
  <si>
    <t>SP03134</t>
  </si>
  <si>
    <t>ดอกสว่าน STAINLESS 1/8"</t>
  </si>
  <si>
    <t>SP03135</t>
  </si>
  <si>
    <t>ดอกสว่าน STAINLESS 5/32"</t>
  </si>
  <si>
    <t>SP03136</t>
  </si>
  <si>
    <t>ดอกสว่าน STAINLESS 9/64"</t>
  </si>
  <si>
    <t>SP03137</t>
  </si>
  <si>
    <t>ดอกHOLESAW 19 mm(ฟันคาร์ไบน์)</t>
  </si>
  <si>
    <t>SP03138</t>
  </si>
  <si>
    <t>ดอกHOLESAW 28 mm(ฟันคาร์ไบน์)</t>
  </si>
  <si>
    <t>SP03139</t>
  </si>
  <si>
    <t>ดอกHOLESAW 58 mm(ฟันคาร์ไบน์)</t>
  </si>
  <si>
    <t>SP03140</t>
  </si>
  <si>
    <t>SILICONE N-100 BLACK</t>
  </si>
  <si>
    <t>SP03142</t>
  </si>
  <si>
    <t>ปากกาเคมี สีน้ำเงิน</t>
  </si>
  <si>
    <t>SP03143</t>
  </si>
  <si>
    <t>ปากกาเคมี สีแดง</t>
  </si>
  <si>
    <t>SP03147</t>
  </si>
  <si>
    <t>DOOR REINFORCED PLATE ขนาด 25mm * 170 mm</t>
  </si>
  <si>
    <t>SP03149</t>
  </si>
  <si>
    <t>CORNER RUBBER DOOR</t>
  </si>
  <si>
    <t>SP03156</t>
  </si>
  <si>
    <t>REINFORCED BRACKET3/8"เกลียวซ้าย</t>
  </si>
  <si>
    <t>SP03160</t>
  </si>
  <si>
    <t>REINFORCED PLATE 100 X 300</t>
  </si>
  <si>
    <t>SP03161</t>
  </si>
  <si>
    <t>REINFORCED PLATE 100 X 100+ไม้10mm</t>
  </si>
  <si>
    <t>SP03162</t>
  </si>
  <si>
    <t>RUBBER PLUG FOR RETURN GRILL</t>
  </si>
  <si>
    <t>SP03167</t>
  </si>
  <si>
    <t>บูธ บานพับ KINLONG</t>
  </si>
  <si>
    <t>SP03169</t>
  </si>
  <si>
    <t>กล่องกุญแจตัวเล็กสำหรับ DEADLOCK,PASSDOOR FOR DORMA</t>
  </si>
  <si>
    <t>SP03170</t>
  </si>
  <si>
    <t>กล่องกุญแจตัวใหญ่สำหรับเขาควาย FOR DORMA</t>
  </si>
  <si>
    <t>SP03173-1</t>
  </si>
  <si>
    <t>HINGE SUPPORT FOR KINLONG ( FOR DOOR FRAME 42 , 50 MM. )</t>
  </si>
  <si>
    <t>SP03173-2</t>
  </si>
  <si>
    <t>HINGE SUPPORT FOR KINLONG ( FOR DOOR FRAME 100 MM. )</t>
  </si>
  <si>
    <t>SP03174-1</t>
  </si>
  <si>
    <t>ANGLE LOCK 90?(80X80X1.6mm) (ตัวเล็ก)</t>
  </si>
  <si>
    <t>SP03174-2</t>
  </si>
  <si>
    <t>ANGLE LOCK 90?(80X80X1.6mm) (ตัวกลาง)</t>
  </si>
  <si>
    <t>SP03174-3</t>
  </si>
  <si>
    <t>ANGLE LOCK 90?(80X80X1.6mm) (ตัวใหญ่)</t>
  </si>
  <si>
    <t>SP03175</t>
  </si>
  <si>
    <t>PLATE "PULL"</t>
  </si>
  <si>
    <t>SP03176</t>
  </si>
  <si>
    <t>PLATE "PUSH"</t>
  </si>
  <si>
    <t>SP03177</t>
  </si>
  <si>
    <t>PLATE "ดึง"</t>
  </si>
  <si>
    <t>SP03178</t>
  </si>
  <si>
    <t>PLATE "ผลัก"</t>
  </si>
  <si>
    <t>SP03180</t>
  </si>
  <si>
    <t>SUS COVER FOR MAGNET (INTER LOCK)</t>
  </si>
  <si>
    <t>SP03181</t>
  </si>
  <si>
    <t>STEEL SUPPORT MAGNET (INTER LOCK)</t>
  </si>
  <si>
    <t>SP03182</t>
  </si>
  <si>
    <t>CAP NUT M6 SUS (INTER LOCK)</t>
  </si>
  <si>
    <t>SP03183</t>
  </si>
  <si>
    <t>SCREW (TAPER HEAD) M6 x 20 SUS (INTER LOCK)</t>
  </si>
  <si>
    <t>SP03184</t>
  </si>
  <si>
    <t>ELECTROMAGNETIC LOCK "BEL SECURITY MODEL 300-S"</t>
  </si>
  <si>
    <t>SP03185</t>
  </si>
  <si>
    <t>SCREW (TAPER HEAD) NO.8 x 3" สีรุ้งปลายสว่าน</t>
  </si>
  <si>
    <t>SP03186</t>
  </si>
  <si>
    <t>STEEL PLATE LOCK HINGE (INTER LOCK)</t>
  </si>
  <si>
    <t>SP03187</t>
  </si>
  <si>
    <t>BRILLIANT STEEL WOOL (ฝอยขัดกระจก)</t>
  </si>
  <si>
    <t>SP03188</t>
  </si>
  <si>
    <t>สกรูปลายสว่านหัวเตเปอร์ #8 x 1/2" ชุบขาว</t>
  </si>
  <si>
    <t>SP03189</t>
  </si>
  <si>
    <t>สกรูปลายสว่านหัวเตเปอร์ #10 x 2-1/2" ชุบขาว</t>
  </si>
  <si>
    <t>SP03190</t>
  </si>
  <si>
    <t>PLATE STICKER " PUSH " (เรืองแสง)</t>
  </si>
  <si>
    <t>SP03191</t>
  </si>
  <si>
    <t>PLATE STICKER " PULL" (เรืองแสง)</t>
  </si>
  <si>
    <t>SP03194</t>
  </si>
  <si>
    <t>STEEL SUPPORT FOR DOOR CLOSER</t>
  </si>
  <si>
    <t>SP03195</t>
  </si>
  <si>
    <t>SUPPORT HANDLE FOR DOOR CLEAN ROOM</t>
  </si>
  <si>
    <t>SP03196</t>
  </si>
  <si>
    <t>"LED Panel Light (31.5*61.5CM), 220-240V/50HZ/50Watt, 6000K(+/-500K)"</t>
  </si>
  <si>
    <t>SP03197</t>
  </si>
  <si>
    <t>STEEL GUIDE LOCK กล่องกุญแจ 42 mm.</t>
  </si>
  <si>
    <t>SP03198</t>
  </si>
  <si>
    <t>STEEL GUIDE LOCK กล่องกุญแจ 50 mm.</t>
  </si>
  <si>
    <t>SP03200</t>
  </si>
  <si>
    <t>STEEL PLATE 28 x 150(ตัวรองบานพับ)</t>
  </si>
  <si>
    <t>SP03201</t>
  </si>
  <si>
    <t>สกรูปลายสว่านหัวเทเปอร์ No.8x1/2"</t>
  </si>
  <si>
    <t>SP03202</t>
  </si>
  <si>
    <t>สกรูปลายสว่านหัวเทเปอร์ No.8x3/4"</t>
  </si>
  <si>
    <t>SP03203</t>
  </si>
  <si>
    <t>สกรูปลายสว่านหัวเทเปอร์ No.8x1"</t>
  </si>
  <si>
    <t>SP04001</t>
  </si>
  <si>
    <t>PVC FRAME FOR DAIKIN 25 mm</t>
  </si>
  <si>
    <t>SP04002</t>
  </si>
  <si>
    <t>PVE FRAME FOR DAIKIN 41.5 mm</t>
  </si>
  <si>
    <t>SP04004</t>
  </si>
  <si>
    <t>DOOR FRAME 42 mm</t>
  </si>
  <si>
    <t>SP04005-1</t>
  </si>
  <si>
    <t>PVC FRAME 50 mm. (สีเทา)</t>
  </si>
  <si>
    <t>SP04005-2</t>
  </si>
  <si>
    <t>PVC FRAME 50 mm. (OFFWHITE)</t>
  </si>
  <si>
    <t>SP04006-1</t>
  </si>
  <si>
    <t>PVC FRAME 75 mm. (สีเทา)</t>
  </si>
  <si>
    <t>SP04006-2</t>
  </si>
  <si>
    <t>PVC FRAME 75 mm. (สีขาว)</t>
  </si>
  <si>
    <t>SP04007-1</t>
  </si>
  <si>
    <t>PVC FRAME 100 mm. (สีเทา)</t>
  </si>
  <si>
    <t>SP04007-2</t>
  </si>
  <si>
    <t>PVC FRAME 100 mm. (สีขาว)</t>
  </si>
  <si>
    <t>SP04009</t>
  </si>
  <si>
    <t>DOOR FRAME 100 mm</t>
  </si>
  <si>
    <t>SP04010</t>
  </si>
  <si>
    <t>PVC FRAME 25 mm</t>
  </si>
  <si>
    <t>SP04011</t>
  </si>
  <si>
    <t>MALE FRAME [42mm]</t>
  </si>
  <si>
    <t>SP04012</t>
  </si>
  <si>
    <t>FEMALE FRAME [42mm]</t>
  </si>
  <si>
    <t>SP04013</t>
  </si>
  <si>
    <t>CORNER FRAME R,L [42mm]</t>
  </si>
  <si>
    <t>SP04014</t>
  </si>
  <si>
    <t>MALE FRAME 100 mm</t>
  </si>
  <si>
    <t>SP04016</t>
  </si>
  <si>
    <t>PVC SPACER 42 mm</t>
  </si>
  <si>
    <t>SP04017</t>
  </si>
  <si>
    <t>PVC SPACER 50 mm</t>
  </si>
  <si>
    <t>SP04018</t>
  </si>
  <si>
    <t>PVC SPACER 75 mm</t>
  </si>
  <si>
    <t>SP04019</t>
  </si>
  <si>
    <t>PVC SPACER 100 mm</t>
  </si>
  <si>
    <t>SP04020</t>
  </si>
  <si>
    <t>PVC SPACER 125 mm</t>
  </si>
  <si>
    <t>SP04021</t>
  </si>
  <si>
    <t>PVC SPACER 150 mm</t>
  </si>
  <si>
    <t>SP04022</t>
  </si>
  <si>
    <t>PVC ELBOW FOR DOOR SEAL</t>
  </si>
  <si>
    <t>SP04023</t>
  </si>
  <si>
    <t>FLOOR &amp; CEILING FRAME 100 mm</t>
  </si>
  <si>
    <t>SP04024</t>
  </si>
  <si>
    <t>FEMALE FRAME 100 mm. L=3000 mm.</t>
  </si>
  <si>
    <t>SP04024-1</t>
  </si>
  <si>
    <t>FEMALE FRAME 100 mm. L=1150 mm.</t>
  </si>
  <si>
    <t>SP04024-2</t>
  </si>
  <si>
    <t>FEMALE FRAME 100 mm. L=1750 mm.</t>
  </si>
  <si>
    <t>SP04024-3</t>
  </si>
  <si>
    <t>FEMALE FRAME 100 mm. L=1850 mm.</t>
  </si>
  <si>
    <t>SP04024-4</t>
  </si>
  <si>
    <t>FEMALE FRAME 100 mm. L=2500 mm.</t>
  </si>
  <si>
    <t>SP04027</t>
  </si>
  <si>
    <t>PVC PIPE 20 mm</t>
  </si>
  <si>
    <t>SP04028</t>
  </si>
  <si>
    <t>PVC FRAME ANGLE 65 mm(OFF WHITE)</t>
  </si>
  <si>
    <t>SP04033</t>
  </si>
  <si>
    <t>PVC FRAME ANGLE 65 mm(ALPINE WHITE)</t>
  </si>
  <si>
    <t>SP04034</t>
  </si>
  <si>
    <t>MALE FRAME 75 mm</t>
  </si>
  <si>
    <t>SP04035</t>
  </si>
  <si>
    <t>FEMALE FRAME 75 mm</t>
  </si>
  <si>
    <t>SP04036</t>
  </si>
  <si>
    <t>FLOOR &amp; CEILING 75 mm</t>
  </si>
  <si>
    <t>SP04037</t>
  </si>
  <si>
    <t>PVC CORNER 75 mm</t>
  </si>
  <si>
    <t>SP04038</t>
  </si>
  <si>
    <t>PVC FRAME 25 X 50 (SINKO)</t>
  </si>
  <si>
    <t>SP04039-1</t>
  </si>
  <si>
    <t>PVC DOOR FRAME 49 mm. (สีเทา)</t>
  </si>
  <si>
    <t>SP04039-2</t>
  </si>
  <si>
    <t>PVC DOOR FRAME 49 mm. (สีขาว)</t>
  </si>
  <si>
    <t>SP04040-1</t>
  </si>
  <si>
    <t>PVC FRAME H9X17X32 (A) 50 mm.FOR TAKAHASHI (สีเทา)</t>
  </si>
  <si>
    <t>SP04040-2</t>
  </si>
  <si>
    <t>PVC FRAME H9X17X32 (A) 50 mm.FOR TAKAHASHI (สีขาว)</t>
  </si>
  <si>
    <t>SP04041-1</t>
  </si>
  <si>
    <t>PVC FRAME H9X16X53 (B) 50 mm.FOR TAKAHASHI (สีเทา)</t>
  </si>
  <si>
    <t>SP04041-2</t>
  </si>
  <si>
    <t>PVC FRAME H9X16X53 (B) 50 mm.FOR TAKAHASHI (สีขาว)</t>
  </si>
  <si>
    <t>SP04042</t>
  </si>
  <si>
    <t>PVC FEMALE FRAME 42mm SIZE : L 2400 mm (@ 14.25/m)</t>
  </si>
  <si>
    <t>SP04043</t>
  </si>
  <si>
    <t>ฝาฉีดโฟมตัวเมีย 42 mm</t>
  </si>
  <si>
    <t>SP04044</t>
  </si>
  <si>
    <t>ฝาฉีดโฟมตัวเมีย 50 mm</t>
  </si>
  <si>
    <t>SP04045</t>
  </si>
  <si>
    <t>ฝาฉีดโฟมตัวเมีย 75 mm</t>
  </si>
  <si>
    <t>SP04046</t>
  </si>
  <si>
    <t>ฝาฉีดโฟมตัวเมีย 100 mm</t>
  </si>
  <si>
    <t>SP04047</t>
  </si>
  <si>
    <t>ฝาฉีดโฟมตัวผู้ 42 mm</t>
  </si>
  <si>
    <t>SP04048</t>
  </si>
  <si>
    <t>ฝาฉีดโฟมตัวผู้ 50 mm</t>
  </si>
  <si>
    <t>SP04049</t>
  </si>
  <si>
    <t>ฝาฉีดโฟมตัวผู้ 75 mm</t>
  </si>
  <si>
    <t>SP04050</t>
  </si>
  <si>
    <t>ฝาฉีดโฟมตัวผู้ 100 mm</t>
  </si>
  <si>
    <t>SP04051</t>
  </si>
  <si>
    <t>PVC GUIDE 26X29 mm (สีขาว) L:2200 mm</t>
  </si>
  <si>
    <t>SP04052</t>
  </si>
  <si>
    <t>PVC GUIDE 26X86 mm (สีขาว) L:2200 mm</t>
  </si>
  <si>
    <t>SP04053-1</t>
  </si>
  <si>
    <t>PVC GUIDE 29X27X26 mm (สีเทา) L:2200 mm</t>
  </si>
  <si>
    <t>SP04053-2</t>
  </si>
  <si>
    <t>PVC GUIDE 29X27X26 mm (สีขาว) L:2200 mm</t>
  </si>
  <si>
    <t>SP04054</t>
  </si>
  <si>
    <t>PVC FRAME FOR DAIKIN 25 x 25 x 49MM.(สีขาว) L:3000 mm.</t>
  </si>
  <si>
    <t>SP04055</t>
  </si>
  <si>
    <t>END CAP FOR DOORCLOSER (R)</t>
  </si>
  <si>
    <t>SP04056</t>
  </si>
  <si>
    <t>END CAP FOR DOORCLOSER (L)</t>
  </si>
  <si>
    <t>SP04057</t>
  </si>
  <si>
    <t>PVC FRAME 42 mm(OW)</t>
  </si>
  <si>
    <t>SP04059</t>
  </si>
  <si>
    <t>PVC CURVE OUTSIDE(OFF WHITE)</t>
  </si>
  <si>
    <t>SP04060</t>
  </si>
  <si>
    <t>PVC CURVE OUTSIDE(ALPINE WHITE)</t>
  </si>
  <si>
    <t>SP04061</t>
  </si>
  <si>
    <t>PVC CORNER 65mmTYPE"B"(OFF WHITE)</t>
  </si>
  <si>
    <t>SP04070</t>
  </si>
  <si>
    <t>FLOOR &amp; CEILING FRAME 50 mm</t>
  </si>
  <si>
    <t>SP04071</t>
  </si>
  <si>
    <t>MALE FRAME 50 mm</t>
  </si>
  <si>
    <t>SP04072</t>
  </si>
  <si>
    <t>LOCK PIPE  3/4"</t>
  </si>
  <si>
    <t>SP04076</t>
  </si>
  <si>
    <t>END CAP FOR FLOOR &amp; CEILING FRAME 50 mm (R)</t>
  </si>
  <si>
    <t>SP04077</t>
  </si>
  <si>
    <t>END CAP FOR FLOOR &amp; CEILING FRAME 50 mm (L)</t>
  </si>
  <si>
    <t>SP04079</t>
  </si>
  <si>
    <t>END CAP FOR DOOR CLOSER DOR MA (R)</t>
  </si>
  <si>
    <t>SP04080</t>
  </si>
  <si>
    <t>END CAP FOR DOOR CLOSER DORMA (L)</t>
  </si>
  <si>
    <t>SP04081</t>
  </si>
  <si>
    <t>PVC GUIDE FOR DOOR AND WINDOW 42 mm</t>
  </si>
  <si>
    <t>SP04082</t>
  </si>
  <si>
    <t>PVC GUIDE FOR DOOR AND WINDOW 100 mm</t>
  </si>
  <si>
    <t>SP04084</t>
  </si>
  <si>
    <t>PVC CONNECTOR 3/4"</t>
  </si>
  <si>
    <t>SP04086</t>
  </si>
  <si>
    <t>PP PIPE DIA. 3/4" L : 2500 mm(สีดำ)</t>
  </si>
  <si>
    <t>SP04089</t>
  </si>
  <si>
    <t>PVC ANGLE 65mmTYPE"C"(OFF WHITE)</t>
  </si>
  <si>
    <t>SP04090</t>
  </si>
  <si>
    <t>PVC ANGLE 65mmTYPE"C"(ALPINE WHITE)</t>
  </si>
  <si>
    <t>SP04093-1</t>
  </si>
  <si>
    <t>PVC DOOR FRAME 50 mm(AHU) (สีเทา)</t>
  </si>
  <si>
    <t>SP04093-2</t>
  </si>
  <si>
    <t>PVC DOOR FRAME 50 mm(AHU) (สีขาว)</t>
  </si>
  <si>
    <t>SP04094</t>
  </si>
  <si>
    <t>PVC PLUG (WHITE)</t>
  </si>
  <si>
    <t>SP04095-1</t>
  </si>
  <si>
    <t>PVC PLUG (GLEY)</t>
  </si>
  <si>
    <t>SP04095-2</t>
  </si>
  <si>
    <t>PVC PLUG ( WHITE )</t>
  </si>
  <si>
    <t>SP04096</t>
  </si>
  <si>
    <t>PVC GUIDE 25X36 mm (สีขาว) L:2200 mm</t>
  </si>
  <si>
    <t>SP04097</t>
  </si>
  <si>
    <t>PVC GUIDE FOR DOOR AND WINDOW 50 mm</t>
  </si>
  <si>
    <t>SP04098</t>
  </si>
  <si>
    <t>LAMP COVER ( PC ใส)</t>
  </si>
  <si>
    <t>SP04100</t>
  </si>
  <si>
    <t>ฝาครอบสวิตช์ 1 ช่อง</t>
  </si>
  <si>
    <t>SP04101</t>
  </si>
  <si>
    <t>ฝาครอบสวิตช์ 2 ช่อง</t>
  </si>
  <si>
    <t>SP04103</t>
  </si>
  <si>
    <t>PVC DOOR FRAME 25 mm(AHU)</t>
  </si>
  <si>
    <t>SP04104</t>
  </si>
  <si>
    <t>PVC DOOR PANEL 25 mm(AHU)</t>
  </si>
  <si>
    <t>SP04105</t>
  </si>
  <si>
    <t>PVC CORNER COVER FOR BACK STOCK</t>
  </si>
  <si>
    <t>SP04106</t>
  </si>
  <si>
    <t>PP BOX 2" X 4" สีขาว</t>
  </si>
  <si>
    <t>SP04106-2</t>
  </si>
  <si>
    <t>PP BOX 4" X 4"</t>
  </si>
  <si>
    <t>SP04107</t>
  </si>
  <si>
    <t>GUID LIMIT SWITCH</t>
  </si>
  <si>
    <t>SP04108</t>
  </si>
  <si>
    <t>PLUG PVC FOR HINGE AHU</t>
  </si>
  <si>
    <t>SP04109</t>
  </si>
  <si>
    <t>PVC ENTRANCE FRAME 74 mm. L:2500 mm(OW )</t>
  </si>
  <si>
    <t>SP04110</t>
  </si>
  <si>
    <t>PVC ENTRANCE FRAME 99 mm. L:2500 mm.(OW )</t>
  </si>
  <si>
    <t>SP04111</t>
  </si>
  <si>
    <t>PVC FRAME 12x13x31.5 (A) 25 mm. FOR TAKAHASHI</t>
  </si>
  <si>
    <t>SP04111-1</t>
  </si>
  <si>
    <t>PVC FRAME 12x13x31.5 (A) 25 mm. FOR TAKAHASHI ( สีเทา )</t>
  </si>
  <si>
    <t>SP04112</t>
  </si>
  <si>
    <t>PVC FRAME 12x13x45.5 (B) 25 mm. FOR TAKAHASHI</t>
  </si>
  <si>
    <t>SP04112-1</t>
  </si>
  <si>
    <t>PVC FRAME 12x13x45.5 (B) 25 mm. FOR TAKAHASHI ( สีเทา )GYA</t>
  </si>
  <si>
    <t>SP04113</t>
  </si>
  <si>
    <t>PVC FRAME  24.5x16.5x41mm.( PVC ALTER 42 mm. )( L= 3000 mm. )</t>
  </si>
  <si>
    <t>SP04114</t>
  </si>
  <si>
    <t>PVC GUIDE 10x21.5 mm. ( INSERT PVC ) L= 3 M.</t>
  </si>
  <si>
    <t>SP05021</t>
  </si>
  <si>
    <t>ROCKWOOL L 1200 x W 1100 x 100 MM THK.</t>
  </si>
  <si>
    <t>SP05027</t>
  </si>
  <si>
    <t>MGO BOARD SIZE: 1000x3000x12mm (BLACK)</t>
  </si>
  <si>
    <t>SP05028</t>
  </si>
  <si>
    <t>MGO BOARD SIZE: 1000x3000x12mm (WHITE)</t>
  </si>
  <si>
    <t>SP05029</t>
  </si>
  <si>
    <t>MGO BOARD SIZE: 1000x2400x8mm (WHITE)</t>
  </si>
  <si>
    <t>SP05030</t>
  </si>
  <si>
    <t>MGO BOARD SIZE: 1000x3000x8mm (WHITE)</t>
  </si>
  <si>
    <t>SP05031</t>
  </si>
  <si>
    <t>โฟมขาว 2' x 4' x 25 MM. เกรด 0.8 ปอนด์</t>
  </si>
  <si>
    <t>SP05032</t>
  </si>
  <si>
    <t>โฟมขาว 2' x 4' x 50 MM. เกรด 0.8 ปอนด์</t>
  </si>
  <si>
    <t>SP05033</t>
  </si>
  <si>
    <t>โฟมขาว 2' x 4' x 100 MM. เกรด 0.8 ปอนด์</t>
  </si>
  <si>
    <t>SP05034</t>
  </si>
  <si>
    <t>MGO BOARD SIZE: 1200x2900x12mm (BLACK)</t>
  </si>
  <si>
    <t>SP05035</t>
  </si>
  <si>
    <t>MGO BOARD SIZE: 1000x2900x12mm (BLACK)</t>
  </si>
  <si>
    <t>SP05036</t>
  </si>
  <si>
    <t>MGO BOARD SIZE: 1200x2900x12mm (WHITE)</t>
  </si>
  <si>
    <t>SP05037</t>
  </si>
  <si>
    <t>MGO BOARD SIZE: 1000x2900x12mm (WHITE)</t>
  </si>
  <si>
    <t>SP05038</t>
  </si>
  <si>
    <t>MGO BOARD SIZE: 1200x2900x8mm (BLACK)</t>
  </si>
  <si>
    <t>SP05039</t>
  </si>
  <si>
    <t>MGO BOARD SIZE: 1200x2900x8mm (WHITE)</t>
  </si>
  <si>
    <t>AL-U CAP 40 x 42 x 40 mm(OW) [SP01003]</t>
  </si>
  <si>
    <t>Aluminium Angle 40x40 (Off white color) (L) 6 m.</t>
  </si>
  <si>
    <t>PVC 3 way corner pieces     at junction of wall panel &amp; false ceiling</t>
  </si>
  <si>
    <t>PVC ANGLE 65mmTYPE"C"(OFF WHITE) [SP04089]</t>
  </si>
  <si>
    <t>999-SP00044</t>
  </si>
  <si>
    <t>สายไฟ THW. 1 x 1.5 Sqm. (สีดำ )</t>
  </si>
  <si>
    <t>999-SP00045</t>
  </si>
  <si>
    <t>สายไฟ THW. 1 x 1.5 Sqm. (สีขาว )</t>
  </si>
  <si>
    <t>999-SP00046</t>
  </si>
  <si>
    <t>สายไฟ THW. 1 x 1.5 Sqm. (สีเขียว )</t>
  </si>
  <si>
    <t>999-SP00047</t>
  </si>
  <si>
    <t>สายไฟ THW. 1 x 1.5 Sqm. (สีแดง )</t>
  </si>
  <si>
    <t>999-SP00048</t>
  </si>
  <si>
    <t>สายไฟ THW. 1 x 1.0 Sqm. (สีขาว )</t>
  </si>
  <si>
    <t>สายไฟ THW. 1 x 1.0 Sqm. (สีดำ )</t>
  </si>
  <si>
    <t>999-SP00276</t>
  </si>
  <si>
    <t>PU 2332 หนา 6 mm. ( 25 mm.x 10 M. x 6 mm. )</t>
  </si>
  <si>
    <t>999-SP00320</t>
  </si>
  <si>
    <t>แผ่นตะกั่วกันรังสีเอกซเรย์ หนา 2.0 มม ขนาด กว้าง 100 ซม * ยาว 200 ซม</t>
  </si>
  <si>
    <t>999-SP00420</t>
  </si>
  <si>
    <t>กระดาษลูกฟูกม้วน</t>
  </si>
  <si>
    <t>SP02025</t>
  </si>
  <si>
    <t>WATER PROOF PLASTIC</t>
  </si>
  <si>
    <t>SP02106</t>
  </si>
  <si>
    <t>PACKING FOAM TAPE</t>
  </si>
  <si>
    <t>SP02123-1</t>
  </si>
  <si>
    <t>3M DOUBLE TAPE ( 18 mm ) (สีขาว)</t>
  </si>
  <si>
    <t>SP02123-2</t>
  </si>
  <si>
    <t>3M DOUBLE TAPE ( 18 mm ) (สีเทา)</t>
  </si>
  <si>
    <t>SP02208</t>
  </si>
  <si>
    <t>กระดาษเช็ดกระจก WY PALL</t>
  </si>
  <si>
    <t>SP02212</t>
  </si>
  <si>
    <t>PRE FILTER 586 X 586 X 10 mm</t>
  </si>
  <si>
    <t>SP03001</t>
  </si>
  <si>
    <t>DOUBLE TAPE ( 96 mm )/กาวสองหน้า</t>
  </si>
  <si>
    <t>SP03003</t>
  </si>
  <si>
    <t>FILAMENT TAPE ( 18 mm )</t>
  </si>
  <si>
    <t>SP03006</t>
  </si>
  <si>
    <t>PROTECTOR FILM (CLEAR)</t>
  </si>
  <si>
    <t>SP03007</t>
  </si>
  <si>
    <t>PROTECTOR FILM (BLUE)</t>
  </si>
  <si>
    <t>SP03017</t>
  </si>
  <si>
    <t>PLASTIC FILM</t>
  </si>
  <si>
    <t>SP03020</t>
  </si>
  <si>
    <t>FASTENER</t>
  </si>
  <si>
    <t>SP03021</t>
  </si>
  <si>
    <t>CLOTH TAPE</t>
  </si>
  <si>
    <t>SP03024-1</t>
  </si>
  <si>
    <t>3M DOUBLE TAPE ( 12 mm ) (สีขาว)</t>
  </si>
  <si>
    <t>SP03024-2</t>
  </si>
  <si>
    <t>3M DOUBLE TAPE ( 12 mm ) (สีเทา)</t>
  </si>
  <si>
    <t>SP03155</t>
  </si>
  <si>
    <t>PE FOAM WITH LAMINATE SIZE (W)1300X(L)15000X(T)1.0 mm</t>
  </si>
  <si>
    <t>SP03192</t>
  </si>
  <si>
    <t>กระดาษ PESB 110 (80 Kg./Roll, ยาว 500M/Roll)</t>
  </si>
  <si>
    <t>999-14-SP01002-1</t>
  </si>
  <si>
    <t>AL Profile for lighting 50 mm (OW)ตัดตามแบบ</t>
  </si>
  <si>
    <t>999-14-SP01010</t>
  </si>
  <si>
    <t>AL PROFILE FOR SLIDING DOOR (NA.1) ตัดตามแบบ</t>
  </si>
  <si>
    <t>999-14-SP02035</t>
  </si>
  <si>
    <t>SUPPORT HANGING SIZE : 60 x 160 mm</t>
  </si>
  <si>
    <t>999-14-SP02061</t>
  </si>
  <si>
    <t>หน้าต่างบานสไลด์ 903x950 มม.</t>
  </si>
  <si>
    <t>999-14-SP02096</t>
  </si>
  <si>
    <t>SUPPORT HANGING SIZE : 50 x 100 mm</t>
  </si>
  <si>
    <t>999-14-SP02157</t>
  </si>
  <si>
    <t>SUPPORT HANGING SIZE : 75 x 45 mm</t>
  </si>
  <si>
    <t>999-14-SP02227</t>
  </si>
  <si>
    <t>Supply:HEPA Box &amp; Filter (Air flow 700 cfm,H14,Pressure drop &lt;200 Pascal , Swirl Grille,including dumper adjustable from bottom) ( Top connect to duct )</t>
  </si>
  <si>
    <t>999-14-SP02244</t>
  </si>
  <si>
    <t>แผงวงจร อินเตอร์ล็อค 2 ช่อง</t>
  </si>
  <si>
    <t>999-14-SP02245</t>
  </si>
  <si>
    <t>แผงวงจร อินเตอร์ล็อค 4 ช่อง</t>
  </si>
  <si>
    <t>999-14-SP02342</t>
  </si>
  <si>
    <t>COVER รางเลื่อนบานห้องเย็น</t>
  </si>
  <si>
    <t>999-14-SP02342-1</t>
  </si>
  <si>
    <t>COVER รางเลื่อนบานคลีนรูม</t>
  </si>
  <si>
    <t>999-14-SP02343</t>
  </si>
  <si>
    <t>SUPPORT HANGING SIZE : 75 x 150 mm</t>
  </si>
  <si>
    <t>999-14-SP02346</t>
  </si>
  <si>
    <t>SHOE COVER</t>
  </si>
  <si>
    <t>999-14-SP02348</t>
  </si>
  <si>
    <t>Frame Stainless 2690 x 460 x2t ( A )</t>
  </si>
  <si>
    <t>999-14-SP02349</t>
  </si>
  <si>
    <t>Frame Stainless 2690 x 460 x2t ( B )</t>
  </si>
  <si>
    <t>999-14-SP02374</t>
  </si>
  <si>
    <t>หน้าต่างบานสไลด์ 1290x1190 มม.</t>
  </si>
  <si>
    <t>999-14-SP02460</t>
  </si>
  <si>
    <t>SUPPORT HANGING SIZE : 50 x 150 mm</t>
  </si>
  <si>
    <t>999-14-SP02514</t>
  </si>
  <si>
    <t>LEVER HANDLE "DORMA" Model : PURE 8100</t>
  </si>
  <si>
    <t>999-14-SP02534</t>
  </si>
  <si>
    <t>SUPPORT HANGING SIZE : 75 x 125 mm</t>
  </si>
  <si>
    <t>999-14-SP02542</t>
  </si>
  <si>
    <t>BOLT &amp; NUT (SUS) JF 4 x 15</t>
  </si>
  <si>
    <t>999-14-SP02547</t>
  </si>
  <si>
    <t>ค่าบริการติดตั้งพร้อมปรับยึดบานเดิมเนื่องจากถูกรถชน</t>
  </si>
  <si>
    <t>999-SP00012</t>
  </si>
  <si>
    <t>"H-ONE" FLUSH HANDLE</t>
  </si>
  <si>
    <t>999-SP00023</t>
  </si>
  <si>
    <t>ฐานห้องเย็น งาน VSP ห้อง 1 ( ตามแบบแนบ )</t>
  </si>
  <si>
    <t>999-SP00024</t>
  </si>
  <si>
    <t>ฐานห้องเย็น งาน VSP ห้อง 2 ( ตามแบบแนบ )</t>
  </si>
  <si>
    <t>999-SP00027</t>
  </si>
  <si>
    <t>ชุดอุปกรณ์ประตูอัตโนมัติ ประเภทบานสวิงคู่(มีเฟรม)</t>
  </si>
  <si>
    <t>999-SP00041</t>
  </si>
  <si>
    <t>DOOR HINGE 1245 KASON ขาต่ำ</t>
  </si>
  <si>
    <t>999-SP00042</t>
  </si>
  <si>
    <t>999-SP00068</t>
  </si>
  <si>
    <t>DOOR SENSOR</t>
  </si>
  <si>
    <t>999-SP00078</t>
  </si>
  <si>
    <t>999-SP00079</t>
  </si>
  <si>
    <t>Support Hanging Size: 125 x 75 mm.</t>
  </si>
  <si>
    <t>999-SP00080</t>
  </si>
  <si>
    <t>Support Hanging Size: 75 x 45 mm.</t>
  </si>
  <si>
    <t>999-SP00082</t>
  </si>
  <si>
    <t>U-Bolt M10 x 246 mm. + Nut &amp; Washer ชุบซิงค์</t>
  </si>
  <si>
    <t>999-SP00092</t>
  </si>
  <si>
    <t>รื้อ-ย้าย ชุดอุปกรณ์ประตูอัตโนมัติ</t>
  </si>
  <si>
    <t>999-SP00094</t>
  </si>
  <si>
    <t>INTERLOCK 2 CH (FREE LOCK FOR SINGLE SWING DOOR)</t>
  </si>
  <si>
    <t>999-SP00095</t>
  </si>
  <si>
    <t>INTERLOCK 2 CH (FREE LOCK FOR DOUBLE SWING DOOR)</t>
  </si>
  <si>
    <t>999-SP00096</t>
  </si>
  <si>
    <t>Semi Auto Set. "DAN" Slide Closer MSC-880F+Rail เปิดขวา</t>
  </si>
  <si>
    <t>999-SP00106</t>
  </si>
  <si>
    <t>หน้าต่างบานเลื่อน 1200x1100 มม.</t>
  </si>
  <si>
    <t>999-SP00118</t>
  </si>
  <si>
    <t>Dorma DST208a Mortise Deadlock 55 mm. w Strike Plate SS ( Master Key )</t>
  </si>
  <si>
    <t>999-SP00118-1</t>
  </si>
  <si>
    <t>GA V10 Escutcheons 10 mm. Thk.SS ( Master Key )</t>
  </si>
  <si>
    <t>999-SP00118-2</t>
  </si>
  <si>
    <t>Dorma PC93-71mm. Cylinder Thumbturn 5 pin SS ( Master Key )</t>
  </si>
  <si>
    <t>999-SP00134</t>
  </si>
  <si>
    <t>LONG BOLT STUD 1/2" (ชุปซิงค์) + Nut &amp; Washer</t>
  </si>
  <si>
    <t>999-SP00142</t>
  </si>
  <si>
    <t>BOLT เกลียวครึ่ง M12 x 125 mm. + Nut 1 + Washer 2 ชุบขาว</t>
  </si>
  <si>
    <t>999-SP00159</t>
  </si>
  <si>
    <t>LEVER HANDLE "DORMA" Model : PURE 8100 ( DUMMY )</t>
  </si>
  <si>
    <t>999-SP00160</t>
  </si>
  <si>
    <t>SUPPORT HANGING SIZE : 100 x 50 mm</t>
  </si>
  <si>
    <t>999-SP00161</t>
  </si>
  <si>
    <t>SUPPORT HANGING SIZE : 75 x 50 mm</t>
  </si>
  <si>
    <t>999-SP00171</t>
  </si>
  <si>
    <t>PANIC BAR รุ่น 6050V ( สำหรับประตูบานคู่ มีกระบอง )</t>
  </si>
  <si>
    <t>999-SP00192</t>
  </si>
  <si>
    <t>SUPPORT HANGING SIZE : 50 x 125 mm</t>
  </si>
  <si>
    <t>999-SP00196</t>
  </si>
  <si>
    <t>SUPPORT HANGING SIZE : 200 x 80</t>
  </si>
  <si>
    <t>999-SP00201</t>
  </si>
  <si>
    <t>SUPPORT HANGING SIZE : 70 x 35</t>
  </si>
  <si>
    <t>999-SP00202</t>
  </si>
  <si>
    <t>SUPPORT HANGING SIZE : 70 x 70</t>
  </si>
  <si>
    <t>999-SP00208</t>
  </si>
  <si>
    <t>Dorma PHT05 Locking W/Lever Handle for Panic Silver</t>
  </si>
  <si>
    <t>999-SP00209</t>
  </si>
  <si>
    <t>Dorma PC41-41mm. Half Cylinder Nickel</t>
  </si>
  <si>
    <t>999-SP00210</t>
  </si>
  <si>
    <t>Dorma TS90 slide shoe for hold open</t>
  </si>
  <si>
    <t>999-SP00221</t>
  </si>
  <si>
    <t>SUPPORT HANGING SIZE : 80 x 250 mm</t>
  </si>
  <si>
    <t>999-SP00222</t>
  </si>
  <si>
    <t>999-SP00222-1</t>
  </si>
  <si>
    <t>GA V5 Escutcheons 5 mm. Thk.SS ( Master Key )</t>
  </si>
  <si>
    <t>999-SP00222-2</t>
  </si>
  <si>
    <t>Dorma PC93-61mm. Cylinder Thumbturn 5 pin SS ( Master Key )</t>
  </si>
  <si>
    <t>999-SP00247</t>
  </si>
  <si>
    <t>GLORY 4500-ENT CYLINDRICAL LEVERSET</t>
  </si>
  <si>
    <t>999-SP00281</t>
  </si>
  <si>
    <t>SUPPORT PIPE Dia.155 mm.</t>
  </si>
  <si>
    <t>999-SP00282</t>
  </si>
  <si>
    <t>SUPPORT HANGING SIZE : 150 x 170 mm.</t>
  </si>
  <si>
    <t>999-SP00309</t>
  </si>
  <si>
    <t>999-SP00310</t>
  </si>
  <si>
    <t>SUPPORT (SUS) L:300 MM</t>
  </si>
  <si>
    <t>999-SP00317</t>
  </si>
  <si>
    <t>999-SP00319</t>
  </si>
  <si>
    <t>"HAFELE" Mortise Deadbolt lock 55 mm. With Strike Plate SS (Cat.No.  911.22.297)</t>
  </si>
  <si>
    <t>999-SP00319-1</t>
  </si>
  <si>
    <t>"HAFELE" Escutcheons 5 mm. Thk.SS (Cat.No. 902.52.930)</t>
  </si>
  <si>
    <t>999-SP00319-2</t>
  </si>
  <si>
    <t>"HAFELE" Length C-71mm. Cylinder With Thumbturn 5 pin Stainless steel (Cat.No. 916.08.68301)</t>
  </si>
  <si>
    <t>999-SP00327</t>
  </si>
  <si>
    <t>U-BOLT M10 x 270 mm. + Nut &amp; Washer ชุบซิงค์</t>
  </si>
  <si>
    <t>999-SP00329</t>
  </si>
  <si>
    <t>HINGE Model : KIN LONG SHD 63 Sliver Grey</t>
  </si>
  <si>
    <t>999-SP00339</t>
  </si>
  <si>
    <t>Passage way for ice-room ( Sus 1.2t )</t>
  </si>
  <si>
    <t>999-SP00341</t>
  </si>
  <si>
    <t>SUPPORT HANGING SIZE : 70 x 160 mm</t>
  </si>
  <si>
    <t>999-SP00342</t>
  </si>
  <si>
    <t>PIPE CLAMP FOR PIPE DIA.2"</t>
  </si>
  <si>
    <t>999-SP00343</t>
  </si>
  <si>
    <t>FRAME WELDING 863 x 1931 ( PATKOL ICE ROOM )</t>
  </si>
  <si>
    <t>999-SP00345</t>
  </si>
  <si>
    <t>SUPPORT CEILING Dia.80x120mm.</t>
  </si>
  <si>
    <t>999-SP00346</t>
  </si>
  <si>
    <t>STEEL SUPPORT 42 x 50 x 1960 mm.</t>
  </si>
  <si>
    <t>999-SP00347</t>
  </si>
  <si>
    <t>STEEL SUPPORT 42 x 50 x 2100 mm.</t>
  </si>
  <si>
    <t>999-SP00356</t>
  </si>
  <si>
    <t>เฟรมประตูห้อง HEATE 50 mm.</t>
  </si>
  <si>
    <t>999-SP00358</t>
  </si>
  <si>
    <t>Megalam MD13-610*610-10/22;610x610x66 H13</t>
  </si>
  <si>
    <t>999-SP00361</t>
  </si>
  <si>
    <t>เครื่องปรับอากาศ แบบติดผนัง ขนาด 24,000 บีทียู เบอร์5 ยี่ห้อ MITSUBISHI MODEL MSGJ24VA</t>
  </si>
  <si>
    <t>999-SP00363</t>
  </si>
  <si>
    <t>"HAFELE" Length C-63mm. Cylinder With Thumbturn 5 pin Stainless steel (SD-GMK PC.W/THUMB.ST.ST.31.5/31.5MM, 916.08.67282)</t>
  </si>
  <si>
    <t>999-SP00385</t>
  </si>
  <si>
    <t>ชุดอุปกรณ์ประตูกึ่งอัตโนมัติบานเลื่อนเดี่ยว(บานมีเฟรม)</t>
  </si>
  <si>
    <t>999-SP00387</t>
  </si>
  <si>
    <t>STEEL FRAME FOR FILTER</t>
  </si>
  <si>
    <t>999-SP00388</t>
  </si>
  <si>
    <t>FRAME+FILTER 700x700</t>
  </si>
  <si>
    <t>999-SP00404</t>
  </si>
  <si>
    <t>SUPPORT HANGING SIZE : 75 x 75</t>
  </si>
  <si>
    <t>999-SP00432</t>
  </si>
  <si>
    <t>ชุดคอนโทรลประตูเปิด-ปิดด้วยไฟโชว์</t>
  </si>
  <si>
    <t>MN04007</t>
  </si>
  <si>
    <t>Seal เครื่องพับ ตัดเหล็ก Line 1</t>
  </si>
  <si>
    <t>MN04008</t>
  </si>
  <si>
    <t>Seal เครื่องตัดเหล็ก Cut To Length ตัดเหล็ก Line 1</t>
  </si>
  <si>
    <t>SP02007</t>
  </si>
  <si>
    <t>WATER PROOF FLUORESCENT HOUSING 2X36W</t>
  </si>
  <si>
    <t>SP02028</t>
  </si>
  <si>
    <t>DOOR LATCH 1178 LS</t>
  </si>
  <si>
    <t>SP02029</t>
  </si>
  <si>
    <t>DOOR HINGE 1245 HS</t>
  </si>
  <si>
    <t>SP02030</t>
  </si>
  <si>
    <t>RELIEF PORT PRESSURE</t>
  </si>
  <si>
    <t>SP02033</t>
  </si>
  <si>
    <t>BOTTOM GUIDE</t>
  </si>
  <si>
    <t>SP02034</t>
  </si>
  <si>
    <t>SP02035</t>
  </si>
  <si>
    <t>BOTTOM GUIDE RIGHT</t>
  </si>
  <si>
    <t>SP02036</t>
  </si>
  <si>
    <t>SLIDING DOOR LOCK ( L1 )</t>
  </si>
  <si>
    <t>SP02037</t>
  </si>
  <si>
    <t>TURN BUCKLE 3/8"</t>
  </si>
  <si>
    <t>SP02045</t>
  </si>
  <si>
    <t>WATER PROOF SWITCH</t>
  </si>
  <si>
    <t>SP02078</t>
  </si>
  <si>
    <t>FLOOR HEATER</t>
  </si>
  <si>
    <t>SP02080</t>
  </si>
  <si>
    <t>SLIDING DOOR CLOSER ( SLIDE ) HAFELE</t>
  </si>
  <si>
    <t>SP02095</t>
  </si>
  <si>
    <t>DURACON 1/2 * 200 mm</t>
  </si>
  <si>
    <t>SP02120</t>
  </si>
  <si>
    <t>DOUBLE DOOR LATCH 1178 PS2</t>
  </si>
  <si>
    <t>SP02139</t>
  </si>
  <si>
    <t>CONDENSE STOP GLASS 150x150x50 mm</t>
  </si>
  <si>
    <t>SP02147</t>
  </si>
  <si>
    <t>PULL HANDLE " V "</t>
  </si>
  <si>
    <t>SP02147-1</t>
  </si>
  <si>
    <t>PULL HANDLE " V " (ช๊อตเงา )</t>
  </si>
  <si>
    <t>SP02150</t>
  </si>
  <si>
    <t>SHOWA DEADLOCK 397-05-US32D -50</t>
  </si>
  <si>
    <t>SP02161</t>
  </si>
  <si>
    <t>SUPPORT ADJUSTMENT FOR SWING DOOR</t>
  </si>
  <si>
    <t>SP02162</t>
  </si>
  <si>
    <t>SUPPORT ADJUSTMENT FOR CEILING JOINT</t>
  </si>
  <si>
    <t>SP02179</t>
  </si>
  <si>
    <t>CONDENSE STOP GLASS 170X170X25 mm</t>
  </si>
  <si>
    <t>SP02180</t>
  </si>
  <si>
    <t>CONDENSE STOP GLASS 170X170X50 mm</t>
  </si>
  <si>
    <t>SP02195</t>
  </si>
  <si>
    <t>HINGE FOR CLEAN ROOM DOOR MODEL: KIN LONG LHD (LEFT)</t>
  </si>
  <si>
    <t>SP02196</t>
  </si>
  <si>
    <t>HINGE FOR CLEAN ROOM DOOR MODEL: KIN LONG LHD (RIGHT)</t>
  </si>
  <si>
    <t>SP02197</t>
  </si>
  <si>
    <t>DOOR CLOSER DORMA : TS 90</t>
  </si>
  <si>
    <t>SP02209</t>
  </si>
  <si>
    <t>TEST PORT AIR RETURN HEPA</t>
  </si>
  <si>
    <t>SP03004</t>
  </si>
  <si>
    <t>PLASTIC BAG ( 36" X 46" ) 1 แพ็ค = 10 ใบ</t>
  </si>
  <si>
    <t>SP03010</t>
  </si>
  <si>
    <t>COTTON GLOVE</t>
  </si>
  <si>
    <t>SP03015</t>
  </si>
  <si>
    <t>RUBBER GLOVE</t>
  </si>
  <si>
    <t>SP03150</t>
  </si>
  <si>
    <t>บานพับ CM-1132-HS</t>
  </si>
  <si>
    <t>SP03171</t>
  </si>
  <si>
    <t>Dorma DST208a Mortise Deadlock 55 mm. w Strike Plate SS</t>
  </si>
  <si>
    <t>SP03171-1</t>
  </si>
  <si>
    <t>GA V5 Escutcheons 5 mm. Thk.SS</t>
  </si>
  <si>
    <t>SP03171-2</t>
  </si>
  <si>
    <t>Dorma PC53-71mm. Cylinder Thumbturn 5 pin SS</t>
  </si>
  <si>
    <t>SP03171-3</t>
  </si>
  <si>
    <t>GA V10 Escutcheons 10 mm. Thk.SS</t>
  </si>
  <si>
    <t>SP03172</t>
  </si>
  <si>
    <t>Dorma Pure 8100 Lever Handle W/Rose &amp; Esc SS</t>
  </si>
  <si>
    <t>SP03172-1</t>
  </si>
  <si>
    <t>Dorma DST271a Mortise Lock 55 mm. w Strike Plate SS</t>
  </si>
  <si>
    <t>SP03205</t>
  </si>
  <si>
    <t>3/8" Door Contact (Brown) ( Door Sensor Model : EL830PB )</t>
  </si>
  <si>
    <t>SP03206</t>
  </si>
  <si>
    <t>Dorma LM-HINGE 2 Part Whith RAL9002 ( L )</t>
  </si>
  <si>
    <t>SP03207</t>
  </si>
  <si>
    <t>Dorma LM-HINGE 2 Part Whith RAL9002 ( R )</t>
  </si>
  <si>
    <t>SP04062</t>
  </si>
  <si>
    <t>PVC CORNER 65mmTYPE"B"(ALPINE WHITE)</t>
  </si>
  <si>
    <t>SP04102</t>
  </si>
  <si>
    <t>MOBILE DRIAN FOR BACK STOCK</t>
  </si>
  <si>
    <t>Aluminium Rail for door Size : (W) 1,200 x (H) 2,000 mm.</t>
  </si>
  <si>
    <t>Aluminium Rail for door Size : (W) 800 x (H) 1,800 mm.</t>
  </si>
  <si>
    <t>CJ : Single swing door 4 frame.(Color/Color steel sheet)</t>
  </si>
  <si>
    <t>Clean Room Light  Fixture    2x36w (CFL)</t>
  </si>
  <si>
    <t>Clean Room Light  Fixture    3x36w (CFL)</t>
  </si>
  <si>
    <t>Combination swing door 3 Frame (W) 1,800 x (H) 2,100 x (T) 42 mm. (Color steel sheet)</t>
  </si>
  <si>
    <t>Combination swing door 3 Frame (W) 1,800 x (H) 2,100 x (T) 42 mm. (SS/SS)</t>
  </si>
  <si>
    <t>Demolish Double swing / sliding door</t>
  </si>
  <si>
    <t>Demolish Single swing / sliding door</t>
  </si>
  <si>
    <t>Demolish window glass</t>
  </si>
  <si>
    <t>Diffuser &amp; Grille     Return Grille (Perforated Type) &amp; box (No HEPA)    External dimension : 670(W) x 670(L) x 450(H) mm.    Main body : Electrogalnize w/epoxy powder coating.</t>
  </si>
  <si>
    <t>Diffuser &amp; Grille     Supply Diffuser (Swril Type) &amp; box (No HEPA)    External dimension : 670(W) x 670(L) x 450(H) mm.    Main body : Electrogalnize w/epoxy powder coating.</t>
  </si>
  <si>
    <t>Diffuser &amp; Grille     Supply Diffuser (Swril Type) with HEPA &amp; box    External dimension : 670(W) x 670(L) x 450(H) mm.    Main body : Electrogalnize w/epoxy powder coating.    Main body : Electrogalnize w/epoxy powder coating.    With H14 HEPA Filter, 700</t>
  </si>
  <si>
    <t>Door Closer for Swing door</t>
  </si>
  <si>
    <t>Door hinge for Swing door (Kason) (Double)</t>
  </si>
  <si>
    <t>Door Interlocking Indicator     Green/Red indicating light above doors    Electromegnetic lock    Including de-activating function (emergency SW)    Three related doors interlocking</t>
  </si>
  <si>
    <t>Door Interlocking Indicator     Green/Red indicating light above doors    Electromegnetic lock    Including de-activating function (emergency SW)    Two related doors interlocking</t>
  </si>
  <si>
    <t>Door Latch for Swing door (Kason)</t>
  </si>
  <si>
    <t>Doors    Sandwich Panel 50mm. thk.    0.5mm color steel sheet skin    0.5mm color steel sheet skin    Including SS Lever, dismountable SS hinges,    powder coated al.door frame,door closer,    double glazed view window and drop seal gasket    Opening Size</t>
  </si>
  <si>
    <t>Doors    Sandwich Panel 50mm. thk.    0.5mm color steel sheet skin    Including SS Lever, dismountable SS hinges,    powder coated al.door frame,door closer,    double glazed view window and drop seal gasket    Opening Size 1400 x2100mm (double)</t>
  </si>
  <si>
    <t>Double fixed window (Temper glass) (W) 1,160 x (H) 900 (T) 6 mm.</t>
  </si>
  <si>
    <t>Double fixed window (Temper glass) (W) 865 x (H) 865 (T) 6 mm.</t>
  </si>
  <si>
    <t>Double Glazed Window    6 mm Tempered glass    Powder painted al.profriled frame, rectangular corner    Size 1160x900mm</t>
  </si>
  <si>
    <t>Double Glazed Window    6 mm Tempered glass    Powder painted al.profriled frame, rectangular corner   Size 900x1000mm</t>
  </si>
  <si>
    <t>Double sliding door 3 Frame (W) 1,800 x (H) 2,100 x (T) 42 mm. (Color steel sheet)</t>
  </si>
  <si>
    <t>Double sliding door 3 Frame (W) 1,800 x (H) 2,100 x (T) 42 mm. (Stainless)</t>
  </si>
  <si>
    <t>Double swing door (3 Frame) Size : (W) 1,600 x (H) 1,800 x (T) 100 mm.</t>
  </si>
  <si>
    <t>Double swing door (3 Frame) Size : (W) 1,600 x (H) 1,800 x (T) 125 mm.</t>
  </si>
  <si>
    <t>Double swing door (3 Frame) Size : (W) 1,600 x (H) 1,800 x (T) 50 mm.</t>
  </si>
  <si>
    <t>Double swing door (3 Frame) Size : (W) 2,400 x (H) 2,000 x (T) 100 mm.</t>
  </si>
  <si>
    <t>Double swing door (3 Frame) Size : (W) 2,400 x (H) 2,000 x (T) 125 mm.</t>
  </si>
  <si>
    <t>Double swing door (3 Frame) Size : (W) 2,400 x (H) 2,000 x (T) 50 mm.</t>
  </si>
  <si>
    <t>Double swing door 3 Frame (W) 1,800 x (H) 2,100 x (T) 42 mm. (Color steel sheet)</t>
  </si>
  <si>
    <t>Double swing door 3 Frame (W) 1,800 x (H) 2,100 x (T) 42 mm. (SS/SS)</t>
  </si>
  <si>
    <t>Double swing door (4 Frame) Size : (W) 1,600 x (H) 1,800 x (T) 100 mm.</t>
  </si>
  <si>
    <t>Double swing door (4 Frame) Size : (W) 1,600 x (H) 1,800 x (T) 125 mm.</t>
  </si>
  <si>
    <t>Double swing door (4 Frame) Size : (W) 1,600 x (H) 1,800 x (T) 50 mm.</t>
  </si>
  <si>
    <t>Double swing door (4 Frame) Size : (W) 2,400 x (H) 2,000 x (T) 100 mm.</t>
  </si>
  <si>
    <t>Double swing door (4 Frame) Size : (W) 2,400 x (H) 2,000 x (T) 125 mm.</t>
  </si>
  <si>
    <t>Double swing door (4 Frame) Size : (W) 2,400 x (H) 2,000 x (T) 50 mm.</t>
  </si>
  <si>
    <t>Double swing door 4 Frame (W) 1,800 x (H) 2,100 x (T) 42 mm. (Color steel sheet)</t>
  </si>
  <si>
    <t>Double swing door 4 Frame (W) 1,800 x (H) 2,100 x (T) 42 mm. (SS/SS)</t>
  </si>
  <si>
    <t>Electrical Points (Excluding accessories)     3/4" conduit &amp; handy box 2"x2" in panel    16A 3-Pin Power Socket with top male plug</t>
  </si>
  <si>
    <t>Electrical Points (Excluding accessories)     3/4" conduit &amp; handy box 2"x2" in panel    Phone Socket</t>
  </si>
  <si>
    <t>Electrical Points (Excluding accessories)     3/4" conduit &amp; handy box 2"x2" in panel    Room Light Switch (On-Off)</t>
  </si>
  <si>
    <t>Emergency Double swing door 3 Frame (W) 1,800 x (H) 2,100 x (T) 42 mm. (Color steel sheet)</t>
  </si>
  <si>
    <t>Emergency Service door (Single swing) 4 Frame (W) 600 x (H) 1,000 x (T) 42 mm. (Color steel sheet)</t>
  </si>
  <si>
    <t>Emergency Single swing door 3 Frame (W) 900 x (H) 2,100 x (T) 42 mm. (Color steel sheet)</t>
  </si>
  <si>
    <t>Entrance door for Swing door Size : (W) 1,200 x (H) 2,000 mm.</t>
  </si>
  <si>
    <t>Entrance door for Swing door Size : (W) 800 x (H) 1,800 mm.</t>
  </si>
  <si>
    <t>Entrance for Sliding door Size : (W) 1,200 x (H) 2,000 mm.</t>
  </si>
  <si>
    <t>Entrance for Sliding door Size : (W) 800 x (H) 1,800 mm.</t>
  </si>
  <si>
    <t>Fix Window Glass with Heater</t>
  </si>
  <si>
    <t>Floor heater with Thermostat</t>
  </si>
  <si>
    <t>Handle for sliding door (Inside)</t>
  </si>
  <si>
    <t>Handle for sliding door (Out side)</t>
  </si>
  <si>
    <t>Handle for swing door</t>
  </si>
  <si>
    <t>Hanging plate with roller</t>
  </si>
  <si>
    <t>Hanging Support System (Set)</t>
  </si>
  <si>
    <t>Hinge Doors     Sandwich Panel 50mm. thk.    0.8mm powder coated skin    Rockwool Insulation    Including SS D-handle, push plate, dismountable SS hinges,    powder coated al.door frame,door closer,    and drop seal gasket    Size 1500 x 2100mm (Double)</t>
  </si>
  <si>
    <t>Hinge Doors     Sandwich Panel 50mm. thk.    0.8mm powder coated skin    Rockwool Insulation    Including SS D-handle, push plate, dismountable SS hinges,    powder coated al.door frame,door closer,    and drop seal gasket    Size 900 x 2100mm (Single)</t>
  </si>
  <si>
    <t>Hinge for key</t>
  </si>
  <si>
    <t>Imbeded Conduit &amp; Back Box</t>
  </si>
  <si>
    <t>Insulation bolt  (n : ½) L = 110</t>
  </si>
  <si>
    <t>Insulation bolt  (n : ½) L = 170</t>
  </si>
  <si>
    <t>Inter Lock 2 CH</t>
  </si>
  <si>
    <t>Lighting</t>
  </si>
  <si>
    <t>Low Level Return Air Riser (External Type)     Cavity dimension : 930(W) x 150(D) mm    External dimension : 1155(W) x 225(D) mm.    Main body : 75mm .thk panel.    Grille : 610x610mm perforated type with washable G4 prefilter      Filter size : 914x610x66</t>
  </si>
  <si>
    <t>Mobile Cold Room 1Door (T)100mm. Size:(W) 1,100 x (L) 1,015 x (H) 1,600 mm.</t>
  </si>
  <si>
    <t>Mobile Cold Room 1Door (T)100mm. Size:(W) 1,100 x (L) 1,015 x (H) 2,000 mm.</t>
  </si>
  <si>
    <t>Mobile Cold Room 2Door (T)100mm. Size:(W) 1,100 x (L) 1,830 x (H) 1,600 mm.</t>
  </si>
  <si>
    <t>Mobile Cold Room 2Door (T)100mm. Size:(W) 1,100 x (L) 1,830 x (H) 2,000 mm.</t>
  </si>
  <si>
    <t>Mobile Cold Room 3Door (T)100mm. Size:(W) 1,100 x (L) 2,650 x (H) 1,600 mm.</t>
  </si>
  <si>
    <t>Mobile Cold Room 3Door (T)100mm. Size:(W) 1,100 x (L) 2,650 x (H) 2,000 mm.</t>
  </si>
  <si>
    <t>NPS-Aluminium frame with cutting</t>
  </si>
  <si>
    <t>NPS-Double Glass Flat Type Door FULL GLASS : 1,800 x 2,100 mm.</t>
  </si>
  <si>
    <t>NPS-Double Swing Flat Type Door Surface : Color/Color - Size : 1800 x 2100 x 50 mm. - Handle SUS</t>
  </si>
  <si>
    <t>NPS-Double Swing Flat Type Door Surface : Stainless/Stainless - Size : 900 x 2100 x 50 mm. - Handle SUS</t>
  </si>
  <si>
    <t>NPS-Flat Type Window - Temper glass Size : 1200 x 1000 x 50 mm.</t>
  </si>
  <si>
    <t>NPS-Flat Type Window - Temper glass Size : 1200 x 2100 x 50 mm.</t>
  </si>
  <si>
    <t>NPS-Hanging + Beam for Ceiling</t>
  </si>
  <si>
    <t>NPS-Lighting Concealed Type - 1 x 36 watt</t>
  </si>
  <si>
    <t>NPS-Single Swing Flat Type Door FULL GLASS : 900 x 2,100 mm.</t>
  </si>
  <si>
    <t>NPS-Single Swing Flat Type Door Surface : Color/Color - Size : 900 x 2100 x 50 mm. - Handle SUS</t>
  </si>
  <si>
    <t>NPS-Single Swing Flat Type Door Surface : Stainless/Stainless - Size : 900 x 2100 x 50 mm. - Handle SUS</t>
  </si>
  <si>
    <t>Opening cutting Lighting</t>
  </si>
  <si>
    <t>Opening panel with aluminium frame for Hepa, Lighting</t>
  </si>
  <si>
    <t>Panel for door Size : (W) 1,200 x (H) 2,000 x (T) 100 mm.</t>
  </si>
  <si>
    <t>Panel for door Size : (W) 1,200 x (H) 2,000 x (T) 50 mm.</t>
  </si>
  <si>
    <t>Panel for door Size : (W) 800 x (H) 1,800 x (T) 100 mm.</t>
  </si>
  <si>
    <t>Panel for door Size : (W) 800 x (H) 1,800 x (T) 50 mm.</t>
  </si>
  <si>
    <t>Panel for Sliding door Size : (W) 1,200 x (H) 2,000 x (T) 100 mm.</t>
  </si>
  <si>
    <t>Panel for Sliding door Size : (W) 1,200 x (H) 2,000 x (T) 75 mm.</t>
  </si>
  <si>
    <t>Panel for Sliding door Size : (W) 800 x (H) 1,800 x (T) 100 mm.</t>
  </si>
  <si>
    <t>Panel for Sliding door Size : (W) 800 x (H) 1,800 x (T) 75 mm.</t>
  </si>
  <si>
    <t>Pressure relief port</t>
  </si>
  <si>
    <t>PVC CORNER 65mmTYPE"B"(OFF WHITE) [SP04061]</t>
  </si>
  <si>
    <t>Return Air Riser    Hollow Size 150W x 900L x 3000H     0.8 mm. PPGI on both sides     Rockwool Insulation     with 600 x 600 mm. perforated grille &amp; washable filter</t>
  </si>
  <si>
    <t>Room lamp (Water proof type)</t>
  </si>
  <si>
    <t>Single fixed window (Temper glass) (W) 1,160 x (H) 900 (T) 6 mm.</t>
  </si>
  <si>
    <t>Single fixed window (Temper glass) (W) 865 x (H) 865 (T) 6 mm.</t>
  </si>
  <si>
    <t>Single sliding door 3 Frame (W) 900 x (H) 2,100 x (T) 42 mm. (Color steel sheet)</t>
  </si>
  <si>
    <t>Single sliding door 3 Frame (W) 900 x (H) 2,100 x (T) 42 mm. (Stainless)</t>
  </si>
  <si>
    <t>Single swing door (3 Frame) Size : (W) 1,200 x (H) 2,000 x (T) 100 mm.</t>
  </si>
  <si>
    <t>Single swing door (3 Frame) Size : (W) 1,200 x (H) 2,000 x (T) 125 mm.</t>
  </si>
  <si>
    <t>Single swing door (3 Frame) Size : (W) 1,200 x (H) 2,000 x (T) 50 mm.</t>
  </si>
  <si>
    <t>Single swing door (3 Frame) Size : (W) 800 x (H) 1,800 x (T) 100 mm.</t>
  </si>
  <si>
    <t>Single swing door (3 Frame) Size : (W) 800 x (H) 1,800 x (T) 125 mm.</t>
  </si>
  <si>
    <t>Single swing door (3 Frame) Size : (W) 800 x (H) 1,800 x (T) 50 mm.</t>
  </si>
  <si>
    <t>Single swing door 3 Frame (W) 900 x (H) 2,100 x (T) 42 mm. (Color steel sheet)</t>
  </si>
  <si>
    <t>Single swing door 3 Frame (W) 900 x (H) 2,100 x (T) 42 mm. (SS/SS)</t>
  </si>
  <si>
    <t>Single swing door 3 Frame (W) 900 x (H) 2,100 x (T) 50 mm. (Color steel sheet)</t>
  </si>
  <si>
    <t>Single swing door 3 Frame (W) 900 x (H) 2,100 x (T) 50 mm. (SS/SS)</t>
  </si>
  <si>
    <t>Single swing door 4 frame.(Color/Color steel sheet) (W) 500 x (H) 700 x (T) 50 mm.(Standard size)</t>
  </si>
  <si>
    <t>Single swing door (4 Frame) Size : (W) 1,200 x (H) 2,000 x (T) 100 mm.</t>
  </si>
  <si>
    <t>Single swing door (4 Frame) Size : (W) 1,200 x (H) 2,000 x (T) 125 mm.</t>
  </si>
  <si>
    <t>Single swing door (4 Frame) Size : (W) 1,200 x (H) 2,000 x (T) 50 mm.</t>
  </si>
  <si>
    <t>Single swing door (4 Frame) Size : (W) 800 x (H) 1,800 x (T) 100 mm.</t>
  </si>
  <si>
    <t>Single swing door (4 Frame) Size : (W) 800 x (H) 1,800 x (T) 125 mm.</t>
  </si>
  <si>
    <t>Single swing door (4 Frame) Size : (W) 800 x (H) 1,800 x (T) 50 mm.</t>
  </si>
  <si>
    <t>Single swing door 4 Frame (W) 900 x (H) 2,100 x (T) 42 mm. (Color steel sheet)</t>
  </si>
  <si>
    <t>Single swing door 4 Frame (W) 900 x (H) 2,100 x (T) 42 mm. (SS/SS)</t>
  </si>
  <si>
    <t>Single swing door 4 Frame (W) 900 x (H) 2,100 x (T) 50 mm. (Color steel sheet)</t>
  </si>
  <si>
    <t>Single swing door 4 Frame (W) 900 x (H) 2,100 x (T) 50 mm. (SS/SS)</t>
  </si>
  <si>
    <t>Sliding door (3 Frame) Size : (W) 1,200 x (H) 2,000 x (T) 100 mm.</t>
  </si>
  <si>
    <t>Sliding door (3 Frame) Size : (W) 1,200 x (H) 2,000 x (T) 125 mm.</t>
  </si>
  <si>
    <t>Sliding door (3 Frame) Size : (W) 1,200 x (H) 2,000 x (T) 75 mm.</t>
  </si>
  <si>
    <t>Sliding door (3 Frame) Size : (W) 2,400 x (H) 2,400 x (T) 100 mm.</t>
  </si>
  <si>
    <t>Sliding door (3 Frame) Size : (W) 2,400 x (H) 2,400 x (T) 125 mm.</t>
  </si>
  <si>
    <t>Sliding door (3 Frame) Size : (W) 2,400 x (H) 2,400 x (T) 75 mm.</t>
  </si>
  <si>
    <t>Sliding door (3 Frame) Size : (W) 800 x (H) 1,800 x (T) 100 mm.</t>
  </si>
  <si>
    <t>Sliding door (3 Frame) Size : (W) 800 x (H) 1,800 x (T) 125 mm.</t>
  </si>
  <si>
    <t>Sliding door (3 Frame) Size : (W) 800 x (H) 1,800 x (T) 75 mm.</t>
  </si>
  <si>
    <t>Sliding door (4 Frame) Size : (W) 1,200 x (H) 2,000 x (T) 100 mm.</t>
  </si>
  <si>
    <t>Sliding door (4 Frame) Size : (W) 1,200 x (H) 2,000 x (T) 125 mm.</t>
  </si>
  <si>
    <t>Sliding door (4 Frame) Size : (W) 1,200 x (H) 2,000 x (T) 75 mm.</t>
  </si>
  <si>
    <t>Sliding door (4 Frame) Size : (W) 2,400 x (H) 2,400 x (T) 100 mm.</t>
  </si>
  <si>
    <t>Sliding door (4 Frame) Size : (W) 2,400 x (H) 2,400 x (T) 125 mm.</t>
  </si>
  <si>
    <t>Sliding door (4 Frame) Size : (W) 2,400 x (H) 2,400 x (T) 75 mm.</t>
  </si>
  <si>
    <t>Sliding door (4 Frame) Size : (W) 800 x (H) 1,800 x (T) 100 mm.</t>
  </si>
  <si>
    <t>Sliding door (4 Frame) Size : (W) 800 x (H) 1,800 x (T) 125 mm.</t>
  </si>
  <si>
    <t>Sliding door (4 Frame) Size : (W) 800 x (H) 1,800 x (T) 75 mm.</t>
  </si>
  <si>
    <t>Sliding window (Glass) (W) 900 x (H) 1,800 (T) 6 mm.</t>
  </si>
  <si>
    <t>Sliding window (Glass) (W) 900 x (H) 2,000 (T) 6 mm.</t>
  </si>
  <si>
    <t>STD. Column Cladding (400 x 400 mm. , 4 ด้าน)</t>
  </si>
  <si>
    <t>Swing door (3 Frame) Size : (W) 1,200 x (H) 2,000 x (T) 150 mm.</t>
  </si>
  <si>
    <t>Swing door (3 Frame) Size : (W) 800 x (H) 1,800 x (T) 150 mm.</t>
  </si>
  <si>
    <t>Swing door (4 Frame) Size : (W) 1,200 x (H) 2,000 x (T) 150 mm.</t>
  </si>
  <si>
    <t>Swing door (4 Frame) Size : (W) 800 x (H) 1,800 x (T) 150 mm.</t>
  </si>
  <si>
    <t>TGH : Single swing door 4 frame.(Color / Color steel sheet)</t>
  </si>
  <si>
    <t>999-14-SP02373</t>
  </si>
  <si>
    <t>กล่อง CONTROL HEATER [VSP]</t>
  </si>
  <si>
    <t>999-SP00089</t>
  </si>
  <si>
    <t>SET. ประตูบานเลื่อนห้องเย็น VSP ภูเก็ต</t>
  </si>
  <si>
    <t>999-SP00097</t>
  </si>
  <si>
    <t>Semi Auto Set. "DAN" Slide Closer MSC-880F+Rail เปิดซ้าย</t>
  </si>
  <si>
    <t>Accoustic Swing Door (Size : 900 x 2000 x 100mm.) ***Model 100 AC</t>
  </si>
  <si>
    <t>Accoustic Swing Door (Size : 900 x 2000 x 50mm.) ***Model 50 AC</t>
  </si>
  <si>
    <t>Accoustic Swing Door (Size : 900 x 2000 x 50mm.) ***Model 50 RN-40Db</t>
  </si>
  <si>
    <t>Accoustic Window ***Model 50 AC</t>
  </si>
  <si>
    <t>Accoustic Window ***Model 50 RN-40Db</t>
  </si>
  <si>
    <t>Accoustic Window (Size : 900 x 1200 x 100mm.) ***Model 100 AC</t>
  </si>
  <si>
    <t>Accoustic Sandwich Panel Rock Wool (T) 100mm. (Color Sheet / Color Perforate Sheet) ***Model 100 AC</t>
  </si>
  <si>
    <t>Accoustic Sandwich Panel Rock Wool (T) 50mm. (Color Sheet / Color Perforate Sheet) ***Model 50 AC</t>
  </si>
  <si>
    <t>Accoustic Sandwich Panel Rock Wool (T) 50mm. (Color Sheet / Color Perforate Sheet) ***Model 50 RN-40Db</t>
  </si>
  <si>
    <t>Aluminium for installation</t>
  </si>
  <si>
    <t>Ceiling Accessories    Aluminium ceiling beam    Ceiling suspension sets    Sealant    Bolt, nut washer &amp; rivet etc.</t>
  </si>
  <si>
    <t>Ceiling panel accessories    Including al.beam, 1.5 meter suspension set &amp; sealant</t>
  </si>
  <si>
    <t>Ceiling panel (T) 100 mm. (Color steel sheet/Color steel sheet)</t>
  </si>
  <si>
    <t>Ceiling panel (T) 100 mm. (Color steel sheet/Galvanized)</t>
  </si>
  <si>
    <t>Ceiling panel (T) 100 mm. (Color steel sheet/Stainless sheet)</t>
  </si>
  <si>
    <t>Ceiling panel (T) 100 mm. (Galvanized/Galvanized)</t>
  </si>
  <si>
    <t>Ceiling Panel (T) 100 mm. Polyurethane Foam (Color / Color)</t>
  </si>
  <si>
    <t>Ceiling Panel (T) 100 mm. Polyurethane Foam (Color / Galvanized)</t>
  </si>
  <si>
    <t>Ceiling Panel (T) 100 mm. Polyurethane Foam (Galvanized / Galvanized)</t>
  </si>
  <si>
    <t>Ceiling Panel (T) 100 mm. Rock Wool (Color / Color)</t>
  </si>
  <si>
    <t>Ceiling panel (T) 100 mm. (Stainless sheet/Stainless sheet)</t>
  </si>
  <si>
    <t>Ceiling panel (T) 125 mm. (Color steel sheet/Color steel sheet)</t>
  </si>
  <si>
    <t>Ceiling panel (T) 125 mm. (Color steel sheet/Galvanized)</t>
  </si>
  <si>
    <t>Ceiling panel (T) 125 mm. (Color steel sheet/Stainless sheet)</t>
  </si>
  <si>
    <t>Ceiling panel (T) 125 mm. (Galvanized/Galvanized)</t>
  </si>
  <si>
    <t>Ceiling Panel (T) 125 mm. Rock Wool (Color / Color)</t>
  </si>
  <si>
    <t>Ceiling panel (T) 125 mm. (Stainless sheet/Stainless sheet)</t>
  </si>
  <si>
    <t>Ceiling panel (T) 150 mm. (Color steel sheet/Color steel sheet)</t>
  </si>
  <si>
    <t>Ceiling panel (T) 150 mm. (Color steel sheet/Galvanized)</t>
  </si>
  <si>
    <t>Ceiling panel (T) 150 mm. (Color steel sheet/Stainless sheet)</t>
  </si>
  <si>
    <t>Ceiling panel (T) 150 mm. (Galvanized/Galvanized)</t>
  </si>
  <si>
    <t>Ceiling panel (T) 150 mm. (Stainless sheet/Stainless sheet)</t>
  </si>
  <si>
    <t>Ceiling Panel (T) 25 mm. Polyurethane Foam (Color / Color)</t>
  </si>
  <si>
    <t>Ceiling Panel (T) 25 mm. Polyurethane Foam (Color / Galvanized)</t>
  </si>
  <si>
    <t>Ceiling Panel (T) 25 mm. Polyurethane Foam (Galvanized / Galvanized)</t>
  </si>
  <si>
    <t>Ceiling Panel (T) 25 mm. Polyurethane Foam (Off White / Stainless steel sheet)</t>
  </si>
  <si>
    <t>Ceiling Panel (T) 25 mm. Polyurethane Foam (Stainless / Stainless steel sheet)</t>
  </si>
  <si>
    <t>Ceiling Panel (T) 42 mm. Polyurethane Foam (Color / Color)</t>
  </si>
  <si>
    <t>Ceiling Panel (T) 42 mm. Polyurethane Foam (Color / Galvanized)</t>
  </si>
  <si>
    <t>Ceiling Panel (T) 42 mm. Polyurethane Foam (Galvanized / Galvanized)</t>
  </si>
  <si>
    <t>Ceiling Panel (T) 42 mm. Polyurethane Foam (Off White / Stainless steel sheet)</t>
  </si>
  <si>
    <t>Ceiling Panel (T) 42 mm. Polyurethane Foam (Stainless / Stainless steel sheet)</t>
  </si>
  <si>
    <t>Ceiling Panel (T) 42 mm. Rock Wool (Color / Color)</t>
  </si>
  <si>
    <t>Ceiling panel (T) 50 mm. (Color steel sheet/Color steel sheet)</t>
  </si>
  <si>
    <t>Ceiling panel (T) 50 mm. (Color steel sheet/Galvanized)</t>
  </si>
  <si>
    <t>Ceiling panel (T) 50 mm. (Color steel sheet/Stainless sheet)</t>
  </si>
  <si>
    <t>Ceiling panel (T) 50 mm. (Galvanized/Galvanized)</t>
  </si>
  <si>
    <t>Ceiling Panel (T) 50 mm. Polyurethane Foam (Color / Color)</t>
  </si>
  <si>
    <t>Ceiling Panel (T) 50 mm. Polyurethane Foam (Color / Galvanized)</t>
  </si>
  <si>
    <t>Ceiling Panel (T) 50 mm. Polyurethane Foam (Galvanized / Galvanized)</t>
  </si>
  <si>
    <t>Ceiling Panel (T) 50 mm. Rock Wool (Color / Color)</t>
  </si>
  <si>
    <t>Ceiling panel (T) 50 mm. (Stainless sheet/Stainless sheet)</t>
  </si>
  <si>
    <t>Ceiling panel (T) 75 mm. (Color steel sheet/Color steel sheet)</t>
  </si>
  <si>
    <t>Ceiling panel (T) 75 mm. (Color steel sheet/Galvanized)</t>
  </si>
  <si>
    <t>Ceiling panel (T) 75 mm. (Color steel sheet/Stainless sheet)</t>
  </si>
  <si>
    <t>Ceiling panel (T) 75 mm. (Galvanized/Galvanized)</t>
  </si>
  <si>
    <t>Ceiling Panel (T) 75 mm. Polyurethane Foam (Color / Color)</t>
  </si>
  <si>
    <t>Ceiling Panel (T) 75 mm. Polyurethane Foam (Color / Galvanized)</t>
  </si>
  <si>
    <t>Ceiling Panel (T) 75 mm. Polyurethane Foam (Galvanized / Galvanized)</t>
  </si>
  <si>
    <t>Ceiling Panel (T) 75 mm. Rock Wool (Color / Color)</t>
  </si>
  <si>
    <t>Ceiling panel (T) 75 mm. (Stainless sheet/Stainless sheet)</t>
  </si>
  <si>
    <t>CJ : PU Panel (T) 50 mm. (Off White/Off White steel sheet) PVC. Frame CJ. Type A &amp; B , Steel Flat-Bar</t>
  </si>
  <si>
    <t>CJ : PU Panel (T) 50 mm. (Stainless/Off White steel sheet) PVC. Frame CJ. Type A &amp; B , Steel Flat-Bar</t>
  </si>
  <si>
    <t>CJ : PU Panel (T) 50 mm. (Stainless/Stainless steel sheet) PVC. Frame CJ. Type A &amp; B , Steel Flat-Bar</t>
  </si>
  <si>
    <t>CJ Type : PU Panel (T) 25 mm. (Galvanized/Galvanized steel sheet) - PVC Frame : CJ Type A &amp; B</t>
  </si>
  <si>
    <t>CJ Type : PU Panel (T) 25 mm. (Galvanized/Off White steel sheet) - PVC Frame : CJ Type A &amp; B</t>
  </si>
  <si>
    <t>CJ Type : PU Panel (T) 25 mm. (Off White/Off White steel sheet) - PVC Frame : CJ Type A &amp; B</t>
  </si>
  <si>
    <t>CJ Type : PU Panel (T) 25 mm. (Stainless/Off White steel sheet) - PVC Frame : CJ Type A &amp; B</t>
  </si>
  <si>
    <t>CJ Type : PU Panel (T) 25 mm. (Stainless/Stainless steel sheet) - PVC Frame : CJ Type A &amp; B</t>
  </si>
  <si>
    <t>Color steel sheet (T) 0.50mm.</t>
  </si>
  <si>
    <t>Demolish C/R Panel with fitting parts</t>
  </si>
  <si>
    <t>Floor insulation (T) 100 mm.</t>
  </si>
  <si>
    <t>Floor Insulation (T) 125 mm.</t>
  </si>
  <si>
    <t>Floor Insulation (T) 150 mm.</t>
  </si>
  <si>
    <t>Floor insulation (T) 50 mm.</t>
  </si>
  <si>
    <t>Floor insulation (T) 75 mm.</t>
  </si>
  <si>
    <t>Floor panel (T) 100 mm. (Color steel sheet/Color steel sheet)</t>
  </si>
  <si>
    <t>Floor panel (T) 100 mm. (Color steel sheet/Galvanized)</t>
  </si>
  <si>
    <t>Floor panel (T) 100 mm. (Plywood(T)10mm.,Aluminium checker plate (T)2.5mm.)</t>
  </si>
  <si>
    <t>Floor panel (T) 100 mm. (Plywood(T)10mm.,Stainless checker plate (T)2.5mm.)</t>
  </si>
  <si>
    <t>Floor panel (T) 125 mm. (Color steel sheet/Color steel sheet)</t>
  </si>
  <si>
    <t>Floor panel (T) 125 mm. (Plywood(T)10mm.,Aluminium checker plate (T)2.5mm.)</t>
  </si>
  <si>
    <t>Floor panel (T) 125 mm. (Plywood(T)10mm.,Stainless checker plate (T)2.5mm.)</t>
  </si>
  <si>
    <t>Floor panel (T) 150 mm. (Color steel sheet/Color steel sheet)</t>
  </si>
  <si>
    <t>Floor panel (T) 150 mm. (Plywood(T)10mm.,Aluminium checker plate (T)2.5mm.)</t>
  </si>
  <si>
    <t>Floor panel (T) 150 mm. (Plywood(T)10mm.,Stainless checker plate (T)2.5mm.)</t>
  </si>
  <si>
    <t>Floor panel (T) 50 mm. (Color steel sheet/Color steel sheet)</t>
  </si>
  <si>
    <t>Floor panel (T) 50 mm. (Plywood(T)10mm.,Aluminium checker plate (T)2.5mm.)</t>
  </si>
  <si>
    <t>Floor panel (T) 50 mm. (Plywood(T)10mm.,Stainless checker plate (T)2.5mm.)</t>
  </si>
  <si>
    <t>Floor panel (T) 75 mm. (Color steel sheet/Color steel sheet)</t>
  </si>
  <si>
    <t>Floor panel (T) 75 mm. (Plywood(T)10mm.,Aluminium checker plate (T)2.5mm.)</t>
  </si>
  <si>
    <t>Floor panel (T) 75 mm. (Plywood(T)10mm.,Stainless checker plate (T)2.5mm.)</t>
  </si>
  <si>
    <t>Injection Rigid Polyurethane for Panel (T) 100mm.</t>
  </si>
  <si>
    <t>Injection Rigid Polyurethane for Panel (T) 125mm.</t>
  </si>
  <si>
    <t>Injection Rigid Polyurethane for Panel (T) 150mm.</t>
  </si>
  <si>
    <t>Injection Rigid Polyurethane for Panel (T) 200mm.</t>
  </si>
  <si>
    <t>Injection Rigid Polyurethane for Panel (T) 25mm.</t>
  </si>
  <si>
    <t>Injection Rigid Polyurethane for Panel (T) 30mm.</t>
  </si>
  <si>
    <t>Injection Rigid Polyurethane for Panel (T) 42mm.</t>
  </si>
  <si>
    <t>Injection Rigid Polyurethane for Panel (T) 50mm.</t>
  </si>
  <si>
    <t>Injection Rigid Polyurethane for Panel (T) 75mm.</t>
  </si>
  <si>
    <t>Installation Clean Room with Supervisor (Bangkok and Surroudings area)</t>
  </si>
  <si>
    <t>Installation Clean Room with Supervisor (Oversea)</t>
  </si>
  <si>
    <t>Installation Clean Room with Supervisor (Upcountry)</t>
  </si>
  <si>
    <t>Installation Cold Room Bangkok and Surroundings 0 ~ 500 m2</t>
  </si>
  <si>
    <t>Installation Cold Room Bangkok and Surroundings 1,001 m2 Up</t>
  </si>
  <si>
    <t>Installation Cold Room Bangkok and Surroundings 501~1,000 m2</t>
  </si>
  <si>
    <t>Installation Cold Room Upcountry 0 ~ 500 m2</t>
  </si>
  <si>
    <t>Installation Cold Room Upcountry 1,001 m2 Up</t>
  </si>
  <si>
    <t>Installation Cold Room Upcountry 501~1,000 m2</t>
  </si>
  <si>
    <t>Installation Door Cold Room (Double swing / sliding door)</t>
  </si>
  <si>
    <t>Installation Door Cold Room (Sing swing / sliding door)</t>
  </si>
  <si>
    <t>Insulation Panel for Door Color / Color (T) 100 mm.</t>
  </si>
  <si>
    <t>Insulation Panel for Door Color / Color (T) 125 mm.</t>
  </si>
  <si>
    <t>Insulation Panel for Door Color / Color (T) 150 mm.</t>
  </si>
  <si>
    <t>Insulation Panel for Door Color / Color (T) 75 mm.</t>
  </si>
  <si>
    <t>Insulation Panel for Door SUS304 / SUS304 (T) 100 mm.</t>
  </si>
  <si>
    <t>Insulation Panel for Door SUS304 / SUS304 (T) 125 mm.</t>
  </si>
  <si>
    <t>Insulation Panel for Door SUS304 / SUS304 (T) 150 mm.</t>
  </si>
  <si>
    <t>Insulation Panel for Door SUS304 / SUS304 (T) 75 mm.</t>
  </si>
  <si>
    <t>Non Progressive Walkable False Ceiling Panel     Overall thickness : 75 mm.    Rockwool Insulation    0.8 mm. PPGL on both sides</t>
  </si>
  <si>
    <t>Non Progressive Wall Panel    Overall thickness : 50 mm.    Rockwool Insulation     0.8 mm. PPGL on both sides</t>
  </si>
  <si>
    <t>NPS-Ceiling panel 75 mm. - Surface material : Color steel sheet 0.5 mm. - Al frame - Non Progressive joint - Insulation PU 50 mm. Class SE B-3</t>
  </si>
  <si>
    <t>NPS-Others accessories (For wall 50 mm.)</t>
  </si>
  <si>
    <t>NPS-Wall panel 50 mm. - Surface material : Color steel sheet 0.5 mm. - Al frame - Non Progressive joint - Insulation PU 50 mm. Class SE B-3</t>
  </si>
  <si>
    <t>Off white color steel sheet (T) 0.5 mm.</t>
  </si>
  <si>
    <t>Other fitting parts (Silicone, bolt, nut &amp; washer)</t>
  </si>
  <si>
    <t>Other fitting parts (Silicone, bolt, nut, washer, rivet &amp; etc.)</t>
  </si>
  <si>
    <t>Panel (T) 100 mm. Wall return air (Color / Color)</t>
  </si>
  <si>
    <t>Panel (T) 100 mm. Wall return air (Stainless /Stainless)</t>
  </si>
  <si>
    <t>Panel (T) 150 mm. Wall return air (Color / Color)</t>
  </si>
  <si>
    <t>PU Panel (T) 25 mm. (Galvanized/Off White steel sheet) None PVC. Frame</t>
  </si>
  <si>
    <t>PU Panel (T) 25 mm. (Galvanized/Off White steel sheet) PVC. Frame</t>
  </si>
  <si>
    <t>PU Panel (T) 25 mm. (Off White/Off White steel sheet) None PVC. Frame</t>
  </si>
  <si>
    <t>PU Panel (T) 25 mm. (Off White/Off White steel sheet) PVC. Frame</t>
  </si>
  <si>
    <t>PU Panel (T) 25 mm. (Off White/Off White steel sheet) PVC. Frame. , Steel Flat-Bar</t>
  </si>
  <si>
    <t>PU Panel (T) 25 mm. (Stainless/Off White steel sheet) None PVC. Frame</t>
  </si>
  <si>
    <t>PU Panel (T) 25 mm. (Stainless/Off White steel sheet) PVC. Frame</t>
  </si>
  <si>
    <t>PU Panel (T) 25 mm. (Stainless/Off White steel sheet) PVC. Frame. , Steel Flat-Bar</t>
  </si>
  <si>
    <t>PU Panel (T) 25 mm. (Stainless/Stainless steel sheet) None PVC. Frame</t>
  </si>
  <si>
    <t>PU Panel (T) 25 mm. (Stainless/Stainless steel sheet) PVC. Frame</t>
  </si>
  <si>
    <t>PU Panel (T) 25 mm. (Stainless/Stainless steel sheet) PVC. Frame. , Steel Flat-Bar</t>
  </si>
  <si>
    <t>PU Panel (T) 42 mm. (Galvanized/Off White steel sheet) Slip joint with PVC. Frame</t>
  </si>
  <si>
    <t>PU Panel (T) 42 mm. (Off White/Off White steel sheet) Slip joint with PVC. Frame</t>
  </si>
  <si>
    <t>PU Panel (T) 42 mm. (Stainless/Off White steel sheet) Slip joint with PVC. Frame</t>
  </si>
  <si>
    <t>PU Panel (T) 42 mm. (Stainless/Stainless steel sheet) Slip joint with PVC. Frame</t>
  </si>
  <si>
    <t>PU Panel (T) 50 mm. (Galvanized/Off White steel sheet) Slip joint with Camlock</t>
  </si>
  <si>
    <t>PU Panel (T) 50 mm. (Off White/Off White steel sheet) Slip joint with Camlock</t>
  </si>
  <si>
    <t>PU Panel (T) 50 mm. (Stainless/Off White steel sheet) Slip joint with Camlock</t>
  </si>
  <si>
    <t>PU Panel (T) 50 mm. (Stainless/Stainless steel sheet) Slip joint with Camlock</t>
  </si>
  <si>
    <t>PVC Strip curtain</t>
  </si>
  <si>
    <t>Removable Wall Panel (50 mm. thk)    0.5 mm. PPGI on both sides     Non progressive Joint</t>
  </si>
  <si>
    <t>Rockwool Panel (T) 50 mm. ( Off White / Off White steel sheet)</t>
  </si>
  <si>
    <t>Rockwool Panel (T) 50 mm. ( Stainlesse / Stainless steel sheet)</t>
  </si>
  <si>
    <t>Rockwool Panel (T) 50 mm. ( Stainless / Off White steel sheet)</t>
  </si>
  <si>
    <t>Roof Insulation Panel (T) 100mm. (Color/Color Steel Sheet)</t>
  </si>
  <si>
    <t>Roof Insulation Panel (T) 100mm. (Zincalume/Color Steel Sheet)</t>
  </si>
  <si>
    <t>Roof Insulation Panel (T) 100mm. (Zincalume/Zincalume Steel Sheet)</t>
  </si>
  <si>
    <t>Roof Insulation Panel (T) 50mm. (Color/Color Steel Sheet)</t>
  </si>
  <si>
    <t>Roof Insulation Panel (T) 50mm. (Zincalume/Color Steel Sheet)</t>
  </si>
  <si>
    <t>Roof Insulation Panel (T) 50mm. (Zincalume/Zincalume Steel Sheet)</t>
  </si>
  <si>
    <t>Roof Insulation Panel (T) 75mm. (Color/Color Steel Sheet)</t>
  </si>
  <si>
    <t>Roof Insulation Panel (T) 75mm. (Zincalume/Color Steel Sheet)</t>
  </si>
  <si>
    <t>Roof Insulation Panel (T) 75mm. (Zincalume/Zincalume Steel Sheet)</t>
  </si>
  <si>
    <t>Stainless steel sheet (T) 0.5 mm. (Add 1 side panel)</t>
  </si>
  <si>
    <t>Steel base for Cold Room</t>
  </si>
  <si>
    <t>Temporary wall</t>
  </si>
  <si>
    <t>TGH : PU Panel (T) 50 mm. (Off White/Off White steel sheet) Slip joint + Cam lock , PVC. Frame. , Steel Flat-Bar</t>
  </si>
  <si>
    <t>TGH : PU Panel (T) 50 mm. (Stainless/Off White steel sheet) Slip joint + Cam lock , PVC. Frame. , Steel Flat-Bar</t>
  </si>
  <si>
    <t>TGH : PU Panel (T) 50 mm. (Stainless/Stainless steel sheet) Slip joint + Cam lock , PVC. Frame. , Steel Flat-Bar</t>
  </si>
  <si>
    <t>Walkable Ceiling Panel (75 mm. thk)    0.5 mm. Powder Coated on both sides     Load bearing 120 kg/m2</t>
  </si>
  <si>
    <t>Wall Accessories    Level adjustable floor track      Both sides cavity cap    Sealant    Anchor bolt, nut, washer &amp; rivet etc.</t>
  </si>
  <si>
    <t>Wall Panel (50 mm. thk)    0.5 mm. Powder Coated on both sides</t>
  </si>
  <si>
    <t>Wall panel accessories    Including al. floor runner, anchor bolt &amp; sealant</t>
  </si>
  <si>
    <t>Wall panel (T) 100 mm. (Color steel sheet/Color steel sheet)</t>
  </si>
  <si>
    <t>Wall panel (T) 100 mm. (Color steel sheet/Galvanized)</t>
  </si>
  <si>
    <t>Wall panel (T) 100 mm. (Color steel sheet/Stainless sheet)</t>
  </si>
  <si>
    <t>Wall panel (T) 100 mm. (Galvanized/Galvanized)</t>
  </si>
  <si>
    <t>Wall Panel (T) 100 mm. Polyurethane Foam (Color / Color)</t>
  </si>
  <si>
    <t>Wall Panel (T) 100 mm. Polyurethane Foam (Color / Galvanized)</t>
  </si>
  <si>
    <t>Wall Panel (T) 100 mm. Polyurethane Foam (Color / MgO)</t>
  </si>
  <si>
    <t>Wall Panel (T) 100 mm. Polyurethane Foam (Galvanized / Galvanized)</t>
  </si>
  <si>
    <t>Wall Panel (T) 100 mm. Rock Wool (Color / Color)</t>
  </si>
  <si>
    <t>Wall panel (T) 100 mm. (Stainless sheet/Stainless sheet)</t>
  </si>
  <si>
    <t>Wall panel (T) 125 mm. (Color steel sheet/Color steel sheet)</t>
  </si>
  <si>
    <t>Wall panel (T) 125 mm. (Color steel sheet/Galvanized)</t>
  </si>
  <si>
    <t>Wall panel (T) 125 mm. (Color steel sheet/Stainless sheet)</t>
  </si>
  <si>
    <t>Wall panel (T) 125 mm. (Galvanized/Galvanized)</t>
  </si>
  <si>
    <t>Wall Panel (T) 125 mm. Rock Wool (Color / Color)</t>
  </si>
  <si>
    <t>Wall panel (T) 125 mm. (Stainless sheet/Stainless sheet)</t>
  </si>
  <si>
    <t>Wall panel (T) 150 mm. (Color steel sheet/Color steel sheet)</t>
  </si>
  <si>
    <t>Wall panel (T) 150 mm. (Color steel sheet/Galvanized)</t>
  </si>
  <si>
    <t>Wall panel (T) 150 mm. (Color steel sheet/Stainless sheet)</t>
  </si>
  <si>
    <t>Wall panel (T) 150 mm. (Galvanized/Galvanized)</t>
  </si>
  <si>
    <t>Wall panel (T) 150 mm. (Stainless sheet/Stainless sheet)</t>
  </si>
  <si>
    <t>Wall panel (T) 175 mm. (Color steel sheet/Color steel sheet)</t>
  </si>
  <si>
    <t>Wall Panel (T) 25 mm. Polyurethane Foam (Color / Color)</t>
  </si>
  <si>
    <t>Wall Panel (T) 25 mm. Polyurethane Foam (Color / Galvanized)</t>
  </si>
  <si>
    <t>Wall Panel (T) 25 mm. Polyurethane Foam (Galvanized / Galvanized)</t>
  </si>
  <si>
    <t>Wall Panel (T) 25 mm. Polyurethane Foam (สีน้ำเงินด้านนอก/Off white ด้านใน) None PVC Frame</t>
  </si>
  <si>
    <t>Wall Panel (T) 25 mm. Polyurethane Foam (Off White / Stainless steel sheet)</t>
  </si>
  <si>
    <t>Wall Panel (T) 25 mm. Polyurethane Foam (Stainless / Stainless steel sheet)</t>
  </si>
  <si>
    <t>Wall Panel (T) 42 mm. Polyurethane Foam (Color / Color)</t>
  </si>
  <si>
    <t>Wall Panel (T) 42 mm. Polyurethane Foam (Color / Galvanized)</t>
  </si>
  <si>
    <t>Wall Panel (T) 42 mm. Polyurethane Foam (Galvanized / Galvanized)</t>
  </si>
  <si>
    <t>Wall Panel (T) 42 mm. Polyurethane Foam (Off White / Stainless steel sheet)</t>
  </si>
  <si>
    <t>Wall Panel (T) 42 mm. Polyurethane Foam (Stainless / Stainless steel sheet)</t>
  </si>
  <si>
    <t>Wall Panel (T) 42 mm. Rock Wool (Color / Color)</t>
  </si>
  <si>
    <t>Wall panel (T) 50 mm. (Color steel sheet/Color steel sheet)</t>
  </si>
  <si>
    <t>Wall panel (T) 50 mm. (Color steel sheet/Galvanized)</t>
  </si>
  <si>
    <t>Wall panel (T) 50 mm. (Galvalum/Galvalum)</t>
  </si>
  <si>
    <t>Wall panel (T) 50 mm. (Galvanized/Galvanized)</t>
  </si>
  <si>
    <t>Wall panel (T) 50 mm. (Off White / Stainless steel sheet)</t>
  </si>
  <si>
    <t>Wall Panel (T) 50 mm. Polyurethane Foam (Color / Color)</t>
  </si>
  <si>
    <t>Wall Panel (T) 50 mm. Polyurethane Foam (Color / Galvanized)</t>
  </si>
  <si>
    <t>Wall Panel (T) 50 mm. Polyurethane Foam (Galvanized / Galvanized)</t>
  </si>
  <si>
    <t>Wall Panel (T) 50 mm. Polyurethane Foam (สีน้ำเงินด้านนอก/Off white ด้านใน) Slip Joint + Cam Lock, PVC Frame, Steel Flat Bar</t>
  </si>
  <si>
    <t>Wall Panel (T) 50 mm. Rock Wool (Color / Color)</t>
  </si>
  <si>
    <t>Wall panel (T) 50 mm. (Stainless sheet/Stainless sheet)</t>
  </si>
  <si>
    <t>Wall panel (T) 50 mm. (Zincalume/Zincalume Steel Sheet)</t>
  </si>
  <si>
    <t>Wall panel (T) 75 mm. (Color steel sheet/Color steel sheet)</t>
  </si>
  <si>
    <t>Wall panel (T) 75 mm. (Color steel sheet/Galvanized)</t>
  </si>
  <si>
    <t>Wall panel (T) 75 mm. (Color steel sheet/Stainless sheet)</t>
  </si>
  <si>
    <t>Wall panel (T) 75 mm. (Galvanized/Galvanized)</t>
  </si>
  <si>
    <t>Wall Panel (T) 75 mm. Polyurethane Foam (Color / Color)</t>
  </si>
  <si>
    <t>Wall Panel (T) 75 mm. Polyurethane Foam (Color / Galvanized)</t>
  </si>
  <si>
    <t>Wall Panel (T) 75 mm. Polyurethane Foam (Galvanized / Galvanized)</t>
  </si>
  <si>
    <t>Wall Panel (T) 75 mm. Rock Wool (Color / Color)</t>
  </si>
  <si>
    <t>Wall panel (T) 75 mm. (Stainless sheet/Stainless sheet)</t>
  </si>
  <si>
    <t>SP05014</t>
  </si>
  <si>
    <t>Kemtex Polyurethane Releasing Wax No.123 (15 kg./Pail)</t>
  </si>
  <si>
    <t>999-SP00232</t>
  </si>
  <si>
    <t>TRUESEAL MS 300 ml (White) หลอดแข็ง</t>
  </si>
  <si>
    <t>SP02021</t>
  </si>
  <si>
    <t>SEALANT ( GREY )</t>
  </si>
  <si>
    <t>SP02055</t>
  </si>
  <si>
    <t>SILICONE BUTYL</t>
  </si>
  <si>
    <t>SP02134</t>
  </si>
  <si>
    <t>SEALANT ( WHITE ) S2000</t>
  </si>
  <si>
    <t>SP02134-2</t>
  </si>
  <si>
    <t>SEALANT ( WHITE ) DOW CORNING 732</t>
  </si>
  <si>
    <t>SP02134-3</t>
  </si>
  <si>
    <t>SEALANT ( GRAY ) DOW CORNING 732</t>
  </si>
  <si>
    <t>Silicone "Sika" (0.4 Tube/m2)</t>
  </si>
  <si>
    <t>Spray paint</t>
  </si>
  <si>
    <t>EXISTS</t>
  </si>
  <si>
    <t>JOE FOUND</t>
  </si>
  <si>
    <t>PART_NAME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</si>
</sst>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quot;฿&quot;#,##0.00"/>
    <numFmt numFmtId="165" formatCode="&quot;฿&quot;#,##0"/>
    <numFmt numFmtId="166" formatCode="0.0000"/>
  </numFmts>
  <fonts count="12" x14ac:knownFonts="1">
    <font>
      <sz val="11"/>
      <color theme="1"/>
      <name val="Calibri"/>
      <family val="2"/>
      <charset val="222"/>
      <scheme val="minor"/>
    </font>
    <font>
      <sz val="11"/>
      <color theme="1"/>
      <name val="Calibri"/>
      <family val="2"/>
      <charset val="222"/>
      <scheme val="minor"/>
    </font>
    <font>
      <b/>
      <sz val="11"/>
      <color theme="1"/>
      <name val="Calibri"/>
      <family val="2"/>
      <scheme val="minor"/>
    </font>
    <font>
      <sz val="14"/>
      <color theme="1"/>
      <name val="BrowalliaUPC"/>
      <family val="2"/>
    </font>
    <font>
      <sz val="11"/>
      <color theme="1"/>
      <name val="Calibri"/>
      <family val="2"/>
      <scheme val="minor"/>
    </font>
    <font>
      <strike/>
      <sz val="14"/>
      <color rgb="FFFF0000"/>
      <name val="BrowalliaUPC"/>
      <family val="2"/>
    </font>
    <font>
      <strike/>
      <sz val="11"/>
      <color rgb="FFFF0000"/>
      <name val="Calibri"/>
      <family val="2"/>
      <scheme val="minor"/>
    </font>
    <font>
      <strike/>
      <sz val="11"/>
      <color rgb="FFFF0000"/>
      <name val="Calibri"/>
      <family val="2"/>
      <charset val="222"/>
      <scheme val="minor"/>
    </font>
    <font>
      <b/>
      <sz val="10"/>
      <name val="Arial"/>
      <charset val="1"/>
    </font>
    <font>
      <sz val="10"/>
      <name val="Arial"/>
      <charset val="1"/>
    </font>
    <font>
      <u/>
      <sz val="11"/>
      <color theme="10"/>
      <name val="Calibri"/>
      <family val="2"/>
      <charset val="222"/>
      <scheme val="minor"/>
    </font>
    <font>
      <u/>
      <sz val="11"/>
      <color theme="11"/>
      <name val="Calibri"/>
      <family val="2"/>
      <charset val="222"/>
      <scheme val="minor"/>
    </font>
  </fonts>
  <fills count="4">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s>
  <borders count="16">
    <border>
      <left/>
      <right/>
      <top/>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dotted">
        <color auto="1"/>
      </bottom>
      <diagonal/>
    </border>
    <border>
      <left/>
      <right/>
      <top style="medium">
        <color auto="1"/>
      </top>
      <bottom style="dotted">
        <color auto="1"/>
      </bottom>
      <diagonal/>
    </border>
    <border>
      <left style="thin">
        <color auto="1"/>
      </left>
      <right/>
      <top style="medium">
        <color auto="1"/>
      </top>
      <bottom style="dotted">
        <color auto="1"/>
      </bottom>
      <diagonal/>
    </border>
    <border>
      <left style="thin">
        <color auto="1"/>
      </left>
      <right/>
      <top/>
      <bottom/>
      <diagonal/>
    </border>
    <border>
      <left style="thin">
        <color auto="1"/>
      </left>
      <right style="thin">
        <color auto="1"/>
      </right>
      <top style="dotted">
        <color auto="1"/>
      </top>
      <bottom style="dotted">
        <color auto="1"/>
      </bottom>
      <diagonal/>
    </border>
    <border>
      <left/>
      <right/>
      <top style="dotted">
        <color auto="1"/>
      </top>
      <bottom style="dotted">
        <color auto="1"/>
      </bottom>
      <diagonal/>
    </border>
    <border>
      <left style="thin">
        <color auto="1"/>
      </left>
      <right/>
      <top style="dotted">
        <color auto="1"/>
      </top>
      <bottom style="dotted">
        <color auto="1"/>
      </bottom>
      <diagonal/>
    </border>
    <border>
      <left style="thin">
        <color auto="1"/>
      </left>
      <right style="thin">
        <color auto="1"/>
      </right>
      <top style="dotted">
        <color auto="1"/>
      </top>
      <bottom style="thin">
        <color auto="1"/>
      </bottom>
      <diagonal/>
    </border>
    <border>
      <left/>
      <right/>
      <top style="dotted">
        <color auto="1"/>
      </top>
      <bottom style="thin">
        <color auto="1"/>
      </bottom>
      <diagonal/>
    </border>
    <border>
      <left style="thin">
        <color auto="1"/>
      </left>
      <right/>
      <top style="dotted">
        <color auto="1"/>
      </top>
      <bottom style="thin">
        <color auto="1"/>
      </bottom>
      <diagonal/>
    </border>
  </borders>
  <cellStyleXfs count="4">
    <xf numFmtId="0" fontId="0" fillId="0" borderId="0"/>
    <xf numFmtId="43" fontId="1"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50">
    <xf numFmtId="0" fontId="0" fillId="0" borderId="0" xfId="0"/>
    <xf numFmtId="0" fontId="2" fillId="2" borderId="1" xfId="0" applyFont="1" applyFill="1" applyBorder="1" applyAlignment="1">
      <alignment horizontal="center" vertical="center"/>
    </xf>
    <xf numFmtId="0" fontId="2" fillId="2" borderId="4" xfId="0" applyFont="1" applyFill="1" applyBorder="1" applyAlignment="1">
      <alignment horizontal="center" vertical="center"/>
    </xf>
    <xf numFmtId="3" fontId="2" fillId="2" borderId="5" xfId="1" applyNumberFormat="1" applyFont="1" applyFill="1" applyBorder="1" applyAlignment="1">
      <alignment horizontal="center" vertical="center"/>
    </xf>
    <xf numFmtId="165" fontId="0" fillId="0" borderId="0" xfId="0" applyNumberFormat="1" applyFont="1"/>
    <xf numFmtId="0" fontId="3" fillId="0" borderId="6" xfId="0" applyNumberFormat="1" applyFont="1" applyFill="1" applyBorder="1" applyAlignment="1">
      <alignment horizontal="center" vertical="center"/>
    </xf>
    <xf numFmtId="0" fontId="3" fillId="0" borderId="7" xfId="0" applyNumberFormat="1" applyFont="1" applyFill="1" applyBorder="1" applyAlignment="1">
      <alignment horizontal="left"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3" fontId="0" fillId="0" borderId="6" xfId="1" applyNumberFormat="1" applyFont="1" applyFill="1" applyBorder="1" applyAlignment="1">
      <alignment horizontal="center" vertical="center"/>
    </xf>
    <xf numFmtId="0" fontId="3" fillId="0" borderId="10" xfId="0" applyNumberFormat="1" applyFont="1" applyFill="1" applyBorder="1" applyAlignment="1">
      <alignment horizontal="center" vertical="center"/>
    </xf>
    <xf numFmtId="0" fontId="3" fillId="0" borderId="11" xfId="0" applyNumberFormat="1" applyFont="1" applyFill="1" applyBorder="1" applyAlignment="1">
      <alignment horizontal="left" vertical="center"/>
    </xf>
    <xf numFmtId="0" fontId="4" fillId="0" borderId="12"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3" fontId="0" fillId="0" borderId="10" xfId="1" applyNumberFormat="1" applyFont="1" applyFill="1" applyBorder="1" applyAlignment="1">
      <alignment horizontal="center" vertical="center"/>
    </xf>
    <xf numFmtId="0" fontId="3" fillId="0" borderId="13" xfId="0" applyNumberFormat="1" applyFont="1" applyFill="1" applyBorder="1" applyAlignment="1">
      <alignment horizontal="center" vertical="center"/>
    </xf>
    <xf numFmtId="0" fontId="3" fillId="0" borderId="14" xfId="0" applyNumberFormat="1" applyFont="1" applyFill="1" applyBorder="1" applyAlignment="1">
      <alignment horizontal="left" vertical="center"/>
    </xf>
    <xf numFmtId="0" fontId="4" fillId="0" borderId="15"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3" fontId="0" fillId="0" borderId="13" xfId="1" applyNumberFormat="1" applyFont="1" applyFill="1" applyBorder="1" applyAlignment="1">
      <alignment horizontal="center" vertical="center"/>
    </xf>
    <xf numFmtId="0" fontId="0" fillId="0" borderId="0" xfId="0" applyBorder="1"/>
    <xf numFmtId="164" fontId="0" fillId="0" borderId="9" xfId="0" applyNumberFormat="1" applyFont="1" applyBorder="1" applyAlignment="1">
      <alignment vertical="center"/>
    </xf>
    <xf numFmtId="164" fontId="0" fillId="0" borderId="0" xfId="0" applyNumberFormat="1" applyFont="1" applyAlignment="1">
      <alignment vertical="center"/>
    </xf>
    <xf numFmtId="4" fontId="0" fillId="0" borderId="0" xfId="0" applyNumberFormat="1"/>
    <xf numFmtId="0" fontId="5" fillId="0" borderId="10" xfId="0" applyNumberFormat="1" applyFont="1" applyFill="1" applyBorder="1" applyAlignment="1">
      <alignment horizontal="center" vertical="center"/>
    </xf>
    <xf numFmtId="0" fontId="5" fillId="0" borderId="11" xfId="0" applyNumberFormat="1" applyFont="1" applyFill="1" applyBorder="1" applyAlignment="1">
      <alignment horizontal="left" vertical="center"/>
    </xf>
    <xf numFmtId="0" fontId="6" fillId="0" borderId="12"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3" fontId="7" fillId="0" borderId="10" xfId="1" applyNumberFormat="1" applyFont="1" applyFill="1" applyBorder="1" applyAlignment="1">
      <alignment horizontal="center" vertical="center"/>
    </xf>
    <xf numFmtId="164" fontId="7" fillId="0" borderId="9" xfId="0" applyNumberFormat="1" applyFont="1" applyBorder="1" applyAlignment="1">
      <alignment vertical="center"/>
    </xf>
    <xf numFmtId="166" fontId="4" fillId="0" borderId="8" xfId="0" applyNumberFormat="1" applyFont="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3" fontId="0" fillId="0" borderId="0" xfId="0" applyNumberFormat="1"/>
    <xf numFmtId="0" fontId="2" fillId="2" borderId="2" xfId="0" applyFont="1" applyFill="1" applyBorder="1" applyAlignment="1">
      <alignment vertical="center"/>
    </xf>
    <xf numFmtId="0" fontId="2" fillId="2" borderId="3" xfId="0" applyFont="1" applyFill="1" applyBorder="1" applyAlignment="1">
      <alignment vertical="center"/>
    </xf>
    <xf numFmtId="164" fontId="0" fillId="0" borderId="0" xfId="0" applyNumberFormat="1" applyFont="1" applyAlignment="1">
      <alignment horizontal="center"/>
    </xf>
    <xf numFmtId="165" fontId="0" fillId="0" borderId="0" xfId="0" applyNumberFormat="1" applyFont="1" applyAlignment="1">
      <alignment horizontal="center"/>
    </xf>
    <xf numFmtId="0" fontId="0"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3" borderId="0" xfId="0" applyNumberFormat="1" applyFill="1"/>
    <xf numFmtId="0" fontId="8" fillId="0" borderId="0" xfId="0" applyFont="1" applyFill="1" applyBorder="1" applyAlignment="1" applyProtection="1"/>
    <xf numFmtId="0" fontId="9" fillId="0" borderId="0" xfId="0" applyFont="1" applyFill="1" applyBorder="1" applyAlignment="1" applyProtection="1"/>
    <xf numFmtId="0" fontId="0" fillId="0" borderId="0" xfId="0" applyAlignment="1"/>
  </cellXfs>
  <cellStyles count="4">
    <cellStyle name="Comma" xfId="1" builtinId="3"/>
    <cellStyle name="Followed Hyperlink" xfId="3" builtinId="9" hidden="1"/>
    <cellStyle name="Hyperlink" xfId="2" builtinId="8" hidden="1"/>
    <cellStyle name="Normal" xfId="0" builtinId="0"/>
  </cellStyles>
  <dxfs count="6">
    <dxf>
      <numFmt numFmtId="0" formatCode="General"/>
    </dxf>
    <dxf>
      <font>
        <b/>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protection locked="1" hidden="0"/>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244.594153472222" createdVersion="4" refreshedVersion="4" minRefreshableVersion="3" recordCount="525">
  <cacheSource type="worksheet">
    <worksheetSource ref="B1:N526" sheet="คำนวนราคา 25 mm. แบบพิเศษ"/>
  </cacheSource>
  <cacheFields count="13">
    <cacheField name="ITEM " numFmtId="0">
      <sharedItems/>
    </cacheField>
    <cacheField name="DESCRIPTION" numFmtId="0">
      <sharedItems/>
    </cacheField>
    <cacheField name="DESC2" numFmtId="0">
      <sharedItems count="2">
        <s v="PANEL"/>
        <s v="ACCESS DOOR"/>
      </sharedItems>
    </cacheField>
    <cacheField name="WIDTH" numFmtId="0">
      <sharedItems containsSemiMixedTypes="0" containsString="0" containsNumber="1" containsInteger="1" minValue="48" maxValue="1198"/>
    </cacheField>
    <cacheField name="LENGTH" numFmtId="0">
      <sharedItems containsSemiMixedTypes="0" containsString="0" containsNumber="1" containsInteger="1" minValue="298" maxValue="3598"/>
    </cacheField>
    <cacheField name="OUTER PANEL" numFmtId="0">
      <sharedItems/>
    </cacheField>
    <cacheField name="COLOR" numFmtId="0">
      <sharedItems/>
    </cacheField>
    <cacheField name="INNER PANEL" numFmtId="0">
      <sharedItems/>
    </cacheField>
    <cacheField name="PRICE/EACH." numFmtId="3">
      <sharedItems containsSemiMixedTypes="0" containsString="0" containsNumber="1" minValue="11.800800000000001" maxValue="3556.0832999999993"/>
    </cacheField>
    <cacheField name="REF" numFmtId="164">
      <sharedItems/>
    </cacheField>
    <cacheField name="REM" numFmtId="0">
      <sharedItems containsBlank="1" count="3">
        <m/>
        <s v="มีในระบบแล้ว"/>
        <s v="JOE FOUND"/>
      </sharedItems>
    </cacheField>
    <cacheField name="PRICE" numFmtId="0">
      <sharedItems containsSemiMixedTypes="0" containsString="0" containsNumber="1" minValue="11.800800000000001" maxValue="3556.0832999999993"/>
    </cacheField>
    <cacheField name="round(price)" numFmtId="164">
      <sharedItems containsSemiMixedTypes="0" containsString="0" containsNumber="1" containsInteger="1" minValue="12" maxValue="355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25">
  <r>
    <s v="463P0642"/>
    <s v="39GPN0.5-03"/>
    <x v="0"/>
    <n v="48"/>
    <n v="298"/>
    <s v="N,"/>
    <s v="Off White"/>
    <s v="Galvanize"/>
    <n v="11.800800000000001"/>
    <e v="#N/A"/>
    <x v="0"/>
    <n v="11.800800000000001"/>
    <n v="12"/>
  </r>
  <r>
    <s v="463P0643"/>
    <s v="39GPN0.5-04"/>
    <x v="0"/>
    <n v="48"/>
    <n v="398"/>
    <s v="N,"/>
    <s v="Off White"/>
    <s v="Galvanize"/>
    <n v="15.760800000000003"/>
    <e v="#N/A"/>
    <x v="0"/>
    <n v="15.760800000000003"/>
    <n v="16"/>
  </r>
  <r>
    <s v="463P0644"/>
    <s v="39GPN0.5-05"/>
    <x v="0"/>
    <n v="48"/>
    <n v="498"/>
    <s v="N,"/>
    <s v="Off White"/>
    <s v="Galvanize"/>
    <n v="19.720800000000001"/>
    <s v="463P0644"/>
    <x v="1"/>
    <n v="19.720800000000001"/>
    <n v="20"/>
  </r>
  <r>
    <s v="463P0645"/>
    <s v="39GPN0.5-06"/>
    <x v="0"/>
    <n v="48"/>
    <n v="598"/>
    <s v="N,"/>
    <s v="Off White"/>
    <s v="Galvanize"/>
    <n v="23.680800000000001"/>
    <e v="#N/A"/>
    <x v="0"/>
    <n v="23.680800000000001"/>
    <n v="24"/>
  </r>
  <r>
    <s v="463P0646"/>
    <s v="39GPN0.5-07"/>
    <x v="0"/>
    <n v="48"/>
    <n v="698"/>
    <s v="N,"/>
    <s v="Off White"/>
    <s v="Galvanize"/>
    <n v="27.640799999999999"/>
    <e v="#N/A"/>
    <x v="0"/>
    <n v="27.640799999999999"/>
    <n v="28"/>
  </r>
  <r>
    <s v="463P0647"/>
    <s v="39GPN0.5-08"/>
    <x v="0"/>
    <n v="48"/>
    <n v="798"/>
    <s v="N,"/>
    <s v="Off White"/>
    <s v="Galvanize"/>
    <n v="31.600800000000003"/>
    <e v="#N/A"/>
    <x v="0"/>
    <n v="31.600800000000003"/>
    <n v="32"/>
  </r>
  <r>
    <s v="463P0648"/>
    <s v="39GPN0.5-09"/>
    <x v="0"/>
    <n v="48"/>
    <n v="898"/>
    <s v="N,"/>
    <s v="Off White"/>
    <s v="Galvanize"/>
    <n v="35.5608"/>
    <e v="#N/A"/>
    <x v="0"/>
    <n v="35.5608"/>
    <n v="36"/>
  </r>
  <r>
    <s v="463P0649"/>
    <s v="39GPN0.5-10"/>
    <x v="0"/>
    <n v="48"/>
    <n v="998"/>
    <s v="N,"/>
    <s v="Off White"/>
    <s v="Galvanize"/>
    <n v="39.520800000000001"/>
    <e v="#N/A"/>
    <x v="0"/>
    <n v="39.520800000000001"/>
    <n v="40"/>
  </r>
  <r>
    <s v="463P0650"/>
    <s v="39GPN0.5-11"/>
    <x v="0"/>
    <n v="48"/>
    <n v="1098"/>
    <s v="N,"/>
    <s v="Off White"/>
    <s v="Galvanize"/>
    <n v="43.480800000000009"/>
    <e v="#N/A"/>
    <x v="2"/>
    <n v="43.480800000000009"/>
    <n v="43"/>
  </r>
  <r>
    <s v="463P0651"/>
    <s v="39GPN0.5-12"/>
    <x v="0"/>
    <n v="48"/>
    <n v="1198"/>
    <s v="N,"/>
    <s v="Off White"/>
    <s v="Galvanize"/>
    <n v="47.440800000000003"/>
    <e v="#N/A"/>
    <x v="0"/>
    <n v="47.440800000000003"/>
    <n v="47"/>
  </r>
  <r>
    <s v="463P0652"/>
    <s v="39GPN0.5-13"/>
    <x v="0"/>
    <n v="48"/>
    <n v="1298"/>
    <s v="N,"/>
    <s v="Off White"/>
    <s v="Galvanize"/>
    <n v="51.400800000000004"/>
    <e v="#N/A"/>
    <x v="0"/>
    <n v="51.400800000000004"/>
    <n v="51"/>
  </r>
  <r>
    <s v="463P0653"/>
    <s v="39GPN0.5-14"/>
    <x v="0"/>
    <n v="48"/>
    <n v="1398"/>
    <s v="N,"/>
    <s v="Off White"/>
    <s v="Galvanize"/>
    <n v="55.360799999999998"/>
    <e v="#N/A"/>
    <x v="0"/>
    <n v="55.360799999999998"/>
    <n v="55"/>
  </r>
  <r>
    <s v="463P0654"/>
    <s v="39GPN0.5-15"/>
    <x v="0"/>
    <n v="48"/>
    <n v="1498"/>
    <s v="N,"/>
    <s v="Off White"/>
    <s v="Galvanize"/>
    <n v="59.320799999999998"/>
    <e v="#N/A"/>
    <x v="0"/>
    <n v="59.320799999999998"/>
    <n v="59"/>
  </r>
  <r>
    <s v="463P0655"/>
    <s v="39GPN0.5-16"/>
    <x v="0"/>
    <n v="48"/>
    <n v="1598"/>
    <s v="N,"/>
    <s v="Off White"/>
    <s v="Galvanize"/>
    <n v="63.280800000000006"/>
    <e v="#N/A"/>
    <x v="0"/>
    <n v="63.280800000000006"/>
    <n v="63"/>
  </r>
  <r>
    <s v="463P0656"/>
    <s v="39GPN0.5-17"/>
    <x v="0"/>
    <n v="48"/>
    <n v="1698"/>
    <s v="N,"/>
    <s v="Off White"/>
    <s v="Galvanize"/>
    <n v="67.240799999999993"/>
    <e v="#N/A"/>
    <x v="0"/>
    <n v="67.240799999999993"/>
    <n v="67"/>
  </r>
  <r>
    <s v="463P0657"/>
    <s v="39GPN01-03"/>
    <x v="0"/>
    <n v="98"/>
    <n v="298"/>
    <s v="N,"/>
    <s v="Off White"/>
    <s v="Galvanize"/>
    <n v="24.093299999999999"/>
    <e v="#N/A"/>
    <x v="0"/>
    <n v="24.093299999999999"/>
    <n v="24"/>
  </r>
  <r>
    <s v="463P0658"/>
    <s v="39GPN01-04"/>
    <x v="0"/>
    <n v="98"/>
    <n v="398"/>
    <s v="N,"/>
    <s v="Off White"/>
    <s v="Galvanize"/>
    <n v="32.1783"/>
    <e v="#N/A"/>
    <x v="0"/>
    <n v="32.1783"/>
    <n v="32"/>
  </r>
  <r>
    <s v="463P0659"/>
    <s v="39GPN01-27"/>
    <x v="0"/>
    <n v="98"/>
    <n v="2698"/>
    <s v="N,"/>
    <s v="Off White"/>
    <s v="Galvanize"/>
    <n v="218.13330000000002"/>
    <e v="#N/A"/>
    <x v="0"/>
    <n v="218.13330000000002"/>
    <n v="218"/>
  </r>
  <r>
    <s v="463P0660"/>
    <s v="39GPN01-28"/>
    <x v="0"/>
    <n v="98"/>
    <n v="2798"/>
    <s v="N,"/>
    <s v="Off White"/>
    <s v="Galvanize"/>
    <n v="226.2183"/>
    <e v="#N/A"/>
    <x v="0"/>
    <n v="226.2183"/>
    <n v="226"/>
  </r>
  <r>
    <s v="463P0661"/>
    <s v="39GPN01-29"/>
    <x v="0"/>
    <n v="98"/>
    <n v="2898"/>
    <s v="N,"/>
    <s v="Off White"/>
    <s v="Galvanize"/>
    <n v="234.30330000000004"/>
    <e v="#N/A"/>
    <x v="0"/>
    <n v="234.30330000000004"/>
    <n v="234"/>
  </r>
  <r>
    <s v="463P0662"/>
    <s v="39GPN01-30"/>
    <x v="0"/>
    <n v="98"/>
    <n v="2998"/>
    <s v="N,"/>
    <s v="Off White"/>
    <s v="Galvanize"/>
    <n v="242.38830000000002"/>
    <e v="#N/A"/>
    <x v="0"/>
    <n v="242.38830000000002"/>
    <n v="242"/>
  </r>
  <r>
    <s v="463P0663"/>
    <s v="39GPN01-31"/>
    <x v="0"/>
    <n v="98"/>
    <n v="3098"/>
    <s v="N,"/>
    <s v="Off White"/>
    <s v="Galvanize"/>
    <n v="250.47329999999999"/>
    <e v="#N/A"/>
    <x v="0"/>
    <n v="250.47329999999999"/>
    <n v="250"/>
  </r>
  <r>
    <s v="463P0664"/>
    <s v="39GPN01-32"/>
    <x v="0"/>
    <n v="98"/>
    <n v="3198"/>
    <s v="N,"/>
    <s v="Off White"/>
    <s v="Galvanize"/>
    <n v="258.55830000000003"/>
    <e v="#N/A"/>
    <x v="0"/>
    <n v="258.55830000000003"/>
    <n v="259"/>
  </r>
  <r>
    <s v="463P0665"/>
    <s v="39GPN01-33"/>
    <x v="0"/>
    <n v="98"/>
    <n v="3298"/>
    <s v="N,"/>
    <s v="Off White"/>
    <s v="Galvanize"/>
    <n v="266.64330000000001"/>
    <e v="#N/A"/>
    <x v="0"/>
    <n v="266.64330000000001"/>
    <n v="267"/>
  </r>
  <r>
    <s v="463P0666"/>
    <s v="39GPN01-34"/>
    <x v="0"/>
    <n v="98"/>
    <n v="3398"/>
    <s v="N,"/>
    <s v="Off White"/>
    <s v="Galvanize"/>
    <n v="274.72829999999999"/>
    <e v="#N/A"/>
    <x v="0"/>
    <n v="274.72829999999999"/>
    <n v="275"/>
  </r>
  <r>
    <s v="463P0667"/>
    <s v="39GPN01-35"/>
    <x v="0"/>
    <n v="98"/>
    <n v="3498"/>
    <s v="N,"/>
    <s v="Off White"/>
    <s v="Galvanize"/>
    <n v="282.81330000000003"/>
    <e v="#N/A"/>
    <x v="0"/>
    <n v="282.81330000000003"/>
    <n v="283"/>
  </r>
  <r>
    <s v="463P0668"/>
    <s v="39GPN01-36"/>
    <x v="0"/>
    <n v="98"/>
    <n v="3598"/>
    <s v="N,"/>
    <s v="Off White"/>
    <s v="Galvanize"/>
    <n v="290.89830000000001"/>
    <e v="#N/A"/>
    <x v="0"/>
    <n v="290.89830000000001"/>
    <n v="291"/>
  </r>
  <r>
    <s v="463P0669"/>
    <s v="39GPN1.5X03"/>
    <x v="0"/>
    <n v="148"/>
    <n v="298"/>
    <s v="N,"/>
    <s v="Off White"/>
    <s v="Galvanize"/>
    <n v="36.385799999999996"/>
    <e v="#N/A"/>
    <x v="0"/>
    <n v="36.385799999999996"/>
    <n v="36"/>
  </r>
  <r>
    <s v="463P0670"/>
    <s v="39GPN1.5X04"/>
    <x v="0"/>
    <n v="148"/>
    <n v="398"/>
    <s v="N,"/>
    <s v="Off White"/>
    <s v="Galvanize"/>
    <n v="48.595799999999997"/>
    <s v="463P0670"/>
    <x v="1"/>
    <n v="48.595799999999997"/>
    <n v="49"/>
  </r>
  <r>
    <s v="463P0671"/>
    <s v="39GPN1.5X05"/>
    <x v="0"/>
    <n v="148"/>
    <n v="498"/>
    <s v="N,"/>
    <s v="Off White"/>
    <s v="Galvanize"/>
    <n v="60.805799999999991"/>
    <e v="#N/A"/>
    <x v="0"/>
    <n v="60.805799999999991"/>
    <n v="61"/>
  </r>
  <r>
    <s v="463P0672"/>
    <s v="39GPN1.5X06"/>
    <x v="0"/>
    <n v="148"/>
    <n v="598"/>
    <s v="N,"/>
    <s v="Off White"/>
    <s v="Galvanize"/>
    <n v="73.015799999999984"/>
    <s v="463P0672"/>
    <x v="1"/>
    <n v="73.015799999999984"/>
    <n v="73"/>
  </r>
  <r>
    <s v="463P0673"/>
    <s v="39GPN1.5X07"/>
    <x v="0"/>
    <n v="148"/>
    <n v="698"/>
    <s v="N,"/>
    <s v="Off White"/>
    <s v="Galvanize"/>
    <n v="85.225799999999992"/>
    <e v="#N/A"/>
    <x v="0"/>
    <n v="85.225799999999992"/>
    <n v="85"/>
  </r>
  <r>
    <s v="463P0674"/>
    <s v="39GPN1.5X08"/>
    <x v="0"/>
    <n v="148"/>
    <n v="798"/>
    <s v="N,"/>
    <s v="Off White"/>
    <s v="Galvanize"/>
    <n v="97.4358"/>
    <s v="463P0674"/>
    <x v="1"/>
    <n v="97.4358"/>
    <n v="97"/>
  </r>
  <r>
    <s v="463P0675"/>
    <s v="39GPN1.5X09"/>
    <x v="0"/>
    <n v="148"/>
    <n v="898"/>
    <s v="N,"/>
    <s v="Off White"/>
    <s v="Galvanize"/>
    <n v="109.64579999999999"/>
    <s v="463P0675"/>
    <x v="1"/>
    <n v="109.64579999999999"/>
    <n v="110"/>
  </r>
  <r>
    <s v="463P0676"/>
    <s v="39GPN1.5X10"/>
    <x v="0"/>
    <n v="148"/>
    <n v="998"/>
    <s v="N,"/>
    <s v="Off White"/>
    <s v="Galvanize"/>
    <n v="121.8558"/>
    <e v="#N/A"/>
    <x v="0"/>
    <n v="121.8558"/>
    <n v="122"/>
  </r>
  <r>
    <s v="463P0677"/>
    <s v="39GPN1.5X11"/>
    <x v="0"/>
    <n v="148"/>
    <n v="1098"/>
    <s v="N,"/>
    <s v="Off White"/>
    <s v="Galvanize"/>
    <n v="134.0658"/>
    <e v="#N/A"/>
    <x v="0"/>
    <n v="134.0658"/>
    <n v="134"/>
  </r>
  <r>
    <s v="463P0678"/>
    <s v="39GPN1.5X12"/>
    <x v="0"/>
    <n v="148"/>
    <n v="1198"/>
    <s v="N,"/>
    <s v="Off White"/>
    <s v="Galvanize"/>
    <n v="146.2758"/>
    <s v="463P0678"/>
    <x v="1"/>
    <n v="146.2758"/>
    <n v="146"/>
  </r>
  <r>
    <s v="463P0679"/>
    <s v="39GPN1.5X13"/>
    <x v="0"/>
    <n v="148"/>
    <n v="1298"/>
    <s v="N,"/>
    <s v="Off White"/>
    <s v="Galvanize"/>
    <n v="158.48579999999998"/>
    <s v="463P0679"/>
    <x v="1"/>
    <n v="158.48579999999998"/>
    <n v="158"/>
  </r>
  <r>
    <s v="463P0680"/>
    <s v="39GPN1.5X14"/>
    <x v="0"/>
    <n v="148"/>
    <n v="1398"/>
    <s v="N,"/>
    <s v="Off White"/>
    <s v="Galvanize"/>
    <n v="170.69579999999999"/>
    <e v="#N/A"/>
    <x v="0"/>
    <n v="170.69579999999999"/>
    <n v="171"/>
  </r>
  <r>
    <s v="463P0681"/>
    <s v="39GPN1.5X15"/>
    <x v="0"/>
    <n v="148"/>
    <n v="1498"/>
    <s v="N,"/>
    <s v="Off White"/>
    <s v="Galvanize"/>
    <n v="182.9058"/>
    <e v="#N/A"/>
    <x v="0"/>
    <n v="182.9058"/>
    <n v="183"/>
  </r>
  <r>
    <s v="463P0682"/>
    <s v="39GPN1.5X16"/>
    <x v="0"/>
    <n v="148"/>
    <n v="1598"/>
    <s v="N,"/>
    <s v="Off White"/>
    <s v="Galvanize"/>
    <n v="195.11580000000001"/>
    <e v="#N/A"/>
    <x v="0"/>
    <n v="195.11580000000001"/>
    <n v="195"/>
  </r>
  <r>
    <s v="463P0683"/>
    <s v="39GPN1.5X17"/>
    <x v="0"/>
    <n v="148"/>
    <n v="1698"/>
    <s v="N,"/>
    <s v="Off White"/>
    <s v="Galvanize"/>
    <n v="207.32579999999999"/>
    <e v="#N/A"/>
    <x v="0"/>
    <n v="207.32579999999999"/>
    <n v="207"/>
  </r>
  <r>
    <s v="463P0684"/>
    <s v="39GPN1.5X18"/>
    <x v="0"/>
    <n v="148"/>
    <n v="1798"/>
    <s v="N,"/>
    <s v="Off White"/>
    <s v="Galvanize"/>
    <n v="219.53579999999999"/>
    <e v="#N/A"/>
    <x v="0"/>
    <n v="219.53579999999999"/>
    <n v="220"/>
  </r>
  <r>
    <s v="463P0685"/>
    <s v="39GPN1.5X19"/>
    <x v="0"/>
    <n v="148"/>
    <n v="1898"/>
    <s v="N,"/>
    <s v="Off White"/>
    <s v="Galvanize"/>
    <n v="231.7458"/>
    <e v="#N/A"/>
    <x v="0"/>
    <n v="231.7458"/>
    <n v="232"/>
  </r>
  <r>
    <s v="463P0686"/>
    <s v="39GPN1.5X20"/>
    <x v="0"/>
    <n v="148"/>
    <n v="1998"/>
    <s v="N,"/>
    <s v="Off White"/>
    <s v="Galvanize"/>
    <n v="243.95579999999998"/>
    <e v="#N/A"/>
    <x v="0"/>
    <n v="243.95579999999998"/>
    <n v="244"/>
  </r>
  <r>
    <s v="463P0687"/>
    <s v="39GPN1.5X21"/>
    <x v="0"/>
    <n v="148"/>
    <n v="2098"/>
    <s v="N,"/>
    <s v="Off White"/>
    <s v="Galvanize"/>
    <n v="256.16579999999993"/>
    <e v="#N/A"/>
    <x v="0"/>
    <n v="256.16579999999993"/>
    <n v="256"/>
  </r>
  <r>
    <s v="463P0688"/>
    <s v="39GPN1.5X22"/>
    <x v="0"/>
    <n v="148"/>
    <n v="2198"/>
    <s v="N,"/>
    <s v="Off White"/>
    <s v="Galvanize"/>
    <n v="268.37579999999997"/>
    <e v="#N/A"/>
    <x v="0"/>
    <n v="268.37579999999997"/>
    <n v="268"/>
  </r>
  <r>
    <s v="463P0689"/>
    <s v="39GPN1.5X23"/>
    <x v="0"/>
    <n v="148"/>
    <n v="2298"/>
    <s v="N,"/>
    <s v="Off White"/>
    <s v="Galvanize"/>
    <n v="280.58579999999995"/>
    <e v="#N/A"/>
    <x v="0"/>
    <n v="280.58579999999995"/>
    <n v="281"/>
  </r>
  <r>
    <s v="463P0690"/>
    <s v="39GPN1.5X24"/>
    <x v="0"/>
    <n v="148"/>
    <n v="2398"/>
    <s v="N,"/>
    <s v="Off White"/>
    <s v="Galvanize"/>
    <n v="292.79579999999999"/>
    <e v="#N/A"/>
    <x v="0"/>
    <n v="292.79579999999999"/>
    <n v="293"/>
  </r>
  <r>
    <s v="463P0691"/>
    <s v="39GPN1.5X25"/>
    <x v="0"/>
    <n v="148"/>
    <n v="2498"/>
    <s v="N,"/>
    <s v="Off White"/>
    <s v="Galvanize"/>
    <n v="305.00580000000002"/>
    <e v="#N/A"/>
    <x v="0"/>
    <n v="305.00580000000002"/>
    <n v="305"/>
  </r>
  <r>
    <s v="463P0692"/>
    <s v="39GPN1.5X26"/>
    <x v="0"/>
    <n v="148"/>
    <n v="2598"/>
    <s v="N,"/>
    <s v="Off White"/>
    <s v="Galvanize"/>
    <n v="317.21579999999994"/>
    <e v="#N/A"/>
    <x v="0"/>
    <n v="317.21579999999994"/>
    <n v="317"/>
  </r>
  <r>
    <s v="463P0693"/>
    <s v="39GPN1.5X27"/>
    <x v="0"/>
    <n v="148"/>
    <n v="2698"/>
    <s v="N,"/>
    <s v="Off White"/>
    <s v="Galvanize"/>
    <n v="329.42579999999998"/>
    <e v="#N/A"/>
    <x v="0"/>
    <n v="329.42579999999998"/>
    <n v="329"/>
  </r>
  <r>
    <s v="463P0694"/>
    <s v="39GPN1.5X28"/>
    <x v="0"/>
    <n v="148"/>
    <n v="2798"/>
    <s v="N,"/>
    <s v="Off White"/>
    <s v="Galvanize"/>
    <n v="341.63579999999996"/>
    <e v="#N/A"/>
    <x v="0"/>
    <n v="341.63579999999996"/>
    <n v="342"/>
  </r>
  <r>
    <s v="463P0695"/>
    <s v="39GPN1.5X29"/>
    <x v="0"/>
    <n v="148"/>
    <n v="2898"/>
    <s v="N,"/>
    <s v="Off White"/>
    <s v="Galvanize"/>
    <n v="353.8458"/>
    <e v="#N/A"/>
    <x v="0"/>
    <n v="353.8458"/>
    <n v="354"/>
  </r>
  <r>
    <s v="463P0696"/>
    <s v="39GPN1.5X30"/>
    <x v="0"/>
    <n v="148"/>
    <n v="2998"/>
    <s v="N,"/>
    <s v="Off White"/>
    <s v="Galvanize"/>
    <n v="366.05579999999998"/>
    <e v="#N/A"/>
    <x v="0"/>
    <n v="366.05579999999998"/>
    <n v="366"/>
  </r>
  <r>
    <s v="463P0697"/>
    <s v="39GPN1.5X31"/>
    <x v="0"/>
    <n v="148"/>
    <n v="3098"/>
    <s v="N,"/>
    <s v="Off White"/>
    <s v="Galvanize"/>
    <n v="378.26579999999996"/>
    <e v="#N/A"/>
    <x v="0"/>
    <n v="378.26579999999996"/>
    <n v="378"/>
  </r>
  <r>
    <s v="463P0698"/>
    <s v="39GPN1.5X32"/>
    <x v="0"/>
    <n v="148"/>
    <n v="3198"/>
    <s v="N,"/>
    <s v="Off White"/>
    <s v="Galvanize"/>
    <n v="390.47579999999994"/>
    <e v="#N/A"/>
    <x v="0"/>
    <n v="390.47579999999994"/>
    <n v="390"/>
  </r>
  <r>
    <s v="463P0699"/>
    <s v="39GPN1.5X33"/>
    <x v="0"/>
    <n v="148"/>
    <n v="3298"/>
    <s v="N,"/>
    <s v="Off White"/>
    <s v="Galvanize"/>
    <n v="402.68579999999997"/>
    <e v="#N/A"/>
    <x v="0"/>
    <n v="402.68579999999997"/>
    <n v="403"/>
  </r>
  <r>
    <s v="463P0700"/>
    <s v="39GPN1.5X34"/>
    <x v="0"/>
    <n v="148"/>
    <n v="3398"/>
    <s v="N,"/>
    <s v="Off White"/>
    <s v="Galvanize"/>
    <n v="414.89580000000001"/>
    <e v="#N/A"/>
    <x v="0"/>
    <n v="414.89580000000001"/>
    <n v="415"/>
  </r>
  <r>
    <s v="463P0701"/>
    <s v="39GPN1.5X35"/>
    <x v="0"/>
    <n v="148"/>
    <n v="3498"/>
    <s v="N,"/>
    <s v="Off White"/>
    <s v="Galvanize"/>
    <n v="427.10580000000004"/>
    <e v="#N/A"/>
    <x v="0"/>
    <n v="427.10580000000004"/>
    <n v="427"/>
  </r>
  <r>
    <s v="463P0702"/>
    <s v="39GPN1.5X36"/>
    <x v="0"/>
    <n v="148"/>
    <n v="3598"/>
    <s v="N,"/>
    <s v="Off White"/>
    <s v="Galvanize"/>
    <n v="439.31579999999997"/>
    <e v="#N/A"/>
    <x v="0"/>
    <n v="439.31579999999997"/>
    <n v="439"/>
  </r>
  <r>
    <s v="463P0703"/>
    <s v="39GPN02-03"/>
    <x v="0"/>
    <n v="198"/>
    <n v="298"/>
    <s v="N,"/>
    <s v="Off White"/>
    <s v="Galvanize"/>
    <n v="48.6783"/>
    <e v="#N/A"/>
    <x v="0"/>
    <n v="48.6783"/>
    <n v="49"/>
  </r>
  <r>
    <s v="463P0704"/>
    <s v="39GPN02-04"/>
    <x v="0"/>
    <n v="198"/>
    <n v="398"/>
    <s v="N,"/>
    <s v="Off White"/>
    <s v="Galvanize"/>
    <n v="65.013300000000015"/>
    <e v="#N/A"/>
    <x v="0"/>
    <n v="65.013300000000015"/>
    <n v="65"/>
  </r>
  <r>
    <s v="463P0705"/>
    <s v="39GPN02-27"/>
    <x v="0"/>
    <n v="198"/>
    <n v="2698"/>
    <s v="N,"/>
    <s v="Off White"/>
    <s v="Galvanize"/>
    <n v="440.7183"/>
    <e v="#N/A"/>
    <x v="0"/>
    <n v="440.7183"/>
    <n v="441"/>
  </r>
  <r>
    <s v="463P0706"/>
    <s v="39GPN02-28"/>
    <x v="0"/>
    <n v="198"/>
    <n v="2798"/>
    <s v="N,"/>
    <s v="Off White"/>
    <s v="Galvanize"/>
    <n v="457.05330000000004"/>
    <e v="#N/A"/>
    <x v="0"/>
    <n v="457.05330000000004"/>
    <n v="457"/>
  </r>
  <r>
    <s v="463P0707"/>
    <s v="39GPN02-29"/>
    <x v="0"/>
    <n v="198"/>
    <n v="2898"/>
    <s v="N,"/>
    <s v="Off White"/>
    <s v="Galvanize"/>
    <n v="473.38830000000007"/>
    <e v="#N/A"/>
    <x v="0"/>
    <n v="473.38830000000007"/>
    <n v="473"/>
  </r>
  <r>
    <s v="463P0708"/>
    <s v="39GPN02-30"/>
    <x v="0"/>
    <n v="198"/>
    <n v="2998"/>
    <s v="N,"/>
    <s v="Off White"/>
    <s v="Galvanize"/>
    <n v="489.72329999999999"/>
    <e v="#N/A"/>
    <x v="0"/>
    <n v="489.72329999999999"/>
    <n v="490"/>
  </r>
  <r>
    <s v="463P0709"/>
    <s v="39GPN02-31"/>
    <x v="0"/>
    <n v="198"/>
    <n v="3098"/>
    <s v="N,"/>
    <s v="Off White"/>
    <s v="Galvanize"/>
    <n v="506.05829999999997"/>
    <e v="#N/A"/>
    <x v="0"/>
    <n v="506.05829999999997"/>
    <n v="506"/>
  </r>
  <r>
    <s v="463P0710"/>
    <s v="39GPN02-32"/>
    <x v="0"/>
    <n v="198"/>
    <n v="3198"/>
    <s v="N,"/>
    <s v="Off White"/>
    <s v="Galvanize"/>
    <n v="522.39329999999995"/>
    <e v="#N/A"/>
    <x v="0"/>
    <n v="522.39329999999995"/>
    <n v="522"/>
  </r>
  <r>
    <s v="463P0711"/>
    <s v="39GPN02-33"/>
    <x v="0"/>
    <n v="198"/>
    <n v="3298"/>
    <s v="N,"/>
    <s v="Off White"/>
    <s v="Galvanize"/>
    <n v="538.72829999999999"/>
    <e v="#N/A"/>
    <x v="0"/>
    <n v="538.72829999999999"/>
    <n v="539"/>
  </r>
  <r>
    <s v="463P0712"/>
    <s v="39GPN02-34"/>
    <x v="0"/>
    <n v="198"/>
    <n v="3398"/>
    <s v="N,"/>
    <s v="Off White"/>
    <s v="Galvanize"/>
    <n v="555.06330000000003"/>
    <e v="#N/A"/>
    <x v="0"/>
    <n v="555.06330000000003"/>
    <n v="555"/>
  </r>
  <r>
    <s v="463P0713"/>
    <s v="39GPN02-35"/>
    <x v="0"/>
    <n v="198"/>
    <n v="3498"/>
    <s v="N,"/>
    <s v="Off White"/>
    <s v="Galvanize"/>
    <n v="571.39830000000006"/>
    <e v="#N/A"/>
    <x v="0"/>
    <n v="571.39830000000006"/>
    <n v="571"/>
  </r>
  <r>
    <s v="463P0714"/>
    <s v="39GPN02-36"/>
    <x v="0"/>
    <n v="198"/>
    <n v="3598"/>
    <s v="N,"/>
    <s v="Off White"/>
    <s v="Galvanize"/>
    <n v="587.73329999999999"/>
    <e v="#N/A"/>
    <x v="0"/>
    <n v="587.73329999999999"/>
    <n v="588"/>
  </r>
  <r>
    <s v="463P0715"/>
    <s v="39GPN2.5-03"/>
    <x v="0"/>
    <n v="248"/>
    <n v="298"/>
    <s v="N,"/>
    <s v="Off White"/>
    <s v="Galvanize"/>
    <n v="60.970799999999997"/>
    <e v="#N/A"/>
    <x v="0"/>
    <n v="60.970799999999997"/>
    <n v="61"/>
  </r>
  <r>
    <s v="463P0716"/>
    <s v="39GPN2.5-04"/>
    <x v="0"/>
    <n v="248"/>
    <n v="398"/>
    <s v="N,"/>
    <s v="Off White"/>
    <s v="Galvanize"/>
    <n v="81.430800000000005"/>
    <e v="#N/A"/>
    <x v="0"/>
    <n v="81.430800000000005"/>
    <n v="81"/>
  </r>
  <r>
    <s v="463P0717"/>
    <s v="39GPN2.5-05"/>
    <x v="0"/>
    <n v="248"/>
    <n v="498"/>
    <s v="N,"/>
    <s v="Off White"/>
    <s v="Galvanize"/>
    <n v="101.8908"/>
    <e v="#N/A"/>
    <x v="0"/>
    <n v="101.8908"/>
    <n v="102"/>
  </r>
  <r>
    <s v="463P0718"/>
    <s v="39GPN2.5-06"/>
    <x v="0"/>
    <n v="248"/>
    <n v="598"/>
    <s v="N,"/>
    <s v="Off White"/>
    <s v="Galvanize"/>
    <n v="122.35079999999999"/>
    <s v="463P0718"/>
    <x v="1"/>
    <n v="122.35079999999999"/>
    <n v="122"/>
  </r>
  <r>
    <s v="463P0719"/>
    <s v="39GPN2.5-07"/>
    <x v="0"/>
    <n v="248"/>
    <n v="698"/>
    <s v="N,"/>
    <s v="Off White"/>
    <s v="Galvanize"/>
    <n v="142.81079999999997"/>
    <e v="#N/A"/>
    <x v="0"/>
    <n v="142.81079999999997"/>
    <n v="143"/>
  </r>
  <r>
    <s v="463P0720"/>
    <s v="39GPN2.5-08"/>
    <x v="0"/>
    <n v="248"/>
    <n v="798"/>
    <s v="N,"/>
    <s v="Off White"/>
    <s v="Galvanize"/>
    <n v="163.27080000000001"/>
    <e v="#N/A"/>
    <x v="0"/>
    <n v="163.27080000000001"/>
    <n v="163"/>
  </r>
  <r>
    <s v="463P0721"/>
    <s v="39GPN2.5-09"/>
    <x v="0"/>
    <n v="248"/>
    <n v="898"/>
    <s v="N,"/>
    <s v="Off White"/>
    <s v="Galvanize"/>
    <n v="183.73080000000002"/>
    <s v="463P0721"/>
    <x v="1"/>
    <n v="183.73080000000002"/>
    <n v="184"/>
  </r>
  <r>
    <s v="463P0722"/>
    <s v="39GPN2.5-10"/>
    <x v="0"/>
    <n v="248"/>
    <n v="998"/>
    <s v="N,"/>
    <s v="Off White"/>
    <s v="Galvanize"/>
    <n v="204.1908"/>
    <e v="#N/A"/>
    <x v="0"/>
    <n v="204.1908"/>
    <n v="204"/>
  </r>
  <r>
    <s v="463P0723"/>
    <s v="39GPN2.5-11"/>
    <x v="0"/>
    <n v="248"/>
    <n v="1098"/>
    <s v="N,"/>
    <s v="Off White"/>
    <s v="Galvanize"/>
    <n v="224.65080000000003"/>
    <e v="#N/A"/>
    <x v="0"/>
    <n v="224.65080000000003"/>
    <n v="225"/>
  </r>
  <r>
    <s v="463P0724"/>
    <s v="39GPN2.5-12"/>
    <x v="0"/>
    <n v="248"/>
    <n v="1198"/>
    <s v="N,"/>
    <s v="Off White"/>
    <s v="Galvanize"/>
    <n v="245.11079999999998"/>
    <e v="#N/A"/>
    <x v="0"/>
    <n v="245.11079999999998"/>
    <n v="245"/>
  </r>
  <r>
    <s v="463P0725"/>
    <s v="39GPN2.5-13"/>
    <x v="0"/>
    <n v="248"/>
    <n v="1298"/>
    <s v="N,"/>
    <s v="Off White"/>
    <s v="Galvanize"/>
    <n v="265.57080000000002"/>
    <s v="463P0725"/>
    <x v="1"/>
    <n v="265.57080000000002"/>
    <n v="266"/>
  </r>
  <r>
    <s v="463P0726"/>
    <s v="39GPN2.5-14"/>
    <x v="0"/>
    <n v="248"/>
    <n v="1398"/>
    <s v="N,"/>
    <s v="Off White"/>
    <s v="Galvanize"/>
    <n v="286.03079999999994"/>
    <s v="463P0726"/>
    <x v="1"/>
    <n v="286.03079999999994"/>
    <n v="286"/>
  </r>
  <r>
    <s v="463P0727"/>
    <s v="39GPN2.5-15"/>
    <x v="0"/>
    <n v="248"/>
    <n v="1498"/>
    <s v="N,"/>
    <s v="Off White"/>
    <s v="Galvanize"/>
    <n v="306.49079999999998"/>
    <e v="#N/A"/>
    <x v="0"/>
    <n v="306.49079999999998"/>
    <n v="306"/>
  </r>
  <r>
    <s v="463P0728"/>
    <s v="39GPN2.5-16"/>
    <x v="0"/>
    <n v="248"/>
    <n v="1598"/>
    <s v="N,"/>
    <s v="Off White"/>
    <s v="Galvanize"/>
    <n v="326.95080000000002"/>
    <e v="#N/A"/>
    <x v="2"/>
    <n v="326.95080000000002"/>
    <n v="327"/>
  </r>
  <r>
    <s v="463P0729"/>
    <s v="39GPN2.5-17"/>
    <x v="0"/>
    <n v="248"/>
    <n v="1698"/>
    <s v="N,"/>
    <s v="Off White"/>
    <s v="Galvanize"/>
    <n v="347.41079999999999"/>
    <s v="463P0729"/>
    <x v="1"/>
    <n v="347.41079999999999"/>
    <n v="347"/>
  </r>
  <r>
    <s v="463P0730"/>
    <s v="39GPN2.5-18"/>
    <x v="0"/>
    <n v="248"/>
    <n v="1798"/>
    <s v="N,"/>
    <s v="Off White"/>
    <s v="Galvanize"/>
    <n v="367.87080000000003"/>
    <e v="#N/A"/>
    <x v="0"/>
    <n v="367.87080000000003"/>
    <n v="368"/>
  </r>
  <r>
    <s v="463P0731"/>
    <s v="39GPN2.5-19"/>
    <x v="0"/>
    <n v="248"/>
    <n v="1898"/>
    <s v="N,"/>
    <s v="Off White"/>
    <s v="Galvanize"/>
    <n v="388.33079999999995"/>
    <e v="#N/A"/>
    <x v="0"/>
    <n v="388.33079999999995"/>
    <n v="388"/>
  </r>
  <r>
    <s v="463P0732"/>
    <s v="39GPN2.5-20"/>
    <x v="0"/>
    <n v="248"/>
    <n v="1998"/>
    <s v="N,"/>
    <s v="Off White"/>
    <s v="Galvanize"/>
    <n v="408.79079999999999"/>
    <e v="#N/A"/>
    <x v="0"/>
    <n v="408.79079999999999"/>
    <n v="409"/>
  </r>
  <r>
    <s v="463P0733"/>
    <s v="39GPN2.5-21"/>
    <x v="0"/>
    <n v="248"/>
    <n v="2098"/>
    <s v="N,"/>
    <s v="Off White"/>
    <s v="Galvanize"/>
    <n v="429.25079999999997"/>
    <s v="463P0733"/>
    <x v="1"/>
    <n v="429.25079999999997"/>
    <n v="429"/>
  </r>
  <r>
    <s v="463P0734"/>
    <s v="39GPN2.5-22"/>
    <x v="0"/>
    <n v="248"/>
    <n v="2198"/>
    <s v="N,"/>
    <s v="Off White"/>
    <s v="Galvanize"/>
    <n v="449.71080000000001"/>
    <s v="463P0734"/>
    <x v="1"/>
    <n v="449.71080000000001"/>
    <n v="450"/>
  </r>
  <r>
    <s v="463P0735"/>
    <s v="39GPN2.5-23"/>
    <x v="0"/>
    <n v="248"/>
    <n v="2298"/>
    <s v="N,"/>
    <s v="Off White"/>
    <s v="Galvanize"/>
    <n v="470.17079999999999"/>
    <e v="#N/A"/>
    <x v="0"/>
    <n v="470.17079999999999"/>
    <n v="470"/>
  </r>
  <r>
    <s v="463P0736"/>
    <s v="39GPN2.5-24"/>
    <x v="0"/>
    <n v="248"/>
    <n v="2398"/>
    <s v="N,"/>
    <s v="Off White"/>
    <s v="Galvanize"/>
    <n v="490.63080000000002"/>
    <e v="#N/A"/>
    <x v="0"/>
    <n v="490.63080000000002"/>
    <n v="491"/>
  </r>
  <r>
    <s v="463P0737"/>
    <s v="39GPN2.5-25"/>
    <x v="0"/>
    <n v="248"/>
    <n v="2498"/>
    <s v="N,"/>
    <s v="Off White"/>
    <s v="Galvanize"/>
    <n v="511.09080000000006"/>
    <e v="#N/A"/>
    <x v="0"/>
    <n v="511.09080000000006"/>
    <n v="511"/>
  </r>
  <r>
    <s v="463P0738"/>
    <s v="39GPN2.5-26"/>
    <x v="0"/>
    <n v="248"/>
    <n v="2598"/>
    <s v="N,"/>
    <s v="Off White"/>
    <s v="Galvanize"/>
    <n v="531.55079999999998"/>
    <e v="#N/A"/>
    <x v="0"/>
    <n v="531.55079999999998"/>
    <n v="532"/>
  </r>
  <r>
    <s v="463P0739"/>
    <s v="39GPN2.5-27"/>
    <x v="0"/>
    <n v="248"/>
    <n v="2698"/>
    <s v="N,"/>
    <s v="Off White"/>
    <s v="Galvanize"/>
    <n v="552.01080000000002"/>
    <e v="#N/A"/>
    <x v="0"/>
    <n v="552.01080000000002"/>
    <n v="552"/>
  </r>
  <r>
    <s v="463P0740"/>
    <s v="39GPN2.5-28"/>
    <x v="0"/>
    <n v="248"/>
    <n v="2798"/>
    <s v="N,"/>
    <s v="Off White"/>
    <s v="Galvanize"/>
    <n v="572.47079999999994"/>
    <e v="#N/A"/>
    <x v="0"/>
    <n v="572.47079999999994"/>
    <n v="572"/>
  </r>
  <r>
    <s v="463P0741"/>
    <s v="39GPN2.5-29"/>
    <x v="0"/>
    <n v="248"/>
    <n v="2898"/>
    <s v="N,"/>
    <s v="Off White"/>
    <s v="Galvanize"/>
    <n v="592.93079999999998"/>
    <e v="#N/A"/>
    <x v="0"/>
    <n v="592.93079999999998"/>
    <n v="593"/>
  </r>
  <r>
    <s v="463P0742"/>
    <s v="39GPN2.5-30"/>
    <x v="0"/>
    <n v="248"/>
    <n v="2998"/>
    <s v="N,"/>
    <s v="Off White"/>
    <s v="Galvanize"/>
    <n v="613.39080000000001"/>
    <e v="#N/A"/>
    <x v="0"/>
    <n v="613.39080000000001"/>
    <n v="613"/>
  </r>
  <r>
    <s v="463P0743"/>
    <s v="39GPN2.5-31"/>
    <x v="0"/>
    <n v="248"/>
    <n v="3098"/>
    <s v="N,"/>
    <s v="Off White"/>
    <s v="Galvanize"/>
    <n v="633.85079999999994"/>
    <e v="#N/A"/>
    <x v="0"/>
    <n v="633.85079999999994"/>
    <n v="634"/>
  </r>
  <r>
    <s v="463P0744"/>
    <s v="39GPN2.5-32"/>
    <x v="0"/>
    <n v="248"/>
    <n v="3198"/>
    <s v="N,"/>
    <s v="Off White"/>
    <s v="Galvanize"/>
    <n v="654.31079999999997"/>
    <e v="#N/A"/>
    <x v="0"/>
    <n v="654.31079999999997"/>
    <n v="654"/>
  </r>
  <r>
    <s v="463P0745"/>
    <s v="39GPN2.5-33"/>
    <x v="0"/>
    <n v="248"/>
    <n v="3298"/>
    <s v="N,"/>
    <s v="Off White"/>
    <s v="Galvanize"/>
    <n v="674.77080000000001"/>
    <e v="#N/A"/>
    <x v="0"/>
    <n v="674.77080000000001"/>
    <n v="675"/>
  </r>
  <r>
    <s v="463P0746"/>
    <s v="39GPN2.5-34"/>
    <x v="0"/>
    <n v="248"/>
    <n v="3398"/>
    <s v="N,"/>
    <s v="Off White"/>
    <s v="Galvanize"/>
    <n v="695.23080000000004"/>
    <e v="#N/A"/>
    <x v="0"/>
    <n v="695.23080000000004"/>
    <n v="695"/>
  </r>
  <r>
    <s v="463P0747"/>
    <s v="39GPN2.5-35"/>
    <x v="0"/>
    <n v="248"/>
    <n v="3498"/>
    <s v="N,"/>
    <s v="Off White"/>
    <s v="Galvanize"/>
    <n v="715.69080000000008"/>
    <e v="#N/A"/>
    <x v="0"/>
    <n v="715.69080000000008"/>
    <n v="716"/>
  </r>
  <r>
    <s v="463P0748"/>
    <s v="39GPN2.5-36"/>
    <x v="0"/>
    <n v="248"/>
    <n v="3598"/>
    <s v="N,"/>
    <s v="Off White"/>
    <s v="Galvanize"/>
    <n v="736.1508"/>
    <e v="#N/A"/>
    <x v="0"/>
    <n v="736.1508"/>
    <n v="736"/>
  </r>
  <r>
    <s v="463P0749"/>
    <s v="39GPN03-03"/>
    <x v="0"/>
    <n v="298"/>
    <n v="298"/>
    <s v="N,"/>
    <s v="Off White"/>
    <s v="Galvanize"/>
    <n v="73.263300000000001"/>
    <e v="#N/A"/>
    <x v="0"/>
    <n v="73.263300000000001"/>
    <n v="73"/>
  </r>
  <r>
    <s v="463P0750"/>
    <s v="39GPN03-04"/>
    <x v="0"/>
    <n v="298"/>
    <n v="398"/>
    <s v="N,"/>
    <s v="Off White"/>
    <s v="Galvanize"/>
    <n v="97.848299999999995"/>
    <e v="#N/A"/>
    <x v="0"/>
    <n v="97.848299999999995"/>
    <n v="98"/>
  </r>
  <r>
    <s v="463P0751"/>
    <s v="39GPN03-27"/>
    <x v="0"/>
    <n v="298"/>
    <n v="2698"/>
    <s v="N,"/>
    <s v="Off White"/>
    <s v="Galvanize"/>
    <n v="663.30329999999992"/>
    <e v="#N/A"/>
    <x v="0"/>
    <n v="663.30329999999992"/>
    <n v="663"/>
  </r>
  <r>
    <s v="463P0752"/>
    <s v="39GPN03-28"/>
    <x v="0"/>
    <n v="298"/>
    <n v="2798"/>
    <s v="N,"/>
    <s v="Off White"/>
    <s v="Galvanize"/>
    <n v="687.88829999999996"/>
    <e v="#N/A"/>
    <x v="0"/>
    <n v="687.88829999999996"/>
    <n v="688"/>
  </r>
  <r>
    <s v="463P0753"/>
    <s v="39GPN03-29"/>
    <x v="0"/>
    <n v="298"/>
    <n v="2898"/>
    <s v="N,"/>
    <s v="Off White"/>
    <s v="Galvanize"/>
    <n v="712.47329999999999"/>
    <e v="#N/A"/>
    <x v="0"/>
    <n v="712.47329999999999"/>
    <n v="712"/>
  </r>
  <r>
    <s v="463P0754"/>
    <s v="39GPN03-30"/>
    <x v="0"/>
    <n v="298"/>
    <n v="2998"/>
    <s v="N,"/>
    <s v="Off White"/>
    <s v="Galvanize"/>
    <n v="737.05830000000003"/>
    <e v="#N/A"/>
    <x v="0"/>
    <n v="737.05830000000003"/>
    <n v="737"/>
  </r>
  <r>
    <s v="463P0755"/>
    <s v="39GPN03-31"/>
    <x v="0"/>
    <n v="298"/>
    <n v="3098"/>
    <s v="N,"/>
    <s v="Off White"/>
    <s v="Galvanize"/>
    <n v="761.64329999999995"/>
    <e v="#N/A"/>
    <x v="0"/>
    <n v="761.64329999999995"/>
    <n v="762"/>
  </r>
  <r>
    <s v="463P0756"/>
    <s v="39GPN03-32"/>
    <x v="0"/>
    <n v="298"/>
    <n v="3198"/>
    <s v="N,"/>
    <s v="Off White"/>
    <s v="Galvanize"/>
    <n v="786.22829999999999"/>
    <e v="#N/A"/>
    <x v="0"/>
    <n v="786.22829999999999"/>
    <n v="786"/>
  </r>
  <r>
    <s v="463P0757"/>
    <s v="39GPN03-33"/>
    <x v="0"/>
    <n v="298"/>
    <n v="3298"/>
    <s v="N,"/>
    <s v="Off White"/>
    <s v="Galvanize"/>
    <n v="810.81330000000003"/>
    <e v="#N/A"/>
    <x v="0"/>
    <n v="810.81330000000003"/>
    <n v="811"/>
  </r>
  <r>
    <s v="463P0758"/>
    <s v="39GPN03-34"/>
    <x v="0"/>
    <n v="298"/>
    <n v="3398"/>
    <s v="N,"/>
    <s v="Off White"/>
    <s v="Galvanize"/>
    <n v="835.39830000000006"/>
    <e v="#N/A"/>
    <x v="0"/>
    <n v="835.39830000000006"/>
    <n v="835"/>
  </r>
  <r>
    <s v="463P0759"/>
    <s v="39GPN03-35"/>
    <x v="0"/>
    <n v="298"/>
    <n v="3498"/>
    <s v="N,"/>
    <s v="Off White"/>
    <s v="Galvanize"/>
    <n v="859.9833000000001"/>
    <e v="#N/A"/>
    <x v="0"/>
    <n v="859.9833000000001"/>
    <n v="860"/>
  </r>
  <r>
    <s v="463P0760"/>
    <s v="39GPN03-36"/>
    <x v="0"/>
    <n v="298"/>
    <n v="3598"/>
    <s v="N,"/>
    <s v="Off White"/>
    <s v="Galvanize"/>
    <n v="884.56829999999991"/>
    <e v="#N/A"/>
    <x v="0"/>
    <n v="884.56829999999991"/>
    <n v="885"/>
  </r>
  <r>
    <s v="463P0761"/>
    <s v="39GPN3.5-04"/>
    <x v="0"/>
    <n v="348"/>
    <n v="398"/>
    <s v="N,"/>
    <s v="Off White"/>
    <s v="Galvanize"/>
    <n v="114.26579999999998"/>
    <e v="#N/A"/>
    <x v="0"/>
    <n v="114.26579999999998"/>
    <n v="114"/>
  </r>
  <r>
    <s v="463P0762"/>
    <s v="39GPN3.5-05"/>
    <x v="0"/>
    <n v="348"/>
    <n v="498"/>
    <s v="N,"/>
    <s v="Off White"/>
    <s v="Galvanize"/>
    <n v="142.97579999999999"/>
    <e v="#N/A"/>
    <x v="0"/>
    <n v="142.97579999999999"/>
    <n v="143"/>
  </r>
  <r>
    <s v="463P0763"/>
    <s v="39GPN3.5-06"/>
    <x v="0"/>
    <n v="348"/>
    <n v="598"/>
    <s v="N,"/>
    <s v="Off White"/>
    <s v="Galvanize"/>
    <n v="171.6858"/>
    <e v="#N/A"/>
    <x v="2"/>
    <n v="171.6858"/>
    <n v="172"/>
  </r>
  <r>
    <s v="463P0764"/>
    <s v="39GPN3.5-07"/>
    <x v="0"/>
    <n v="348"/>
    <n v="698"/>
    <s v="N,"/>
    <s v="Off White"/>
    <s v="Galvanize"/>
    <n v="200.39579999999998"/>
    <e v="#N/A"/>
    <x v="0"/>
    <n v="200.39579999999998"/>
    <n v="200"/>
  </r>
  <r>
    <s v="463P0765"/>
    <s v="39GPN3.5-08"/>
    <x v="0"/>
    <n v="348"/>
    <n v="798"/>
    <s v="N,"/>
    <s v="Off White"/>
    <s v="Galvanize"/>
    <n v="229.10580000000002"/>
    <e v="#N/A"/>
    <x v="0"/>
    <n v="229.10580000000002"/>
    <n v="229"/>
  </r>
  <r>
    <s v="463P0766"/>
    <s v="39GPN3.5-09"/>
    <x v="0"/>
    <n v="348"/>
    <n v="898"/>
    <s v="N,"/>
    <s v="Off White"/>
    <s v="Galvanize"/>
    <n v="257.81580000000002"/>
    <e v="#N/A"/>
    <x v="0"/>
    <n v="257.81580000000002"/>
    <n v="258"/>
  </r>
  <r>
    <s v="463P0767"/>
    <s v="39GPN3.5-10"/>
    <x v="0"/>
    <n v="348"/>
    <n v="998"/>
    <s v="N,"/>
    <s v="Off White"/>
    <s v="Galvanize"/>
    <n v="286.5258"/>
    <e v="#N/A"/>
    <x v="2"/>
    <n v="286.5258"/>
    <n v="287"/>
  </r>
  <r>
    <s v="463P0768"/>
    <s v="39GPN3.5-11"/>
    <x v="0"/>
    <n v="348"/>
    <n v="1098"/>
    <s v="N,"/>
    <s v="Off White"/>
    <s v="Galvanize"/>
    <n v="315.23579999999998"/>
    <s v="463P0768"/>
    <x v="1"/>
    <n v="315.23579999999998"/>
    <n v="315"/>
  </r>
  <r>
    <s v="463P0769"/>
    <s v="39GPN3.5-12"/>
    <x v="0"/>
    <n v="348"/>
    <n v="1198"/>
    <s v="N,"/>
    <s v="Off White"/>
    <s v="Galvanize"/>
    <n v="343.94579999999996"/>
    <e v="#N/A"/>
    <x v="0"/>
    <n v="343.94579999999996"/>
    <n v="344"/>
  </r>
  <r>
    <s v="463P0770"/>
    <s v="39GPN3.5-13"/>
    <x v="0"/>
    <n v="348"/>
    <n v="1298"/>
    <s v="N,"/>
    <s v="Off White"/>
    <s v="Galvanize"/>
    <n v="372.6558"/>
    <e v="#N/A"/>
    <x v="0"/>
    <n v="372.6558"/>
    <n v="373"/>
  </r>
  <r>
    <s v="463P0771"/>
    <s v="39GPN3.5-14"/>
    <x v="0"/>
    <n v="348"/>
    <n v="1398"/>
    <s v="N,"/>
    <s v="Off White"/>
    <s v="Galvanize"/>
    <n v="401.36579999999992"/>
    <e v="#N/A"/>
    <x v="0"/>
    <n v="401.36579999999992"/>
    <n v="401"/>
  </r>
  <r>
    <s v="463P0772"/>
    <s v="39GPN3.5-15"/>
    <x v="0"/>
    <n v="348"/>
    <n v="1498"/>
    <s v="N,"/>
    <s v="Off White"/>
    <s v="Galvanize"/>
    <n v="430.07580000000002"/>
    <e v="#N/A"/>
    <x v="0"/>
    <n v="430.07580000000002"/>
    <n v="430"/>
  </r>
  <r>
    <s v="463P0773"/>
    <s v="39GPN3.5-16"/>
    <x v="0"/>
    <n v="348"/>
    <n v="1598"/>
    <s v="N,"/>
    <s v="Off White"/>
    <s v="Galvanize"/>
    <n v="458.78580000000005"/>
    <e v="#N/A"/>
    <x v="0"/>
    <n v="458.78580000000005"/>
    <n v="459"/>
  </r>
  <r>
    <s v="463P0774"/>
    <s v="39GPN3.5-17"/>
    <x v="0"/>
    <n v="348"/>
    <n v="1698"/>
    <s v="N,"/>
    <s v="Off White"/>
    <s v="Galvanize"/>
    <n v="487.49579999999997"/>
    <e v="#N/A"/>
    <x v="0"/>
    <n v="487.49579999999997"/>
    <n v="487"/>
  </r>
  <r>
    <s v="463P0775"/>
    <s v="39GPN3.5-18"/>
    <x v="0"/>
    <n v="348"/>
    <n v="1798"/>
    <s v="N,"/>
    <s v="Off White"/>
    <s v="Galvanize"/>
    <n v="516.20579999999995"/>
    <s v="463P0775"/>
    <x v="1"/>
    <n v="516.20579999999995"/>
    <n v="516"/>
  </r>
  <r>
    <s v="463P0776"/>
    <s v="39GPN3.5-19"/>
    <x v="0"/>
    <n v="348"/>
    <n v="1898"/>
    <s v="N,"/>
    <s v="Off White"/>
    <s v="Galvanize"/>
    <n v="544.91579999999988"/>
    <e v="#N/A"/>
    <x v="2"/>
    <n v="544.91579999999988"/>
    <n v="545"/>
  </r>
  <r>
    <s v="463P0777"/>
    <s v="39GPN3.5-20"/>
    <x v="0"/>
    <n v="348"/>
    <n v="1998"/>
    <s v="N,"/>
    <s v="Off White"/>
    <s v="Galvanize"/>
    <n v="573.62579999999991"/>
    <e v="#N/A"/>
    <x v="0"/>
    <n v="573.62579999999991"/>
    <n v="574"/>
  </r>
  <r>
    <s v="463P0778"/>
    <s v="39GPN3.5-21"/>
    <x v="0"/>
    <n v="348"/>
    <n v="2098"/>
    <s v="N,"/>
    <s v="Off White"/>
    <s v="Galvanize"/>
    <n v="602.33579999999984"/>
    <e v="#N/A"/>
    <x v="0"/>
    <n v="602.33579999999984"/>
    <n v="602"/>
  </r>
  <r>
    <s v="463P0779"/>
    <s v="39GPN3.5-22"/>
    <x v="0"/>
    <n v="348"/>
    <n v="2198"/>
    <s v="N,"/>
    <s v="Off White"/>
    <s v="Galvanize"/>
    <n v="631.04579999999999"/>
    <e v="#N/A"/>
    <x v="0"/>
    <n v="631.04579999999999"/>
    <n v="631"/>
  </r>
  <r>
    <s v="463P0780"/>
    <s v="39GPN3.5-23"/>
    <x v="0"/>
    <n v="348"/>
    <n v="2298"/>
    <s v="N,"/>
    <s v="Off White"/>
    <s v="Galvanize"/>
    <n v="659.75580000000002"/>
    <e v="#N/A"/>
    <x v="0"/>
    <n v="659.75580000000002"/>
    <n v="660"/>
  </r>
  <r>
    <s v="463P0781"/>
    <s v="39GPN3.5-24"/>
    <x v="0"/>
    <n v="348"/>
    <n v="2398"/>
    <s v="N,"/>
    <s v="Off White"/>
    <s v="Galvanize"/>
    <n v="688.46580000000006"/>
    <e v="#N/A"/>
    <x v="0"/>
    <n v="688.46580000000006"/>
    <n v="688"/>
  </r>
  <r>
    <s v="463P0782"/>
    <s v="39GPN3.5-25"/>
    <x v="0"/>
    <n v="348"/>
    <n v="2498"/>
    <s v="N,"/>
    <s v="Off White"/>
    <s v="Galvanize"/>
    <n v="717.17579999999998"/>
    <e v="#N/A"/>
    <x v="0"/>
    <n v="717.17579999999998"/>
    <n v="717"/>
  </r>
  <r>
    <s v="463P0783"/>
    <s v="39GPN3.5-26"/>
    <x v="0"/>
    <n v="348"/>
    <n v="2598"/>
    <s v="N,"/>
    <s v="Off White"/>
    <s v="Galvanize"/>
    <n v="745.8857999999999"/>
    <e v="#N/A"/>
    <x v="0"/>
    <n v="745.8857999999999"/>
    <n v="746"/>
  </r>
  <r>
    <s v="463P0784"/>
    <s v="39GPN3.5-27"/>
    <x v="0"/>
    <n v="348"/>
    <n v="2698"/>
    <s v="N,"/>
    <s v="Off White"/>
    <s v="Galvanize"/>
    <n v="774.59579999999994"/>
    <e v="#N/A"/>
    <x v="0"/>
    <n v="774.59579999999994"/>
    <n v="775"/>
  </r>
  <r>
    <s v="463P0785"/>
    <s v="39GPN3.5-28"/>
    <x v="0"/>
    <n v="348"/>
    <n v="2798"/>
    <s v="N,"/>
    <s v="Off White"/>
    <s v="Galvanize"/>
    <n v="803.30579999999998"/>
    <e v="#N/A"/>
    <x v="0"/>
    <n v="803.30579999999998"/>
    <n v="803"/>
  </r>
  <r>
    <s v="463P0786"/>
    <s v="39GPN3.5-29"/>
    <x v="0"/>
    <n v="348"/>
    <n v="2898"/>
    <s v="N,"/>
    <s v="Off White"/>
    <s v="Galvanize"/>
    <n v="832.01580000000001"/>
    <e v="#N/A"/>
    <x v="0"/>
    <n v="832.01580000000001"/>
    <n v="832"/>
  </r>
  <r>
    <s v="463P0787"/>
    <s v="39GPN3.5-30"/>
    <x v="0"/>
    <n v="348"/>
    <n v="2998"/>
    <s v="N,"/>
    <s v="Off White"/>
    <s v="Galvanize"/>
    <n v="860.72580000000005"/>
    <e v="#N/A"/>
    <x v="0"/>
    <n v="860.72580000000005"/>
    <n v="861"/>
  </r>
  <r>
    <s v="463P0788"/>
    <s v="39GPN3.5-31"/>
    <x v="0"/>
    <n v="348"/>
    <n v="3098"/>
    <s v="N,"/>
    <s v="Off White"/>
    <s v="Galvanize"/>
    <n v="889.43579999999997"/>
    <e v="#N/A"/>
    <x v="0"/>
    <n v="889.43579999999997"/>
    <n v="889"/>
  </r>
  <r>
    <s v="463P0789"/>
    <s v="39GPN3.5-32"/>
    <x v="0"/>
    <n v="348"/>
    <n v="3198"/>
    <s v="N,"/>
    <s v="Off White"/>
    <s v="Galvanize"/>
    <n v="918.14579999999989"/>
    <e v="#N/A"/>
    <x v="0"/>
    <n v="918.14579999999989"/>
    <n v="918"/>
  </r>
  <r>
    <s v="463P0790"/>
    <s v="39GPN3.5-33"/>
    <x v="0"/>
    <n v="348"/>
    <n v="3298"/>
    <s v="N,"/>
    <s v="Off White"/>
    <s v="Galvanize"/>
    <n v="946.85579999999982"/>
    <e v="#N/A"/>
    <x v="0"/>
    <n v="946.85579999999982"/>
    <n v="947"/>
  </r>
  <r>
    <s v="463P0791"/>
    <s v="39GPN3.5-34"/>
    <x v="0"/>
    <n v="348"/>
    <n v="3398"/>
    <s v="N,"/>
    <s v="Off White"/>
    <s v="Galvanize"/>
    <n v="975.56579999999997"/>
    <e v="#N/A"/>
    <x v="0"/>
    <n v="975.56579999999997"/>
    <n v="976"/>
  </r>
  <r>
    <s v="463P0792"/>
    <s v="39GPN3.5-35"/>
    <x v="0"/>
    <n v="348"/>
    <n v="3498"/>
    <s v="N,"/>
    <s v="Off White"/>
    <s v="Galvanize"/>
    <n v="1004.2758"/>
    <e v="#N/A"/>
    <x v="0"/>
    <n v="1004.2758"/>
    <n v="1004"/>
  </r>
  <r>
    <s v="463P0793"/>
    <s v="39GPN3.5-36"/>
    <x v="0"/>
    <n v="348"/>
    <n v="3598"/>
    <s v="N,"/>
    <s v="Off White"/>
    <s v="Galvanize"/>
    <n v="1032.9857999999999"/>
    <e v="#N/A"/>
    <x v="0"/>
    <n v="1032.9857999999999"/>
    <n v="1033"/>
  </r>
  <r>
    <s v="463P0794"/>
    <s v="39GPN04-04"/>
    <x v="0"/>
    <n v="398"/>
    <n v="398"/>
    <s v="N,"/>
    <s v="Off White"/>
    <s v="Galvanize"/>
    <n v="130.6833"/>
    <e v="#N/A"/>
    <x v="0"/>
    <n v="130.6833"/>
    <n v="131"/>
  </r>
  <r>
    <s v="463P0795"/>
    <s v="39GPN04-27"/>
    <x v="0"/>
    <n v="398"/>
    <n v="2698"/>
    <s v="N,"/>
    <s v="Off White"/>
    <s v="Galvanize"/>
    <n v="885.88829999999996"/>
    <e v="#N/A"/>
    <x v="0"/>
    <n v="885.88829999999996"/>
    <n v="886"/>
  </r>
  <r>
    <s v="463P0796"/>
    <s v="39GPN04-28"/>
    <x v="0"/>
    <n v="398"/>
    <n v="2798"/>
    <s v="N,"/>
    <s v="Off White"/>
    <s v="Galvanize"/>
    <n v="918.72329999999999"/>
    <e v="#N/A"/>
    <x v="0"/>
    <n v="918.72329999999999"/>
    <n v="919"/>
  </r>
  <r>
    <s v="463P0797"/>
    <s v="39GPN04-29"/>
    <x v="0"/>
    <n v="398"/>
    <n v="2898"/>
    <s v="N,"/>
    <s v="Off White"/>
    <s v="Galvanize"/>
    <n v="951.55830000000003"/>
    <e v="#N/A"/>
    <x v="0"/>
    <n v="951.55830000000003"/>
    <n v="952"/>
  </r>
  <r>
    <s v="463P0798"/>
    <s v="39GPN04-30"/>
    <x v="0"/>
    <n v="398"/>
    <n v="2998"/>
    <s v="N,"/>
    <s v="Off White"/>
    <s v="Galvanize"/>
    <n v="984.39330000000018"/>
    <e v="#N/A"/>
    <x v="0"/>
    <n v="984.39330000000018"/>
    <n v="984"/>
  </r>
  <r>
    <s v="463P0799"/>
    <s v="39GPN04-31"/>
    <x v="0"/>
    <n v="398"/>
    <n v="3098"/>
    <s v="N,"/>
    <s v="Off White"/>
    <s v="Galvanize"/>
    <n v="1017.2283"/>
    <e v="#N/A"/>
    <x v="0"/>
    <n v="1017.2283"/>
    <n v="1017"/>
  </r>
  <r>
    <s v="463P0800"/>
    <s v="39GPN04-32"/>
    <x v="0"/>
    <n v="398"/>
    <n v="3198"/>
    <s v="N,"/>
    <s v="Off White"/>
    <s v="Galvanize"/>
    <n v="1050.0633"/>
    <e v="#N/A"/>
    <x v="0"/>
    <n v="1050.0633"/>
    <n v="1050"/>
  </r>
  <r>
    <s v="463P0801"/>
    <s v="39GPN04-33"/>
    <x v="0"/>
    <n v="398"/>
    <n v="3298"/>
    <s v="N,"/>
    <s v="Off White"/>
    <s v="Galvanize"/>
    <n v="1082.8983000000001"/>
    <e v="#N/A"/>
    <x v="0"/>
    <n v="1082.8983000000001"/>
    <n v="1083"/>
  </r>
  <r>
    <s v="463P0802"/>
    <s v="39GPN04-34"/>
    <x v="0"/>
    <n v="398"/>
    <n v="3398"/>
    <s v="N,"/>
    <s v="Off White"/>
    <s v="Galvanize"/>
    <n v="1115.7333000000001"/>
    <e v="#N/A"/>
    <x v="0"/>
    <n v="1115.7333000000001"/>
    <n v="1116"/>
  </r>
  <r>
    <s v="463P0803"/>
    <s v="39GPN04-35"/>
    <x v="0"/>
    <n v="398"/>
    <n v="3498"/>
    <s v="N,"/>
    <s v="Off White"/>
    <s v="Galvanize"/>
    <n v="1148.5683000000001"/>
    <e v="#N/A"/>
    <x v="0"/>
    <n v="1148.5683000000001"/>
    <n v="1149"/>
  </r>
  <r>
    <s v="463P0804"/>
    <s v="39GPN04-36"/>
    <x v="0"/>
    <n v="398"/>
    <n v="3598"/>
    <s v="N,"/>
    <s v="Off White"/>
    <s v="Galvanize"/>
    <n v="1181.4032999999999"/>
    <e v="#N/A"/>
    <x v="0"/>
    <n v="1181.4032999999999"/>
    <n v="1181"/>
  </r>
  <r>
    <s v="463P0805"/>
    <s v="39GPN4.5-05"/>
    <x v="0"/>
    <n v="448"/>
    <n v="498"/>
    <s v="N,"/>
    <s v="Off White"/>
    <s v="Galvanize"/>
    <n v="184.0608"/>
    <s v="463P0805"/>
    <x v="1"/>
    <n v="184.0608"/>
    <n v="184"/>
  </r>
  <r>
    <s v="463P0806"/>
    <s v="39GPN4.5-06"/>
    <x v="0"/>
    <n v="448"/>
    <n v="598"/>
    <s v="N,"/>
    <s v="Off White"/>
    <s v="Galvanize"/>
    <n v="221.02079999999998"/>
    <s v="463P0806"/>
    <x v="1"/>
    <n v="221.02079999999998"/>
    <n v="221"/>
  </r>
  <r>
    <s v="463P0807"/>
    <s v="39GPN4.5-07"/>
    <x v="0"/>
    <n v="448"/>
    <n v="698"/>
    <s v="N,"/>
    <s v="Off White"/>
    <s v="Galvanize"/>
    <n v="257.98079999999999"/>
    <s v="463P0807"/>
    <x v="1"/>
    <n v="257.98079999999999"/>
    <n v="258"/>
  </r>
  <r>
    <s v="463P0808"/>
    <s v="39GPN4.5-08"/>
    <x v="0"/>
    <n v="448"/>
    <n v="798"/>
    <s v="N,"/>
    <s v="Off White"/>
    <s v="Galvanize"/>
    <n v="294.94080000000002"/>
    <e v="#N/A"/>
    <x v="0"/>
    <n v="294.94080000000002"/>
    <n v="295"/>
  </r>
  <r>
    <s v="463P0809"/>
    <s v="39GPN4.5-09"/>
    <x v="0"/>
    <n v="448"/>
    <n v="898"/>
    <s v="N,"/>
    <s v="Off White"/>
    <s v="Galvanize"/>
    <n v="331.9008"/>
    <e v="#N/A"/>
    <x v="0"/>
    <n v="331.9008"/>
    <n v="332"/>
  </r>
  <r>
    <s v="463P0810"/>
    <s v="39GPN4.5-10"/>
    <x v="0"/>
    <n v="448"/>
    <n v="998"/>
    <s v="N,"/>
    <s v="Off White"/>
    <s v="Galvanize"/>
    <n v="368.86079999999998"/>
    <e v="#N/A"/>
    <x v="0"/>
    <n v="368.86079999999998"/>
    <n v="369"/>
  </r>
  <r>
    <s v="463P0811"/>
    <s v="39GPN4.5-11"/>
    <x v="0"/>
    <n v="448"/>
    <n v="1098"/>
    <s v="N,"/>
    <s v="Off White"/>
    <s v="Galvanize"/>
    <n v="405.82080000000008"/>
    <e v="#N/A"/>
    <x v="0"/>
    <n v="405.82080000000008"/>
    <n v="406"/>
  </r>
  <r>
    <s v="463P0812"/>
    <s v="39GPN4.5-12"/>
    <x v="0"/>
    <n v="448"/>
    <n v="1198"/>
    <s v="N,"/>
    <s v="Off White"/>
    <s v="Galvanize"/>
    <n v="442.78079999999994"/>
    <e v="#N/A"/>
    <x v="0"/>
    <n v="442.78079999999994"/>
    <n v="443"/>
  </r>
  <r>
    <s v="463P0813"/>
    <s v="39GPN4.5-13"/>
    <x v="0"/>
    <n v="448"/>
    <n v="1298"/>
    <s v="N,"/>
    <s v="Off White"/>
    <s v="Galvanize"/>
    <n v="479.74080000000004"/>
    <s v="463P0813"/>
    <x v="1"/>
    <n v="479.74080000000004"/>
    <n v="480"/>
  </r>
  <r>
    <s v="463P0814"/>
    <s v="39GPN4.5-14"/>
    <x v="0"/>
    <n v="448"/>
    <n v="1398"/>
    <s v="N,"/>
    <s v="Off White"/>
    <s v="Galvanize"/>
    <n v="516.70079999999996"/>
    <s v="463P0814"/>
    <x v="1"/>
    <n v="516.70079999999996"/>
    <n v="517"/>
  </r>
  <r>
    <s v="463P0815"/>
    <s v="39GPN4.5-15"/>
    <x v="0"/>
    <n v="448"/>
    <n v="1498"/>
    <s v="N,"/>
    <s v="Off White"/>
    <s v="Galvanize"/>
    <n v="553.66079999999999"/>
    <s v="463P0815"/>
    <x v="1"/>
    <n v="553.66079999999999"/>
    <n v="554"/>
  </r>
  <r>
    <s v="463P0816"/>
    <s v="39GPN4.5-16"/>
    <x v="0"/>
    <n v="448"/>
    <n v="1598"/>
    <s v="N,"/>
    <s v="Off White"/>
    <s v="Galvanize"/>
    <n v="590.62080000000003"/>
    <e v="#N/A"/>
    <x v="0"/>
    <n v="590.62080000000003"/>
    <n v="591"/>
  </r>
  <r>
    <s v="463P0817"/>
    <s v="39GPN4.5-17"/>
    <x v="0"/>
    <n v="448"/>
    <n v="1698"/>
    <s v="N,"/>
    <s v="Off White"/>
    <s v="Galvanize"/>
    <n v="627.58080000000007"/>
    <e v="#N/A"/>
    <x v="0"/>
    <n v="627.58080000000007"/>
    <n v="628"/>
  </r>
  <r>
    <s v="463P0818"/>
    <s v="39GPN4.5-18"/>
    <x v="0"/>
    <n v="448"/>
    <n v="1798"/>
    <s v="N,"/>
    <s v="Off White"/>
    <s v="Galvanize"/>
    <n v="664.54079999999999"/>
    <s v="463P0818"/>
    <x v="1"/>
    <n v="664.54079999999999"/>
    <n v="665"/>
  </r>
  <r>
    <s v="463P0819"/>
    <s v="39GPN4.5-19"/>
    <x v="0"/>
    <n v="448"/>
    <n v="1898"/>
    <s v="N,"/>
    <s v="Off White"/>
    <s v="Galvanize"/>
    <n v="701.50079999999991"/>
    <e v="#N/A"/>
    <x v="0"/>
    <n v="701.50079999999991"/>
    <n v="702"/>
  </r>
  <r>
    <s v="463P0820"/>
    <s v="39GPN4.5-20"/>
    <x v="0"/>
    <n v="448"/>
    <n v="1998"/>
    <s v="N,"/>
    <s v="Off White"/>
    <s v="Galvanize"/>
    <n v="738.46080000000006"/>
    <e v="#N/A"/>
    <x v="0"/>
    <n v="738.46080000000006"/>
    <n v="738"/>
  </r>
  <r>
    <s v="463P0821"/>
    <s v="39GPN4.5-21"/>
    <x v="0"/>
    <n v="448"/>
    <n v="2098"/>
    <s v="N,"/>
    <s v="Off White"/>
    <s v="Galvanize"/>
    <n v="775.42079999999999"/>
    <e v="#N/A"/>
    <x v="0"/>
    <n v="775.42079999999999"/>
    <n v="775"/>
  </r>
  <r>
    <s v="463P0822"/>
    <s v="39GPN4.5-22"/>
    <x v="0"/>
    <n v="448"/>
    <n v="2198"/>
    <s v="N,"/>
    <s v="Off White"/>
    <s v="Galvanize"/>
    <n v="812.38080000000002"/>
    <e v="#N/A"/>
    <x v="0"/>
    <n v="812.38080000000002"/>
    <n v="812"/>
  </r>
  <r>
    <s v="463P0823"/>
    <s v="39GPN4.5-23"/>
    <x v="0"/>
    <n v="448"/>
    <n v="2298"/>
    <s v="N,"/>
    <s v="Off White"/>
    <s v="Galvanize"/>
    <n v="849.34079999999994"/>
    <e v="#N/A"/>
    <x v="0"/>
    <n v="849.34079999999994"/>
    <n v="849"/>
  </r>
  <r>
    <s v="463P0824"/>
    <s v="39GPN4.5-24"/>
    <x v="0"/>
    <n v="448"/>
    <n v="2398"/>
    <s v="N,"/>
    <s v="Off White"/>
    <s v="Galvanize"/>
    <n v="886.30080000000009"/>
    <e v="#N/A"/>
    <x v="0"/>
    <n v="886.30080000000009"/>
    <n v="886"/>
  </r>
  <r>
    <s v="463P0825"/>
    <s v="39GPN4.5-25"/>
    <x v="0"/>
    <n v="448"/>
    <n v="2498"/>
    <s v="N,"/>
    <s v="Off White"/>
    <s v="Galvanize"/>
    <n v="923.26080000000013"/>
    <e v="#N/A"/>
    <x v="0"/>
    <n v="923.26080000000013"/>
    <n v="923"/>
  </r>
  <r>
    <s v="463P0826"/>
    <s v="39GPN4.5-26"/>
    <x v="0"/>
    <n v="448"/>
    <n v="2598"/>
    <s v="N,"/>
    <s v="Off White"/>
    <s v="Galvanize"/>
    <n v="960.22080000000005"/>
    <e v="#N/A"/>
    <x v="0"/>
    <n v="960.22080000000005"/>
    <n v="960"/>
  </r>
  <r>
    <s v="463P0827"/>
    <s v="39GPN4.5-27"/>
    <x v="0"/>
    <n v="448"/>
    <n v="2698"/>
    <s v="N,"/>
    <s v="Off White"/>
    <s v="Galvanize"/>
    <n v="997.18079999999998"/>
    <e v="#N/A"/>
    <x v="0"/>
    <n v="997.18079999999998"/>
    <n v="997"/>
  </r>
  <r>
    <s v="463P0828"/>
    <s v="39GPN4.5-28"/>
    <x v="0"/>
    <n v="448"/>
    <n v="2798"/>
    <s v="N,"/>
    <s v="Off White"/>
    <s v="Galvanize"/>
    <n v="1034.1407999999999"/>
    <e v="#N/A"/>
    <x v="0"/>
    <n v="1034.1407999999999"/>
    <n v="1034"/>
  </r>
  <r>
    <s v="463P0829"/>
    <s v="39GPN4.5-29"/>
    <x v="0"/>
    <n v="448"/>
    <n v="2898"/>
    <s v="N,"/>
    <s v="Off White"/>
    <s v="Galvanize"/>
    <n v="1071.1008000000002"/>
    <e v="#N/A"/>
    <x v="0"/>
    <n v="1071.1008000000002"/>
    <n v="1071"/>
  </r>
  <r>
    <s v="463P0830"/>
    <s v="39GPN4.5-30"/>
    <x v="0"/>
    <n v="448"/>
    <n v="2998"/>
    <s v="N,"/>
    <s v="Off White"/>
    <s v="Galvanize"/>
    <n v="1108.0608"/>
    <e v="#N/A"/>
    <x v="0"/>
    <n v="1108.0608"/>
    <n v="1108"/>
  </r>
  <r>
    <s v="463P0831"/>
    <s v="39GPN4.5-31"/>
    <x v="0"/>
    <n v="448"/>
    <n v="3098"/>
    <s v="N,"/>
    <s v="Off White"/>
    <s v="Galvanize"/>
    <n v="1145.0208"/>
    <e v="#N/A"/>
    <x v="0"/>
    <n v="1145.0208"/>
    <n v="1145"/>
  </r>
  <r>
    <s v="463P0832"/>
    <s v="39GPN4.5-32"/>
    <x v="0"/>
    <n v="448"/>
    <n v="3198"/>
    <s v="N,"/>
    <s v="Off White"/>
    <s v="Galvanize"/>
    <n v="1181.9808"/>
    <e v="#N/A"/>
    <x v="0"/>
    <n v="1181.9808"/>
    <n v="1182"/>
  </r>
  <r>
    <s v="463P0833"/>
    <s v="39GPN4.5-33"/>
    <x v="0"/>
    <n v="448"/>
    <n v="3298"/>
    <s v="N,"/>
    <s v="Off White"/>
    <s v="Galvanize"/>
    <n v="1218.9408000000001"/>
    <e v="#N/A"/>
    <x v="0"/>
    <n v="1218.9408000000001"/>
    <n v="1219"/>
  </r>
  <r>
    <s v="463P0834"/>
    <s v="39GPN4.5-34"/>
    <x v="0"/>
    <n v="448"/>
    <n v="3398"/>
    <s v="N,"/>
    <s v="Off White"/>
    <s v="Galvanize"/>
    <n v="1255.9008000000001"/>
    <e v="#N/A"/>
    <x v="0"/>
    <n v="1255.9008000000001"/>
    <n v="1256"/>
  </r>
  <r>
    <s v="463P0835"/>
    <s v="39GPN4.5-35"/>
    <x v="0"/>
    <n v="448"/>
    <n v="3498"/>
    <s v="N,"/>
    <s v="Off White"/>
    <s v="Galvanize"/>
    <n v="1292.8608000000002"/>
    <e v="#N/A"/>
    <x v="0"/>
    <n v="1292.8608000000002"/>
    <n v="1293"/>
  </r>
  <r>
    <s v="463P0836"/>
    <s v="39GPN4.5-36"/>
    <x v="0"/>
    <n v="448"/>
    <n v="3598"/>
    <s v="N,"/>
    <s v="Off White"/>
    <s v="Galvanize"/>
    <n v="1329.8208"/>
    <e v="#N/A"/>
    <x v="0"/>
    <n v="1329.8208"/>
    <n v="1330"/>
  </r>
  <r>
    <s v="463P0837"/>
    <s v="39GPN05-27"/>
    <x v="0"/>
    <n v="498"/>
    <n v="2698"/>
    <s v="N,"/>
    <s v="Off White"/>
    <s v="Galvanize"/>
    <n v="1108.4733000000001"/>
    <e v="#N/A"/>
    <x v="0"/>
    <n v="1108.4733000000001"/>
    <n v="1108"/>
  </r>
  <r>
    <s v="463P0838"/>
    <s v="39GPN05-28"/>
    <x v="0"/>
    <n v="498"/>
    <n v="2798"/>
    <s v="N,"/>
    <s v="Off White"/>
    <s v="Galvanize"/>
    <n v="1149.5583000000001"/>
    <e v="#N/A"/>
    <x v="0"/>
    <n v="1149.5583000000001"/>
    <n v="1150"/>
  </r>
  <r>
    <s v="463P0839"/>
    <s v="39GPN05-29"/>
    <x v="0"/>
    <n v="498"/>
    <n v="2898"/>
    <s v="N,"/>
    <s v="Off White"/>
    <s v="Galvanize"/>
    <n v="1190.6433000000002"/>
    <e v="#N/A"/>
    <x v="0"/>
    <n v="1190.6433000000002"/>
    <n v="1191"/>
  </r>
  <r>
    <s v="463P0840"/>
    <s v="39GPN05-30"/>
    <x v="0"/>
    <n v="498"/>
    <n v="2998"/>
    <s v="N,"/>
    <s v="Off White"/>
    <s v="Galvanize"/>
    <n v="1231.7283"/>
    <s v="463P0840"/>
    <x v="1"/>
    <n v="1231.7283"/>
    <n v="1232"/>
  </r>
  <r>
    <s v="463P0841"/>
    <s v="39GPN05-31"/>
    <x v="0"/>
    <n v="498"/>
    <n v="3098"/>
    <s v="N,"/>
    <s v="Off White"/>
    <s v="Galvanize"/>
    <n v="1272.8132999999998"/>
    <e v="#N/A"/>
    <x v="0"/>
    <n v="1272.8132999999998"/>
    <n v="1273"/>
  </r>
  <r>
    <s v="463P0842"/>
    <s v="39GPN05-32"/>
    <x v="0"/>
    <n v="498"/>
    <n v="3198"/>
    <s v="N,"/>
    <s v="Off White"/>
    <s v="Galvanize"/>
    <n v="1313.8982999999998"/>
    <e v="#N/A"/>
    <x v="0"/>
    <n v="1313.8982999999998"/>
    <n v="1314"/>
  </r>
  <r>
    <s v="463P0843"/>
    <s v="39GPN05-33"/>
    <x v="0"/>
    <n v="498"/>
    <n v="3298"/>
    <s v="N,"/>
    <s v="Off White"/>
    <s v="Galvanize"/>
    <n v="1354.9832999999999"/>
    <e v="#N/A"/>
    <x v="0"/>
    <n v="1354.9832999999999"/>
    <n v="1355"/>
  </r>
  <r>
    <s v="463P0844"/>
    <s v="39GPN05-34"/>
    <x v="0"/>
    <n v="498"/>
    <n v="3398"/>
    <s v="N,"/>
    <s v="Off White"/>
    <s v="Galvanize"/>
    <n v="1396.0683000000001"/>
    <e v="#N/A"/>
    <x v="0"/>
    <n v="1396.0683000000001"/>
    <n v="1396"/>
  </r>
  <r>
    <s v="463P0845"/>
    <s v="39GPN05-35"/>
    <x v="0"/>
    <n v="498"/>
    <n v="3498"/>
    <s v="N,"/>
    <s v="Off White"/>
    <s v="Galvanize"/>
    <n v="1437.1533000000002"/>
    <e v="#N/A"/>
    <x v="0"/>
    <n v="1437.1533000000002"/>
    <n v="1437"/>
  </r>
  <r>
    <s v="463P0846"/>
    <s v="39GPN05-36"/>
    <x v="0"/>
    <n v="498"/>
    <n v="3598"/>
    <s v="N,"/>
    <s v="Off White"/>
    <s v="Galvanize"/>
    <n v="1478.2383"/>
    <e v="#N/A"/>
    <x v="0"/>
    <n v="1478.2383"/>
    <n v="1478"/>
  </r>
  <r>
    <s v="463P0847"/>
    <s v="39GPN5.5-06"/>
    <x v="0"/>
    <n v="548"/>
    <n v="598"/>
    <s v="N,"/>
    <s v="Off White"/>
    <s v="Galvanize"/>
    <n v="270.35579999999999"/>
    <e v="#N/A"/>
    <x v="0"/>
    <n v="270.35579999999999"/>
    <n v="270"/>
  </r>
  <r>
    <s v="463P0848"/>
    <s v="39GPN5.5-07"/>
    <x v="0"/>
    <n v="548"/>
    <n v="698"/>
    <s v="N,"/>
    <s v="Off White"/>
    <s v="Galvanize"/>
    <n v="315.56580000000002"/>
    <s v="463P0848"/>
    <x v="1"/>
    <n v="315.56580000000002"/>
    <n v="316"/>
  </r>
  <r>
    <s v="463P0849"/>
    <s v="39GPN5.5-08"/>
    <x v="0"/>
    <n v="548"/>
    <n v="798"/>
    <s v="N,"/>
    <s v="Off White"/>
    <s v="Galvanize"/>
    <n v="360.77580000000006"/>
    <e v="#N/A"/>
    <x v="0"/>
    <n v="360.77580000000006"/>
    <n v="361"/>
  </r>
  <r>
    <s v="463P0850"/>
    <s v="39GPN5.5-09"/>
    <x v="0"/>
    <n v="548"/>
    <n v="898"/>
    <s v="N,"/>
    <s v="Off White"/>
    <s v="Galvanize"/>
    <n v="405.98580000000004"/>
    <s v="463P0850"/>
    <x v="1"/>
    <n v="405.98580000000004"/>
    <n v="406"/>
  </r>
  <r>
    <s v="463P0851"/>
    <s v="39GPN5.5-10"/>
    <x v="0"/>
    <n v="548"/>
    <n v="998"/>
    <s v="N,"/>
    <s v="Off White"/>
    <s v="Galvanize"/>
    <n v="451.19580000000002"/>
    <e v="#N/A"/>
    <x v="2"/>
    <n v="451.19580000000002"/>
    <n v="451"/>
  </r>
  <r>
    <s v="463P0852"/>
    <s v="39GPN5.5-11"/>
    <x v="0"/>
    <n v="548"/>
    <n v="1098"/>
    <s v="N,"/>
    <s v="Off White"/>
    <s v="Galvanize"/>
    <n v="496.40580000000011"/>
    <e v="#N/A"/>
    <x v="0"/>
    <n v="496.40580000000011"/>
    <n v="496"/>
  </r>
  <r>
    <s v="463P0853"/>
    <s v="39GPN5.5-12"/>
    <x v="0"/>
    <n v="548"/>
    <n v="1198"/>
    <s v="N,"/>
    <s v="Off White"/>
    <s v="Galvanize"/>
    <n v="541.61580000000004"/>
    <e v="#N/A"/>
    <x v="0"/>
    <n v="541.61580000000004"/>
    <n v="542"/>
  </r>
  <r>
    <s v="463P0854"/>
    <s v="39GPN5.5-13"/>
    <x v="0"/>
    <n v="548"/>
    <n v="1298"/>
    <s v="N,"/>
    <s v="Off White"/>
    <s v="Galvanize"/>
    <n v="586.82580000000007"/>
    <e v="#N/A"/>
    <x v="2"/>
    <n v="586.82580000000007"/>
    <n v="587"/>
  </r>
  <r>
    <s v="463P0855"/>
    <s v="39GPN5.5-14"/>
    <x v="0"/>
    <n v="548"/>
    <n v="1398"/>
    <s v="N,"/>
    <s v="Off White"/>
    <s v="Galvanize"/>
    <n v="632.03579999999999"/>
    <s v="463P0855"/>
    <x v="1"/>
    <n v="632.03579999999999"/>
    <n v="632"/>
  </r>
  <r>
    <s v="463P0856"/>
    <s v="39GPN5.5-15"/>
    <x v="0"/>
    <n v="548"/>
    <n v="1498"/>
    <s v="N,"/>
    <s v="Off White"/>
    <s v="Galvanize"/>
    <n v="677.24580000000003"/>
    <e v="#N/A"/>
    <x v="0"/>
    <n v="677.24580000000003"/>
    <n v="677"/>
  </r>
  <r>
    <s v="463P0857"/>
    <s v="39GPN5.5-16"/>
    <x v="0"/>
    <n v="548"/>
    <n v="1598"/>
    <s v="N,"/>
    <s v="Off White"/>
    <s v="Galvanize"/>
    <n v="722.45580000000007"/>
    <e v="#N/A"/>
    <x v="0"/>
    <n v="722.45580000000007"/>
    <n v="722"/>
  </r>
  <r>
    <s v="463P0858"/>
    <s v="39GPN5.5-17"/>
    <x v="0"/>
    <n v="548"/>
    <n v="1698"/>
    <s v="N,"/>
    <s v="Off White"/>
    <s v="Galvanize"/>
    <n v="767.66579999999999"/>
    <s v="463P0858"/>
    <x v="1"/>
    <n v="767.66579999999999"/>
    <n v="768"/>
  </r>
  <r>
    <s v="463P0859"/>
    <s v="39GPN5.5-18"/>
    <x v="0"/>
    <n v="548"/>
    <n v="1798"/>
    <s v="N,"/>
    <s v="Off White"/>
    <s v="Galvanize"/>
    <n v="812.87580000000003"/>
    <e v="#N/A"/>
    <x v="2"/>
    <n v="812.87580000000003"/>
    <n v="813"/>
  </r>
  <r>
    <s v="463P0860"/>
    <s v="39GPN5.5-19"/>
    <x v="0"/>
    <n v="548"/>
    <n v="1898"/>
    <s v="N,"/>
    <s v="Off White"/>
    <s v="Galvanize"/>
    <n v="858.08580000000006"/>
    <e v="#N/A"/>
    <x v="2"/>
    <n v="858.08580000000006"/>
    <n v="858"/>
  </r>
  <r>
    <s v="463P0861"/>
    <s v="39GPN5.5-20"/>
    <x v="0"/>
    <n v="548"/>
    <n v="1998"/>
    <s v="N,"/>
    <s v="Off White"/>
    <s v="Galvanize"/>
    <n v="903.2958000000001"/>
    <e v="#N/A"/>
    <x v="0"/>
    <n v="903.2958000000001"/>
    <n v="903"/>
  </r>
  <r>
    <s v="463P0862"/>
    <s v="39GPN5.5-21"/>
    <x v="0"/>
    <n v="548"/>
    <n v="2098"/>
    <s v="N,"/>
    <s v="Off White"/>
    <s v="Galvanize"/>
    <n v="948.50580000000002"/>
    <e v="#N/A"/>
    <x v="0"/>
    <n v="948.50580000000002"/>
    <n v="949"/>
  </r>
  <r>
    <s v="463P0863"/>
    <s v="39GPN5.5-22"/>
    <x v="0"/>
    <n v="548"/>
    <n v="2198"/>
    <s v="N,"/>
    <s v="Off White"/>
    <s v="Galvanize"/>
    <n v="993.71580000000006"/>
    <s v="463P0863"/>
    <x v="1"/>
    <n v="993.71580000000006"/>
    <n v="994"/>
  </r>
  <r>
    <s v="463P0864"/>
    <s v="39GPN5.5-23"/>
    <x v="0"/>
    <n v="548"/>
    <n v="2298"/>
    <s v="N,"/>
    <s v="Off White"/>
    <s v="Galvanize"/>
    <n v="1038.9258000000002"/>
    <e v="#N/A"/>
    <x v="0"/>
    <n v="1038.9258000000002"/>
    <n v="1039"/>
  </r>
  <r>
    <s v="463P0865"/>
    <s v="39GPN5.5-24"/>
    <x v="0"/>
    <n v="548"/>
    <n v="2398"/>
    <s v="N,"/>
    <s v="Off White"/>
    <s v="Galvanize"/>
    <n v="1084.1358000000002"/>
    <e v="#N/A"/>
    <x v="0"/>
    <n v="1084.1358000000002"/>
    <n v="1084"/>
  </r>
  <r>
    <s v="463P0866"/>
    <s v="39GPN5.5-25"/>
    <x v="0"/>
    <n v="548"/>
    <n v="2498"/>
    <s v="N,"/>
    <s v="Off White"/>
    <s v="Galvanize"/>
    <n v="1129.3458000000001"/>
    <e v="#N/A"/>
    <x v="0"/>
    <n v="1129.3458000000001"/>
    <n v="1129"/>
  </r>
  <r>
    <s v="463P0867"/>
    <s v="39GPN5.5-26"/>
    <x v="0"/>
    <n v="548"/>
    <n v="2598"/>
    <s v="N,"/>
    <s v="Off White"/>
    <s v="Galvanize"/>
    <n v="1174.5558000000001"/>
    <e v="#N/A"/>
    <x v="0"/>
    <n v="1174.5558000000001"/>
    <n v="1175"/>
  </r>
  <r>
    <s v="463P0868"/>
    <s v="39GPN5.5-27"/>
    <x v="0"/>
    <n v="548"/>
    <n v="2698"/>
    <s v="N,"/>
    <s v="Off White"/>
    <s v="Galvanize"/>
    <n v="1219.7658000000001"/>
    <e v="#N/A"/>
    <x v="0"/>
    <n v="1219.7658000000001"/>
    <n v="1220"/>
  </r>
  <r>
    <s v="463P0869"/>
    <s v="39GPN5.5-28"/>
    <x v="0"/>
    <n v="548"/>
    <n v="2798"/>
    <s v="N,"/>
    <s v="Off White"/>
    <s v="Galvanize"/>
    <n v="1264.9758000000002"/>
    <e v="#N/A"/>
    <x v="0"/>
    <n v="1264.9758000000002"/>
    <n v="1265"/>
  </r>
  <r>
    <s v="463P0870"/>
    <s v="39GPN5.5-29"/>
    <x v="0"/>
    <n v="548"/>
    <n v="2898"/>
    <s v="N,"/>
    <s v="Off White"/>
    <s v="Galvanize"/>
    <n v="1310.1858000000002"/>
    <e v="#N/A"/>
    <x v="0"/>
    <n v="1310.1858000000002"/>
    <n v="1310"/>
  </r>
  <r>
    <s v="463P0871"/>
    <s v="39GPN5.5-30"/>
    <x v="0"/>
    <n v="548"/>
    <n v="2998"/>
    <s v="N,"/>
    <s v="Off White"/>
    <s v="Galvanize"/>
    <n v="1355.3958"/>
    <e v="#N/A"/>
    <x v="0"/>
    <n v="1355.3958"/>
    <n v="1355"/>
  </r>
  <r>
    <s v="463P0872"/>
    <s v="39GPN5.5-31"/>
    <x v="0"/>
    <n v="548"/>
    <n v="3098"/>
    <s v="N,"/>
    <s v="Off White"/>
    <s v="Galvanize"/>
    <n v="1400.6058"/>
    <e v="#N/A"/>
    <x v="0"/>
    <n v="1400.6058"/>
    <n v="1401"/>
  </r>
  <r>
    <s v="463P0873"/>
    <s v="39GPN5.5-32"/>
    <x v="0"/>
    <n v="548"/>
    <n v="3198"/>
    <s v="N,"/>
    <s v="Off White"/>
    <s v="Galvanize"/>
    <n v="1445.8158000000001"/>
    <e v="#N/A"/>
    <x v="0"/>
    <n v="1445.8158000000001"/>
    <n v="1446"/>
  </r>
  <r>
    <s v="463P0874"/>
    <s v="39GPN5.5-33"/>
    <x v="0"/>
    <n v="548"/>
    <n v="3298"/>
    <s v="N,"/>
    <s v="Off White"/>
    <s v="Galvanize"/>
    <n v="1491.0258000000001"/>
    <e v="#N/A"/>
    <x v="0"/>
    <n v="1491.0258000000001"/>
    <n v="1491"/>
  </r>
  <r>
    <s v="463P0875"/>
    <s v="39GPN5.5-34"/>
    <x v="0"/>
    <n v="548"/>
    <n v="3398"/>
    <s v="N,"/>
    <s v="Off White"/>
    <s v="Galvanize"/>
    <n v="1536.2358000000002"/>
    <e v="#N/A"/>
    <x v="0"/>
    <n v="1536.2358000000002"/>
    <n v="1536"/>
  </r>
  <r>
    <s v="463P0876"/>
    <s v="39GPN5.5-35"/>
    <x v="0"/>
    <n v="548"/>
    <n v="3498"/>
    <s v="N,"/>
    <s v="Off White"/>
    <s v="Galvanize"/>
    <n v="1581.4458000000002"/>
    <e v="#N/A"/>
    <x v="0"/>
    <n v="1581.4458000000002"/>
    <n v="1581"/>
  </r>
  <r>
    <s v="463P0877"/>
    <s v="39GPN5.5-36"/>
    <x v="0"/>
    <n v="548"/>
    <n v="3598"/>
    <s v="N,"/>
    <s v="Off White"/>
    <s v="Galvanize"/>
    <n v="1626.6558"/>
    <e v="#N/A"/>
    <x v="0"/>
    <n v="1626.6558"/>
    <n v="1627"/>
  </r>
  <r>
    <s v="463P0878"/>
    <s v="39GPN06-27"/>
    <x v="0"/>
    <n v="598"/>
    <n v="2698"/>
    <s v="N,"/>
    <s v="Off White"/>
    <s v="Galvanize"/>
    <n v="1331.0582999999999"/>
    <e v="#N/A"/>
    <x v="0"/>
    <n v="1331.0582999999999"/>
    <n v="1331"/>
  </r>
  <r>
    <s v="463P0879"/>
    <s v="39GPN06-28"/>
    <x v="0"/>
    <n v="598"/>
    <n v="2798"/>
    <s v="N,"/>
    <s v="Off White"/>
    <s v="Galvanize"/>
    <n v="1380.3933"/>
    <e v="#N/A"/>
    <x v="0"/>
    <n v="1380.3933"/>
    <n v="1380"/>
  </r>
  <r>
    <s v="463P0880"/>
    <s v="39GPN06-29"/>
    <x v="0"/>
    <n v="598"/>
    <n v="2898"/>
    <s v="N,"/>
    <s v="Off White"/>
    <s v="Galvanize"/>
    <n v="1429.7283"/>
    <e v="#N/A"/>
    <x v="0"/>
    <n v="1429.7283"/>
    <n v="1430"/>
  </r>
  <r>
    <s v="463P0881"/>
    <s v="39GPN06-30"/>
    <x v="0"/>
    <n v="598"/>
    <n v="2998"/>
    <s v="N,"/>
    <s v="Off White"/>
    <s v="Galvanize"/>
    <n v="1479.0633"/>
    <e v="#N/A"/>
    <x v="0"/>
    <n v="1479.0633"/>
    <n v="1479"/>
  </r>
  <r>
    <s v="463P0882"/>
    <s v="39GPN06-31"/>
    <x v="0"/>
    <n v="598"/>
    <n v="3098"/>
    <s v="N,"/>
    <s v="Off White"/>
    <s v="Galvanize"/>
    <n v="1528.3982999999998"/>
    <e v="#N/A"/>
    <x v="0"/>
    <n v="1528.3982999999998"/>
    <n v="1528"/>
  </r>
  <r>
    <s v="463P0883"/>
    <s v="39GPN06-32"/>
    <x v="0"/>
    <n v="598"/>
    <n v="3198"/>
    <s v="N,"/>
    <s v="Off White"/>
    <s v="Galvanize"/>
    <n v="1577.7333000000001"/>
    <e v="#N/A"/>
    <x v="0"/>
    <n v="1577.7333000000001"/>
    <n v="1578"/>
  </r>
  <r>
    <s v="463P0884"/>
    <s v="39GPN06-33"/>
    <x v="0"/>
    <n v="598"/>
    <n v="3298"/>
    <s v="N,"/>
    <s v="Off White"/>
    <s v="Galvanize"/>
    <n v="1627.0682999999999"/>
    <e v="#N/A"/>
    <x v="0"/>
    <n v="1627.0682999999999"/>
    <n v="1627"/>
  </r>
  <r>
    <s v="463P0885"/>
    <s v="39GPN06-34"/>
    <x v="0"/>
    <n v="598"/>
    <n v="3398"/>
    <s v="N,"/>
    <s v="Off White"/>
    <s v="Galvanize"/>
    <n v="1676.4033000000002"/>
    <e v="#N/A"/>
    <x v="0"/>
    <n v="1676.4033000000002"/>
    <n v="1676"/>
  </r>
  <r>
    <s v="463P0886"/>
    <s v="39GPN06-35"/>
    <x v="0"/>
    <n v="598"/>
    <n v="3498"/>
    <s v="N,"/>
    <s v="Off White"/>
    <s v="Galvanize"/>
    <n v="1725.7383000000002"/>
    <e v="#N/A"/>
    <x v="0"/>
    <n v="1725.7383000000002"/>
    <n v="1726"/>
  </r>
  <r>
    <s v="463P0887"/>
    <s v="39GPN06-36"/>
    <x v="0"/>
    <n v="598"/>
    <n v="3598"/>
    <s v="N,"/>
    <s v="Off White"/>
    <s v="Galvanize"/>
    <n v="1775.0732999999998"/>
    <e v="#N/A"/>
    <x v="0"/>
    <n v="1775.0732999999998"/>
    <n v="1775"/>
  </r>
  <r>
    <s v="463P0888"/>
    <s v="39GPN6.5-07"/>
    <x v="0"/>
    <n v="648"/>
    <n v="698"/>
    <s v="N,"/>
    <s v="Off White"/>
    <s v="Galvanize"/>
    <n v="373.1508"/>
    <e v="#N/A"/>
    <x v="0"/>
    <n v="373.1508"/>
    <n v="373"/>
  </r>
  <r>
    <s v="463P0889"/>
    <s v="39GPN6.5-08"/>
    <x v="0"/>
    <n v="648"/>
    <n v="798"/>
    <s v="N,"/>
    <s v="Off White"/>
    <s v="Galvanize"/>
    <n v="426.61079999999998"/>
    <s v="463P0889"/>
    <x v="1"/>
    <n v="426.61079999999998"/>
    <n v="427"/>
  </r>
  <r>
    <s v="463P0890"/>
    <s v="39GPN6.5-09"/>
    <x v="0"/>
    <n v="648"/>
    <n v="898"/>
    <s v="N,"/>
    <s v="Off White"/>
    <s v="Galvanize"/>
    <n v="480.07079999999996"/>
    <s v="463P0890"/>
    <x v="1"/>
    <n v="480.07079999999996"/>
    <n v="480"/>
  </r>
  <r>
    <s v="463P0891"/>
    <s v="39GPN6.5-10"/>
    <x v="0"/>
    <n v="648"/>
    <n v="998"/>
    <s v="N,"/>
    <s v="Off White"/>
    <s v="Galvanize"/>
    <n v="533.5308"/>
    <s v="463P0891"/>
    <x v="1"/>
    <n v="533.5308"/>
    <n v="534"/>
  </r>
  <r>
    <s v="463P0892"/>
    <s v="39GPN6.5-11"/>
    <x v="0"/>
    <n v="648"/>
    <n v="1098"/>
    <s v="N,"/>
    <s v="Off White"/>
    <s v="Galvanize"/>
    <n v="586.99080000000004"/>
    <e v="#N/A"/>
    <x v="0"/>
    <n v="586.99080000000004"/>
    <n v="587"/>
  </r>
  <r>
    <s v="463P0893"/>
    <s v="39GPN6.5-12"/>
    <x v="0"/>
    <n v="648"/>
    <n v="1198"/>
    <s v="N,"/>
    <s v="Off White"/>
    <s v="Galvanize"/>
    <n v="640.45079999999996"/>
    <e v="#N/A"/>
    <x v="0"/>
    <n v="640.45079999999996"/>
    <n v="640"/>
  </r>
  <r>
    <s v="463P0894"/>
    <s v="39GPN6.5-13"/>
    <x v="0"/>
    <n v="648"/>
    <n v="1298"/>
    <s v="N,"/>
    <s v="Off White"/>
    <s v="Galvanize"/>
    <n v="693.91080000000011"/>
    <s v="463P0894"/>
    <x v="1"/>
    <n v="693.91080000000011"/>
    <n v="694"/>
  </r>
  <r>
    <s v="463P0895"/>
    <s v="39GPN6.5-14"/>
    <x v="0"/>
    <n v="648"/>
    <n v="1398"/>
    <s v="N,"/>
    <s v="Off White"/>
    <s v="Galvanize"/>
    <n v="747.37079999999992"/>
    <e v="#N/A"/>
    <x v="0"/>
    <n v="747.37079999999992"/>
    <n v="747"/>
  </r>
  <r>
    <s v="463P0896"/>
    <s v="39GPN6.5-15"/>
    <x v="0"/>
    <n v="648"/>
    <n v="1498"/>
    <s v="N,"/>
    <s v="Off White"/>
    <s v="Galvanize"/>
    <n v="800.83079999999995"/>
    <e v="#N/A"/>
    <x v="0"/>
    <n v="800.83079999999995"/>
    <n v="801"/>
  </r>
  <r>
    <s v="463P0897"/>
    <s v="39GPN6.5-16"/>
    <x v="0"/>
    <n v="648"/>
    <n v="1598"/>
    <s v="N,"/>
    <s v="Off White"/>
    <s v="Galvanize"/>
    <n v="854.29079999999999"/>
    <e v="#N/A"/>
    <x v="0"/>
    <n v="854.29079999999999"/>
    <n v="854"/>
  </r>
  <r>
    <s v="463P0898"/>
    <s v="39GPN6.5-17"/>
    <x v="0"/>
    <n v="648"/>
    <n v="1698"/>
    <s v="N,"/>
    <s v="Off White"/>
    <s v="Galvanize"/>
    <n v="907.75079999999991"/>
    <e v="#N/A"/>
    <x v="0"/>
    <n v="907.75079999999991"/>
    <n v="908"/>
  </r>
  <r>
    <s v="463P0899"/>
    <s v="39GPN6.5-18"/>
    <x v="0"/>
    <n v="648"/>
    <n v="1798"/>
    <s v="N,"/>
    <s v="Off White"/>
    <s v="Galvanize"/>
    <n v="961.21080000000006"/>
    <s v="463P0899"/>
    <x v="1"/>
    <n v="961.21080000000006"/>
    <n v="961"/>
  </r>
  <r>
    <s v="463P0900"/>
    <s v="39GPN6.5-19"/>
    <x v="0"/>
    <n v="648"/>
    <n v="1898"/>
    <s v="N,"/>
    <s v="Off White"/>
    <s v="Galvanize"/>
    <n v="1014.6707999999999"/>
    <e v="#N/A"/>
    <x v="0"/>
    <n v="1014.6707999999999"/>
    <n v="1015"/>
  </r>
  <r>
    <s v="463P0901"/>
    <s v="39GPN6.5-20"/>
    <x v="0"/>
    <n v="648"/>
    <n v="1998"/>
    <s v="N,"/>
    <s v="Off White"/>
    <s v="Galvanize"/>
    <n v="1068.1308000000001"/>
    <e v="#N/A"/>
    <x v="0"/>
    <n v="1068.1308000000001"/>
    <n v="1068"/>
  </r>
  <r>
    <s v="463P0902"/>
    <s v="39GPN6.5-21"/>
    <x v="0"/>
    <n v="648"/>
    <n v="2098"/>
    <s v="N,"/>
    <s v="Off White"/>
    <s v="Galvanize"/>
    <n v="1121.5907999999999"/>
    <e v="#N/A"/>
    <x v="0"/>
    <n v="1121.5907999999999"/>
    <n v="1122"/>
  </r>
  <r>
    <s v="463P0903"/>
    <s v="39GPN6.5-22"/>
    <x v="0"/>
    <n v="648"/>
    <n v="2198"/>
    <s v="N,"/>
    <s v="Off White"/>
    <s v="Galvanize"/>
    <n v="1175.0508"/>
    <e v="#N/A"/>
    <x v="0"/>
    <n v="1175.0508"/>
    <n v="1175"/>
  </r>
  <r>
    <s v="463P0904"/>
    <s v="39GPN6.5-23"/>
    <x v="0"/>
    <n v="648"/>
    <n v="2298"/>
    <s v="N,"/>
    <s v="Off White"/>
    <s v="Galvanize"/>
    <n v="1228.5108"/>
    <e v="#N/A"/>
    <x v="0"/>
    <n v="1228.5108"/>
    <n v="1229"/>
  </r>
  <r>
    <s v="463P0905"/>
    <s v="39GPN6.5-24"/>
    <x v="0"/>
    <n v="648"/>
    <n v="2398"/>
    <s v="N,"/>
    <s v="Off White"/>
    <s v="Galvanize"/>
    <n v="1281.9708000000001"/>
    <e v="#N/A"/>
    <x v="0"/>
    <n v="1281.9708000000001"/>
    <n v="1282"/>
  </r>
  <r>
    <s v="463P0906"/>
    <s v="39GPN6.5-25"/>
    <x v="0"/>
    <n v="648"/>
    <n v="2498"/>
    <s v="N,"/>
    <s v="Off White"/>
    <s v="Galvanize"/>
    <n v="1335.4308000000001"/>
    <e v="#N/A"/>
    <x v="0"/>
    <n v="1335.4308000000001"/>
    <n v="1335"/>
  </r>
  <r>
    <s v="463P0907"/>
    <s v="39GPN6.5-26"/>
    <x v="0"/>
    <n v="648"/>
    <n v="2598"/>
    <s v="N,"/>
    <s v="Off White"/>
    <s v="Galvanize"/>
    <n v="1388.8907999999999"/>
    <e v="#N/A"/>
    <x v="0"/>
    <n v="1388.8907999999999"/>
    <n v="1389"/>
  </r>
  <r>
    <s v="463P0908"/>
    <s v="39GPN6.5-27"/>
    <x v="0"/>
    <n v="648"/>
    <n v="2698"/>
    <s v="N,"/>
    <s v="Off White"/>
    <s v="Galvanize"/>
    <n v="1442.3508000000002"/>
    <e v="#N/A"/>
    <x v="0"/>
    <n v="1442.3508000000002"/>
    <n v="1442"/>
  </r>
  <r>
    <s v="463P0909"/>
    <s v="39GPN6.5-28"/>
    <x v="0"/>
    <n v="648"/>
    <n v="2798"/>
    <s v="N,"/>
    <s v="Off White"/>
    <s v="Galvanize"/>
    <n v="1495.8108"/>
    <e v="#N/A"/>
    <x v="0"/>
    <n v="1495.8108"/>
    <n v="1496"/>
  </r>
  <r>
    <s v="463P0910"/>
    <s v="39GPN6.5-29"/>
    <x v="0"/>
    <n v="648"/>
    <n v="2898"/>
    <s v="N,"/>
    <s v="Off White"/>
    <s v="Galvanize"/>
    <n v="1549.2708000000002"/>
    <e v="#N/A"/>
    <x v="0"/>
    <n v="1549.2708000000002"/>
    <n v="1549"/>
  </r>
  <r>
    <s v="463P0911"/>
    <s v="39GPN6.5-30"/>
    <x v="0"/>
    <n v="648"/>
    <n v="2998"/>
    <s v="N,"/>
    <s v="Off White"/>
    <s v="Galvanize"/>
    <n v="1602.7308000000003"/>
    <e v="#N/A"/>
    <x v="0"/>
    <n v="1602.7308000000003"/>
    <n v="1603"/>
  </r>
  <r>
    <s v="463P0912"/>
    <s v="39GPN6.5-31"/>
    <x v="0"/>
    <n v="648"/>
    <n v="3098"/>
    <s v="N,"/>
    <s v="Off White"/>
    <s v="Galvanize"/>
    <n v="1656.1907999999999"/>
    <e v="#N/A"/>
    <x v="0"/>
    <n v="1656.1907999999999"/>
    <n v="1656"/>
  </r>
  <r>
    <s v="463P0913"/>
    <s v="39GPN6.5-32"/>
    <x v="0"/>
    <n v="648"/>
    <n v="3198"/>
    <s v="N,"/>
    <s v="Off White"/>
    <s v="Galvanize"/>
    <n v="1709.6507999999999"/>
    <e v="#N/A"/>
    <x v="0"/>
    <n v="1709.6507999999999"/>
    <n v="1710"/>
  </r>
  <r>
    <s v="463P0914"/>
    <s v="39GPN6.5-33"/>
    <x v="0"/>
    <n v="648"/>
    <n v="3298"/>
    <s v="N,"/>
    <s v="Off White"/>
    <s v="Galvanize"/>
    <n v="1763.1107999999999"/>
    <e v="#N/A"/>
    <x v="0"/>
    <n v="1763.1107999999999"/>
    <n v="1763"/>
  </r>
  <r>
    <s v="463P0915"/>
    <s v="39GPN6.5-34"/>
    <x v="0"/>
    <n v="648"/>
    <n v="3398"/>
    <s v="N,"/>
    <s v="Off White"/>
    <s v="Galvanize"/>
    <n v="1816.5708000000002"/>
    <e v="#N/A"/>
    <x v="0"/>
    <n v="1816.5708000000002"/>
    <n v="1817"/>
  </r>
  <r>
    <s v="463P0916"/>
    <s v="39GPN6.5-35"/>
    <x v="0"/>
    <n v="648"/>
    <n v="3498"/>
    <s v="N,"/>
    <s v="Off White"/>
    <s v="Galvanize"/>
    <n v="1870.0308000000002"/>
    <e v="#N/A"/>
    <x v="0"/>
    <n v="1870.0308000000002"/>
    <n v="1870"/>
  </r>
  <r>
    <s v="463P0917"/>
    <s v="39GPN6.5-36"/>
    <x v="0"/>
    <n v="648"/>
    <n v="3598"/>
    <s v="N,"/>
    <s v="Off White"/>
    <s v="Galvanize"/>
    <n v="1923.4907999999998"/>
    <e v="#N/A"/>
    <x v="0"/>
    <n v="1923.4907999999998"/>
    <n v="1923"/>
  </r>
  <r>
    <s v="463P0918"/>
    <s v="39GPN07-27"/>
    <x v="0"/>
    <n v="698"/>
    <n v="2698"/>
    <s v="N,"/>
    <s v="Off White"/>
    <s v="Galvanize"/>
    <n v="1553.6433"/>
    <e v="#N/A"/>
    <x v="0"/>
    <n v="1553.6433"/>
    <n v="1554"/>
  </r>
  <r>
    <s v="463P0919"/>
    <s v="39GPN07-28"/>
    <x v="0"/>
    <n v="698"/>
    <n v="2798"/>
    <s v="N,"/>
    <s v="Off White"/>
    <s v="Galvanize"/>
    <n v="1611.2283"/>
    <e v="#N/A"/>
    <x v="0"/>
    <n v="1611.2283"/>
    <n v="1611"/>
  </r>
  <r>
    <s v="463P0920"/>
    <s v="39GPN07-29"/>
    <x v="0"/>
    <n v="698"/>
    <n v="2898"/>
    <s v="N,"/>
    <s v="Off White"/>
    <s v="Galvanize"/>
    <n v="1668.8132999999998"/>
    <e v="#N/A"/>
    <x v="0"/>
    <n v="1668.8132999999998"/>
    <n v="1669"/>
  </r>
  <r>
    <s v="463P0921"/>
    <s v="39GPN07-30"/>
    <x v="0"/>
    <n v="698"/>
    <n v="2998"/>
    <s v="N,"/>
    <s v="Off White"/>
    <s v="Galvanize"/>
    <n v="1726.3983000000001"/>
    <e v="#N/A"/>
    <x v="0"/>
    <n v="1726.3983000000001"/>
    <n v="1726"/>
  </r>
  <r>
    <s v="463P0922"/>
    <s v="39GPN07-31"/>
    <x v="0"/>
    <n v="698"/>
    <n v="3098"/>
    <s v="N,"/>
    <s v="Off White"/>
    <s v="Galvanize"/>
    <n v="1783.9832999999996"/>
    <e v="#N/A"/>
    <x v="0"/>
    <n v="1783.9832999999996"/>
    <n v="1784"/>
  </r>
  <r>
    <s v="463P0923"/>
    <s v="39GPN07-32"/>
    <x v="0"/>
    <n v="698"/>
    <n v="3198"/>
    <s v="N,"/>
    <s v="Off White"/>
    <s v="Galvanize"/>
    <n v="1841.5682999999999"/>
    <e v="#N/A"/>
    <x v="0"/>
    <n v="1841.5682999999999"/>
    <n v="1842"/>
  </r>
  <r>
    <s v="463P0924"/>
    <s v="39GPN07-33"/>
    <x v="0"/>
    <n v="698"/>
    <n v="3298"/>
    <s v="N,"/>
    <s v="Off White"/>
    <s v="Galvanize"/>
    <n v="1899.1532999999997"/>
    <e v="#N/A"/>
    <x v="0"/>
    <n v="1899.1532999999997"/>
    <n v="1899"/>
  </r>
  <r>
    <s v="463P0925"/>
    <s v="39GPN07-34"/>
    <x v="0"/>
    <n v="698"/>
    <n v="3398"/>
    <s v="N,"/>
    <s v="Off White"/>
    <s v="Galvanize"/>
    <n v="1956.7383"/>
    <e v="#N/A"/>
    <x v="0"/>
    <n v="1956.7383"/>
    <n v="1957"/>
  </r>
  <r>
    <s v="463P0926"/>
    <s v="39GPN07-35"/>
    <x v="0"/>
    <n v="698"/>
    <n v="3498"/>
    <s v="N,"/>
    <s v="Off White"/>
    <s v="Galvanize"/>
    <n v="2014.3233"/>
    <e v="#N/A"/>
    <x v="0"/>
    <n v="2014.3233"/>
    <n v="2014"/>
  </r>
  <r>
    <s v="463P0927"/>
    <s v="39GPN07-36"/>
    <x v="0"/>
    <n v="698"/>
    <n v="3598"/>
    <s v="N,"/>
    <s v="Off White"/>
    <s v="Galvanize"/>
    <n v="2071.9082999999996"/>
    <e v="#N/A"/>
    <x v="0"/>
    <n v="2071.9082999999996"/>
    <n v="2072"/>
  </r>
  <r>
    <s v="463P0928"/>
    <s v="39GPN7.5-08"/>
    <x v="0"/>
    <n v="748"/>
    <n v="798"/>
    <s v="N,"/>
    <s v="Off White"/>
    <s v="Galvanize"/>
    <n v="492.44580000000002"/>
    <e v="#N/A"/>
    <x v="0"/>
    <n v="492.44580000000002"/>
    <n v="492"/>
  </r>
  <r>
    <s v="463P0929"/>
    <s v="39GPN7.5-09"/>
    <x v="0"/>
    <n v="748"/>
    <n v="898"/>
    <s v="N,"/>
    <s v="Off White"/>
    <s v="Galvanize"/>
    <n v="554.1558"/>
    <e v="#N/A"/>
    <x v="0"/>
    <n v="554.1558"/>
    <n v="554"/>
  </r>
  <r>
    <s v="463P0930"/>
    <s v="39GPN7.5-10"/>
    <x v="0"/>
    <n v="748"/>
    <n v="998"/>
    <s v="N,"/>
    <s v="Off White"/>
    <s v="Galvanize"/>
    <n v="615.86579999999992"/>
    <s v="463P0930"/>
    <x v="1"/>
    <n v="615.86579999999992"/>
    <n v="616"/>
  </r>
  <r>
    <s v="463P0931"/>
    <s v="39GPN7.5-11"/>
    <x v="0"/>
    <n v="748"/>
    <n v="1098"/>
    <s v="N,"/>
    <s v="Off White"/>
    <s v="Galvanize"/>
    <n v="677.57580000000007"/>
    <e v="#N/A"/>
    <x v="0"/>
    <n v="677.57580000000007"/>
    <n v="678"/>
  </r>
  <r>
    <s v="463P0932"/>
    <s v="39GPN7.5-12"/>
    <x v="0"/>
    <n v="748"/>
    <n v="1198"/>
    <s v="N,"/>
    <s v="Off White"/>
    <s v="Galvanize"/>
    <n v="739.28579999999999"/>
    <e v="#N/A"/>
    <x v="0"/>
    <n v="739.28579999999999"/>
    <n v="739"/>
  </r>
  <r>
    <s v="463P0933"/>
    <s v="39GPN7.5-13"/>
    <x v="0"/>
    <n v="748"/>
    <n v="1298"/>
    <s v="N,"/>
    <s v="Off White"/>
    <s v="Galvanize"/>
    <n v="800.99580000000003"/>
    <e v="#N/A"/>
    <x v="0"/>
    <n v="800.99580000000003"/>
    <n v="801"/>
  </r>
  <r>
    <s v="463P0934"/>
    <s v="39GPN7.5-14"/>
    <x v="0"/>
    <n v="748"/>
    <n v="1398"/>
    <s v="N,"/>
    <s v="Off White"/>
    <s v="Galvanize"/>
    <n v="862.70579999999995"/>
    <e v="#N/A"/>
    <x v="0"/>
    <n v="862.70579999999995"/>
    <n v="863"/>
  </r>
  <r>
    <s v="463P0935"/>
    <s v="39GPN7.5-15"/>
    <x v="0"/>
    <n v="748"/>
    <n v="1498"/>
    <s v="N,"/>
    <s v="Off White"/>
    <s v="Galvanize"/>
    <n v="924.41579999999999"/>
    <e v="#N/A"/>
    <x v="2"/>
    <n v="924.41579999999999"/>
    <n v="924"/>
  </r>
  <r>
    <s v="463P0936"/>
    <s v="39GPN7.5-16"/>
    <x v="0"/>
    <n v="748"/>
    <n v="1598"/>
    <s v="N,"/>
    <s v="Off White"/>
    <s v="Galvanize"/>
    <n v="986.12580000000014"/>
    <e v="#N/A"/>
    <x v="0"/>
    <n v="986.12580000000014"/>
    <n v="986"/>
  </r>
  <r>
    <s v="463P0937"/>
    <s v="39GPN7.5-17"/>
    <x v="0"/>
    <n v="748"/>
    <n v="1698"/>
    <s v="N,"/>
    <s v="Off White"/>
    <s v="Galvanize"/>
    <n v="1047.8357999999998"/>
    <s v="463P0937"/>
    <x v="1"/>
    <n v="1047.8357999999998"/>
    <n v="1048"/>
  </r>
  <r>
    <s v="463P0938"/>
    <s v="39GPN7.5-18"/>
    <x v="0"/>
    <n v="748"/>
    <n v="1798"/>
    <s v="N,"/>
    <s v="Off White"/>
    <s v="Galvanize"/>
    <n v="1109.5458000000001"/>
    <e v="#N/A"/>
    <x v="0"/>
    <n v="1109.5458000000001"/>
    <n v="1110"/>
  </r>
  <r>
    <s v="463P0939"/>
    <s v="39GPN7.5-19"/>
    <x v="0"/>
    <n v="748"/>
    <n v="1898"/>
    <s v="N,"/>
    <s v="Off White"/>
    <s v="Galvanize"/>
    <n v="1171.2557999999999"/>
    <e v="#N/A"/>
    <x v="0"/>
    <n v="1171.2557999999999"/>
    <n v="1171"/>
  </r>
  <r>
    <s v="463P0940"/>
    <s v="39GPN7.5-20"/>
    <x v="0"/>
    <n v="748"/>
    <n v="1998"/>
    <s v="N,"/>
    <s v="Off White"/>
    <s v="Galvanize"/>
    <n v="1232.9657999999999"/>
    <e v="#N/A"/>
    <x v="0"/>
    <n v="1232.9657999999999"/>
    <n v="1233"/>
  </r>
  <r>
    <s v="463P0941"/>
    <s v="39GPN7.5-21"/>
    <x v="0"/>
    <n v="748"/>
    <n v="2098"/>
    <s v="N,"/>
    <s v="Off White"/>
    <s v="Galvanize"/>
    <n v="1294.6757999999998"/>
    <e v="#N/A"/>
    <x v="0"/>
    <n v="1294.6757999999998"/>
    <n v="1295"/>
  </r>
  <r>
    <s v="463P0942"/>
    <s v="39GPN7.5-22"/>
    <x v="0"/>
    <n v="748"/>
    <n v="2198"/>
    <s v="N,"/>
    <s v="Off White"/>
    <s v="Galvanize"/>
    <n v="1356.3858"/>
    <s v="463P0942"/>
    <x v="1"/>
    <n v="1356.3858"/>
    <n v="1356"/>
  </r>
  <r>
    <s v="463P0943"/>
    <s v="39GPN7.5-23"/>
    <x v="0"/>
    <n v="748"/>
    <n v="2298"/>
    <s v="N,"/>
    <s v="Off White"/>
    <s v="Galvanize"/>
    <n v="1418.0958000000001"/>
    <e v="#N/A"/>
    <x v="0"/>
    <n v="1418.0958000000001"/>
    <n v="1418"/>
  </r>
  <r>
    <s v="463P0944"/>
    <s v="39GPN7.5-24"/>
    <x v="0"/>
    <n v="748"/>
    <n v="2398"/>
    <s v="N,"/>
    <s v="Off White"/>
    <s v="Galvanize"/>
    <n v="1479.8058000000001"/>
    <e v="#N/A"/>
    <x v="0"/>
    <n v="1479.8058000000001"/>
    <n v="1480"/>
  </r>
  <r>
    <s v="463P0945"/>
    <s v="39GPN7.5-25"/>
    <x v="0"/>
    <n v="748"/>
    <n v="2498"/>
    <s v="N,"/>
    <s v="Off White"/>
    <s v="Galvanize"/>
    <n v="1541.5158000000001"/>
    <s v="463P0945"/>
    <x v="1"/>
    <n v="1541.5158000000001"/>
    <n v="1542"/>
  </r>
  <r>
    <s v="463P0946"/>
    <s v="39GPN7.5-26"/>
    <x v="0"/>
    <n v="748"/>
    <n v="2598"/>
    <s v="N,"/>
    <s v="Off White"/>
    <s v="Galvanize"/>
    <n v="1603.2257999999999"/>
    <e v="#N/A"/>
    <x v="0"/>
    <n v="1603.2257999999999"/>
    <n v="1603"/>
  </r>
  <r>
    <s v="463P0947"/>
    <s v="39GPN7.5-27"/>
    <x v="0"/>
    <n v="748"/>
    <n v="2698"/>
    <s v="N,"/>
    <s v="Off White"/>
    <s v="Galvanize"/>
    <n v="1664.9358000000002"/>
    <e v="#N/A"/>
    <x v="0"/>
    <n v="1664.9358000000002"/>
    <n v="1665"/>
  </r>
  <r>
    <s v="463P0948"/>
    <s v="39GPN7.5-28"/>
    <x v="0"/>
    <n v="748"/>
    <n v="2798"/>
    <s v="N,"/>
    <s v="Off White"/>
    <s v="Galvanize"/>
    <n v="1726.6458"/>
    <e v="#N/A"/>
    <x v="0"/>
    <n v="1726.6458"/>
    <n v="1727"/>
  </r>
  <r>
    <s v="463P0949"/>
    <s v="39GPN7.5-29"/>
    <x v="0"/>
    <n v="748"/>
    <n v="2898"/>
    <s v="N,"/>
    <s v="Off White"/>
    <s v="Galvanize"/>
    <n v="1788.3558"/>
    <e v="#N/A"/>
    <x v="0"/>
    <n v="1788.3558"/>
    <n v="1788"/>
  </r>
  <r>
    <s v="463P0950"/>
    <s v="39GPN7.5-30"/>
    <x v="0"/>
    <n v="748"/>
    <n v="2998"/>
    <s v="N,"/>
    <s v="Off White"/>
    <s v="Galvanize"/>
    <n v="1850.0658000000003"/>
    <e v="#N/A"/>
    <x v="0"/>
    <n v="1850.0658000000003"/>
    <n v="1850"/>
  </r>
  <r>
    <s v="463P0951"/>
    <s v="39GPN7.5-31"/>
    <x v="0"/>
    <n v="748"/>
    <n v="3098"/>
    <s v="N,"/>
    <s v="Off White"/>
    <s v="Galvanize"/>
    <n v="1911.7758000000001"/>
    <e v="#N/A"/>
    <x v="0"/>
    <n v="1911.7758000000001"/>
    <n v="1912"/>
  </r>
  <r>
    <s v="463P0952"/>
    <s v="39GPN7.5-32"/>
    <x v="0"/>
    <n v="748"/>
    <n v="3198"/>
    <s v="N,"/>
    <s v="Off White"/>
    <s v="Galvanize"/>
    <n v="1973.4857999999999"/>
    <e v="#N/A"/>
    <x v="0"/>
    <n v="1973.4857999999999"/>
    <n v="1973"/>
  </r>
  <r>
    <s v="463P0953"/>
    <s v="39GPN7.5-33"/>
    <x v="0"/>
    <n v="748"/>
    <n v="3298"/>
    <s v="N,"/>
    <s v="Off White"/>
    <s v="Galvanize"/>
    <n v="2035.1958"/>
    <e v="#N/A"/>
    <x v="0"/>
    <n v="2035.1958"/>
    <n v="2035"/>
  </r>
  <r>
    <s v="463P0954"/>
    <s v="39GPN7.5-34"/>
    <x v="0"/>
    <n v="748"/>
    <n v="3398"/>
    <s v="N,"/>
    <s v="Off White"/>
    <s v="Galvanize"/>
    <n v="2096.9058"/>
    <e v="#N/A"/>
    <x v="0"/>
    <n v="2096.9058"/>
    <n v="2097"/>
  </r>
  <r>
    <s v="463P0955"/>
    <s v="39GPN7.5-35"/>
    <x v="0"/>
    <n v="748"/>
    <n v="3498"/>
    <s v="N,"/>
    <s v="Off White"/>
    <s v="Galvanize"/>
    <n v="2158.6158"/>
    <e v="#N/A"/>
    <x v="0"/>
    <n v="2158.6158"/>
    <n v="2159"/>
  </r>
  <r>
    <s v="463P0956"/>
    <s v="39GPN7.5-36"/>
    <x v="0"/>
    <n v="748"/>
    <n v="3598"/>
    <s v="N,"/>
    <s v="Off White"/>
    <s v="Galvanize"/>
    <n v="2220.3257999999996"/>
    <e v="#N/A"/>
    <x v="0"/>
    <n v="2220.3257999999996"/>
    <n v="2220"/>
  </r>
  <r>
    <s v="463P0957"/>
    <s v="39GPN08-27"/>
    <x v="0"/>
    <n v="798"/>
    <n v="2698"/>
    <s v="N,"/>
    <s v="Off White"/>
    <s v="Galvanize"/>
    <n v="1776.2283000000002"/>
    <e v="#N/A"/>
    <x v="0"/>
    <n v="1776.2283000000002"/>
    <n v="1776"/>
  </r>
  <r>
    <s v="463P0958"/>
    <s v="39GPN08-28"/>
    <x v="0"/>
    <n v="798"/>
    <n v="2798"/>
    <s v="N,"/>
    <s v="Off White"/>
    <s v="Galvanize"/>
    <n v="1842.0633000000003"/>
    <e v="#N/A"/>
    <x v="0"/>
    <n v="1842.0633000000003"/>
    <n v="1842"/>
  </r>
  <r>
    <s v="463P0959"/>
    <s v="39GPN08-29"/>
    <x v="0"/>
    <n v="798"/>
    <n v="2898"/>
    <s v="N,"/>
    <s v="Off White"/>
    <s v="Galvanize"/>
    <n v="1907.8983000000003"/>
    <e v="#N/A"/>
    <x v="0"/>
    <n v="1907.8983000000003"/>
    <n v="1908"/>
  </r>
  <r>
    <s v="463P0960"/>
    <s v="39GPN08-30"/>
    <x v="0"/>
    <n v="798"/>
    <n v="2998"/>
    <s v="N,"/>
    <s v="Off White"/>
    <s v="Galvanize"/>
    <n v="1973.7333000000003"/>
    <e v="#N/A"/>
    <x v="0"/>
    <n v="1973.7333000000003"/>
    <n v="1974"/>
  </r>
  <r>
    <s v="463P0961"/>
    <s v="39GPN08-31"/>
    <x v="0"/>
    <n v="798"/>
    <n v="3098"/>
    <s v="N,"/>
    <s v="Off White"/>
    <s v="Galvanize"/>
    <n v="2039.5683000000001"/>
    <e v="#N/A"/>
    <x v="0"/>
    <n v="2039.5683000000001"/>
    <n v="2040"/>
  </r>
  <r>
    <s v="463P0962"/>
    <s v="39GPN08-32"/>
    <x v="0"/>
    <n v="798"/>
    <n v="3198"/>
    <s v="N,"/>
    <s v="Off White"/>
    <s v="Galvanize"/>
    <n v="2105.4032999999999"/>
    <e v="#N/A"/>
    <x v="0"/>
    <n v="2105.4032999999999"/>
    <n v="2105"/>
  </r>
  <r>
    <s v="463P0963"/>
    <s v="39GPN08-33"/>
    <x v="0"/>
    <n v="798"/>
    <n v="3298"/>
    <s v="N,"/>
    <s v="Off White"/>
    <s v="Galvanize"/>
    <n v="2171.2383000000004"/>
    <e v="#N/A"/>
    <x v="0"/>
    <n v="2171.2383000000004"/>
    <n v="2171"/>
  </r>
  <r>
    <s v="463P0964"/>
    <s v="39GPN08-34"/>
    <x v="0"/>
    <n v="798"/>
    <n v="3398"/>
    <s v="N,"/>
    <s v="Off White"/>
    <s v="Galvanize"/>
    <n v="2237.0733000000005"/>
    <e v="#N/A"/>
    <x v="0"/>
    <n v="2237.0733000000005"/>
    <n v="2237"/>
  </r>
  <r>
    <s v="463P0965"/>
    <s v="39GPN08-35"/>
    <x v="0"/>
    <n v="798"/>
    <n v="3498"/>
    <s v="N,"/>
    <s v="Off White"/>
    <s v="Galvanize"/>
    <n v="2302.9083000000005"/>
    <e v="#N/A"/>
    <x v="0"/>
    <n v="2302.9083000000005"/>
    <n v="2303"/>
  </r>
  <r>
    <s v="463P0966"/>
    <s v="39GPN08-36"/>
    <x v="0"/>
    <n v="798"/>
    <n v="3598"/>
    <s v="N,"/>
    <s v="Off White"/>
    <s v="Galvanize"/>
    <n v="2368.7433000000001"/>
    <e v="#N/A"/>
    <x v="0"/>
    <n v="2368.7433000000001"/>
    <n v="2369"/>
  </r>
  <r>
    <s v="463P0967"/>
    <s v="39GPN8.5-09"/>
    <x v="0"/>
    <n v="848"/>
    <n v="898"/>
    <s v="N,"/>
    <s v="Off White"/>
    <s v="Galvanize"/>
    <n v="628.24079999999992"/>
    <e v="#N/A"/>
    <x v="0"/>
    <n v="628.24079999999992"/>
    <n v="628"/>
  </r>
  <r>
    <s v="463P0968"/>
    <s v="39GPN8.5-10"/>
    <x v="0"/>
    <n v="848"/>
    <n v="998"/>
    <s v="N,"/>
    <s v="Off White"/>
    <s v="Galvanize"/>
    <n v="698.20079999999996"/>
    <e v="#N/A"/>
    <x v="0"/>
    <n v="698.20079999999996"/>
    <n v="698"/>
  </r>
  <r>
    <s v="463P0969"/>
    <s v="39GPN8.5-11"/>
    <x v="0"/>
    <n v="848"/>
    <n v="1098"/>
    <s v="N,"/>
    <s v="Off White"/>
    <s v="Galvanize"/>
    <n v="768.16079999999999"/>
    <e v="#N/A"/>
    <x v="0"/>
    <n v="768.16079999999999"/>
    <n v="768"/>
  </r>
  <r>
    <s v="463P0970"/>
    <s v="39GPN8.5-12"/>
    <x v="0"/>
    <n v="848"/>
    <n v="1198"/>
    <s v="N,"/>
    <s v="Off White"/>
    <s v="Galvanize"/>
    <n v="838.12079999999992"/>
    <e v="#N/A"/>
    <x v="0"/>
    <n v="838.12079999999992"/>
    <n v="838"/>
  </r>
  <r>
    <s v="463P0971"/>
    <s v="39GPN8.5-13"/>
    <x v="0"/>
    <n v="848"/>
    <n v="1298"/>
    <s v="N,"/>
    <s v="Off White"/>
    <s v="Galvanize"/>
    <n v="908.08079999999995"/>
    <e v="#N/A"/>
    <x v="0"/>
    <n v="908.08079999999995"/>
    <n v="908"/>
  </r>
  <r>
    <s v="463P0972"/>
    <s v="39GPN8.5-14"/>
    <x v="0"/>
    <n v="848"/>
    <n v="1398"/>
    <s v="N,"/>
    <s v="Off White"/>
    <s v="Galvanize"/>
    <n v="978.04079999999988"/>
    <e v="#N/A"/>
    <x v="0"/>
    <n v="978.04079999999988"/>
    <n v="978"/>
  </r>
  <r>
    <s v="463P0973"/>
    <s v="39GPN8.5-15"/>
    <x v="0"/>
    <n v="848"/>
    <n v="1498"/>
    <s v="N,"/>
    <s v="Off White"/>
    <s v="Galvanize"/>
    <n v="1048.0007999999998"/>
    <s v="463P0973"/>
    <x v="1"/>
    <n v="1048.0007999999998"/>
    <n v="1048"/>
  </r>
  <r>
    <s v="463P0974"/>
    <s v="39GPN8.5-16"/>
    <x v="0"/>
    <n v="848"/>
    <n v="1598"/>
    <s v="N,"/>
    <s v="Off White"/>
    <s v="Galvanize"/>
    <n v="1117.9608000000001"/>
    <e v="#N/A"/>
    <x v="2"/>
    <n v="1117.9608000000001"/>
    <n v="1118"/>
  </r>
  <r>
    <s v="463P0975"/>
    <s v="39GPN8.5-17"/>
    <x v="0"/>
    <n v="848"/>
    <n v="1698"/>
    <s v="N,"/>
    <s v="Off White"/>
    <s v="Galvanize"/>
    <n v="1187.9207999999999"/>
    <s v="463P0975"/>
    <x v="1"/>
    <n v="1187.9207999999999"/>
    <n v="1188"/>
  </r>
  <r>
    <s v="463P0976"/>
    <s v="39GPN8.5-18"/>
    <x v="0"/>
    <n v="848"/>
    <n v="1798"/>
    <s v="N,"/>
    <s v="Off White"/>
    <s v="Galvanize"/>
    <n v="1257.8808000000001"/>
    <e v="#N/A"/>
    <x v="0"/>
    <n v="1257.8808000000001"/>
    <n v="1258"/>
  </r>
  <r>
    <s v="463P0977"/>
    <s v="39GPN8.5-19"/>
    <x v="0"/>
    <n v="848"/>
    <n v="1898"/>
    <s v="N,"/>
    <s v="Off White"/>
    <s v="Galvanize"/>
    <n v="1327.8407999999999"/>
    <e v="#N/A"/>
    <x v="0"/>
    <n v="1327.8407999999999"/>
    <n v="1328"/>
  </r>
  <r>
    <s v="463P0978"/>
    <s v="39GPN8.5-20"/>
    <x v="0"/>
    <n v="848"/>
    <n v="1998"/>
    <s v="N,"/>
    <s v="Off White"/>
    <s v="Galvanize"/>
    <n v="1397.8008"/>
    <e v="#N/A"/>
    <x v="0"/>
    <n v="1397.8008"/>
    <n v="1398"/>
  </r>
  <r>
    <s v="463P0979"/>
    <s v="39GPN8.5-21"/>
    <x v="0"/>
    <n v="848"/>
    <n v="2098"/>
    <s v="N,"/>
    <s v="Off White"/>
    <s v="Galvanize"/>
    <n v="1467.7607999999998"/>
    <e v="#N/A"/>
    <x v="0"/>
    <n v="1467.7607999999998"/>
    <n v="1468"/>
  </r>
  <r>
    <s v="463P0980"/>
    <s v="39GPN8.5-22"/>
    <x v="0"/>
    <n v="848"/>
    <n v="2198"/>
    <s v="N,"/>
    <s v="Off White"/>
    <s v="Galvanize"/>
    <n v="1537.7208000000001"/>
    <e v="#N/A"/>
    <x v="0"/>
    <n v="1537.7208000000001"/>
    <n v="1538"/>
  </r>
  <r>
    <s v="463P0981"/>
    <s v="39GPN8.5-23"/>
    <x v="0"/>
    <n v="848"/>
    <n v="2298"/>
    <s v="N,"/>
    <s v="Off White"/>
    <s v="Galvanize"/>
    <n v="1607.6808000000001"/>
    <e v="#N/A"/>
    <x v="0"/>
    <n v="1607.6808000000001"/>
    <n v="1608"/>
  </r>
  <r>
    <s v="463P0982"/>
    <s v="39GPN8.5-24"/>
    <x v="0"/>
    <n v="848"/>
    <n v="2398"/>
    <s v="N,"/>
    <s v="Off White"/>
    <s v="Galvanize"/>
    <n v="1677.6408000000001"/>
    <e v="#N/A"/>
    <x v="0"/>
    <n v="1677.6408000000001"/>
    <n v="1678"/>
  </r>
  <r>
    <s v="463P0983"/>
    <s v="39GPN8.5-25"/>
    <x v="0"/>
    <n v="848"/>
    <n v="2498"/>
    <s v="N,"/>
    <s v="Off White"/>
    <s v="Galvanize"/>
    <n v="1747.6008000000002"/>
    <e v="#N/A"/>
    <x v="0"/>
    <n v="1747.6008000000002"/>
    <n v="1748"/>
  </r>
  <r>
    <s v="463P0984"/>
    <s v="39GPN8.5-26"/>
    <x v="0"/>
    <n v="848"/>
    <n v="2598"/>
    <s v="N,"/>
    <s v="Off White"/>
    <s v="Galvanize"/>
    <n v="1817.5607999999997"/>
    <e v="#N/A"/>
    <x v="0"/>
    <n v="1817.5607999999997"/>
    <n v="1818"/>
  </r>
  <r>
    <s v="463P0985"/>
    <s v="39GPN8.5-27"/>
    <x v="0"/>
    <n v="848"/>
    <n v="2698"/>
    <s v="N,"/>
    <s v="Off White"/>
    <s v="Galvanize"/>
    <n v="1887.5207999999998"/>
    <e v="#N/A"/>
    <x v="0"/>
    <n v="1887.5207999999998"/>
    <n v="1888"/>
  </r>
  <r>
    <s v="463P0986"/>
    <s v="39GPN8.5-28"/>
    <x v="0"/>
    <n v="848"/>
    <n v="2798"/>
    <s v="N,"/>
    <s v="Off White"/>
    <s v="Galvanize"/>
    <n v="1957.4808"/>
    <e v="#N/A"/>
    <x v="0"/>
    <n v="1957.4808"/>
    <n v="1957"/>
  </r>
  <r>
    <s v="463P0987"/>
    <s v="39GPN8.5-29"/>
    <x v="0"/>
    <n v="848"/>
    <n v="2898"/>
    <s v="N,"/>
    <s v="Off White"/>
    <s v="Galvanize"/>
    <n v="2027.4408000000001"/>
    <e v="#N/A"/>
    <x v="0"/>
    <n v="2027.4408000000001"/>
    <n v="2027"/>
  </r>
  <r>
    <s v="463P0988"/>
    <s v="39GPN8.5-30"/>
    <x v="0"/>
    <n v="848"/>
    <n v="2998"/>
    <s v="N,"/>
    <s v="Off White"/>
    <s v="Galvanize"/>
    <n v="2097.4007999999999"/>
    <e v="#N/A"/>
    <x v="0"/>
    <n v="2097.4007999999999"/>
    <n v="2097"/>
  </r>
  <r>
    <s v="463P0989"/>
    <s v="39GPN8.5-31"/>
    <x v="0"/>
    <n v="848"/>
    <n v="3098"/>
    <s v="N,"/>
    <s v="Off White"/>
    <s v="Galvanize"/>
    <n v="2167.3607999999999"/>
    <e v="#N/A"/>
    <x v="0"/>
    <n v="2167.3607999999999"/>
    <n v="2167"/>
  </r>
  <r>
    <s v="463P0990"/>
    <s v="39GPN8.5-32"/>
    <x v="0"/>
    <n v="848"/>
    <n v="3198"/>
    <s v="N,"/>
    <s v="Off White"/>
    <s v="Galvanize"/>
    <n v="2237.3208"/>
    <e v="#N/A"/>
    <x v="0"/>
    <n v="2237.3208"/>
    <n v="2237"/>
  </r>
  <r>
    <s v="463P0991"/>
    <s v="39GPN8.5-33"/>
    <x v="0"/>
    <n v="848"/>
    <n v="3298"/>
    <s v="N,"/>
    <s v="Off White"/>
    <s v="Galvanize"/>
    <n v="2307.2808"/>
    <e v="#N/A"/>
    <x v="0"/>
    <n v="2307.2808"/>
    <n v="2307"/>
  </r>
  <r>
    <s v="463P0992"/>
    <s v="39GPN8.5-34"/>
    <x v="0"/>
    <n v="848"/>
    <n v="3398"/>
    <s v="N,"/>
    <s v="Off White"/>
    <s v="Galvanize"/>
    <n v="2377.2408"/>
    <e v="#N/A"/>
    <x v="0"/>
    <n v="2377.2408"/>
    <n v="2377"/>
  </r>
  <r>
    <s v="463P0993"/>
    <s v="39GPN8.5-35"/>
    <x v="0"/>
    <n v="848"/>
    <n v="3498"/>
    <s v="N,"/>
    <s v="Off White"/>
    <s v="Galvanize"/>
    <n v="2447.2008000000001"/>
    <e v="#N/A"/>
    <x v="0"/>
    <n v="2447.2008000000001"/>
    <n v="2447"/>
  </r>
  <r>
    <s v="463P0994"/>
    <s v="39GPN8.5-36"/>
    <x v="0"/>
    <n v="848"/>
    <n v="3598"/>
    <s v="N,"/>
    <s v="Off White"/>
    <s v="Galvanize"/>
    <n v="2517.1607999999997"/>
    <e v="#N/A"/>
    <x v="0"/>
    <n v="2517.1607999999997"/>
    <n v="2517"/>
  </r>
  <r>
    <s v="463P0995"/>
    <s v="39GPN09-27"/>
    <x v="0"/>
    <n v="898"/>
    <n v="2698"/>
    <s v="N,"/>
    <s v="Off White"/>
    <s v="Galvanize"/>
    <n v="1998.8133000000003"/>
    <e v="#N/A"/>
    <x v="0"/>
    <n v="1998.8133000000003"/>
    <n v="1999"/>
  </r>
  <r>
    <s v="463P0996"/>
    <s v="39GPN09-28"/>
    <x v="0"/>
    <n v="898"/>
    <n v="2798"/>
    <s v="N,"/>
    <s v="Off White"/>
    <s v="Galvanize"/>
    <n v="2072.8982999999998"/>
    <e v="#N/A"/>
    <x v="0"/>
    <n v="2072.8982999999998"/>
    <n v="2073"/>
  </r>
  <r>
    <s v="463P0997"/>
    <s v="39GPN09-29"/>
    <x v="0"/>
    <n v="898"/>
    <n v="2898"/>
    <s v="N,"/>
    <s v="Off White"/>
    <s v="Galvanize"/>
    <n v="2146.9833000000003"/>
    <e v="#N/A"/>
    <x v="0"/>
    <n v="2146.9833000000003"/>
    <n v="2147"/>
  </r>
  <r>
    <s v="463P0998"/>
    <s v="39GPN09-30"/>
    <x v="0"/>
    <n v="898"/>
    <n v="2998"/>
    <s v="N,"/>
    <s v="Off White"/>
    <s v="Galvanize"/>
    <n v="2221.0683000000004"/>
    <e v="#N/A"/>
    <x v="0"/>
    <n v="2221.0683000000004"/>
    <n v="2221"/>
  </r>
  <r>
    <s v="463P0999"/>
    <s v="39GPN09-31"/>
    <x v="0"/>
    <n v="898"/>
    <n v="3098"/>
    <s v="N,"/>
    <s v="Off White"/>
    <s v="Galvanize"/>
    <n v="2295.1532999999999"/>
    <e v="#N/A"/>
    <x v="0"/>
    <n v="2295.1532999999999"/>
    <n v="2295"/>
  </r>
  <r>
    <s v="463P1000"/>
    <s v="39GPN09-32"/>
    <x v="0"/>
    <n v="898"/>
    <n v="3198"/>
    <s v="N,"/>
    <s v="Off White"/>
    <s v="Galvanize"/>
    <n v="2369.2383"/>
    <e v="#N/A"/>
    <x v="0"/>
    <n v="2369.2383"/>
    <n v="2369"/>
  </r>
  <r>
    <s v="463P1001"/>
    <s v="39GPN09-33"/>
    <x v="0"/>
    <n v="898"/>
    <n v="3298"/>
    <s v="N,"/>
    <s v="Off White"/>
    <s v="Galvanize"/>
    <n v="2443.3233"/>
    <e v="#N/A"/>
    <x v="0"/>
    <n v="2443.3233"/>
    <n v="2443"/>
  </r>
  <r>
    <s v="463P1002"/>
    <s v="39GPN09-34"/>
    <x v="0"/>
    <n v="898"/>
    <n v="3398"/>
    <s v="N,"/>
    <s v="Off White"/>
    <s v="Galvanize"/>
    <n v="2517.4083000000001"/>
    <e v="#N/A"/>
    <x v="0"/>
    <n v="2517.4083000000001"/>
    <n v="2517"/>
  </r>
  <r>
    <s v="463P1003"/>
    <s v="39GPN09-35"/>
    <x v="0"/>
    <n v="898"/>
    <n v="3498"/>
    <s v="N,"/>
    <s v="Off White"/>
    <s v="Galvanize"/>
    <n v="2591.4933000000001"/>
    <e v="#N/A"/>
    <x v="0"/>
    <n v="2591.4933000000001"/>
    <n v="2591"/>
  </r>
  <r>
    <s v="463P1004"/>
    <s v="39GPN09-36"/>
    <x v="0"/>
    <n v="898"/>
    <n v="3598"/>
    <s v="N,"/>
    <s v="Off White"/>
    <s v="Galvanize"/>
    <n v="2665.5783000000001"/>
    <e v="#N/A"/>
    <x v="0"/>
    <n v="2665.5783000000001"/>
    <n v="2666"/>
  </r>
  <r>
    <s v="463P1005"/>
    <s v="39GPN9.5-10"/>
    <x v="0"/>
    <n v="948"/>
    <n v="998"/>
    <s v="N,"/>
    <s v="Off White"/>
    <s v="Galvanize"/>
    <n v="780.53579999999999"/>
    <e v="#N/A"/>
    <x v="0"/>
    <n v="780.53579999999999"/>
    <n v="781"/>
  </r>
  <r>
    <s v="463P1006"/>
    <s v="39GPN9.5-11"/>
    <x v="0"/>
    <n v="948"/>
    <n v="1098"/>
    <s v="N,"/>
    <s v="Off White"/>
    <s v="Galvanize"/>
    <n v="858.74580000000003"/>
    <e v="#N/A"/>
    <x v="0"/>
    <n v="858.74580000000003"/>
    <n v="859"/>
  </r>
  <r>
    <s v="463P1007"/>
    <s v="39GPN9.5-12"/>
    <x v="0"/>
    <n v="948"/>
    <n v="1198"/>
    <s v="N,"/>
    <s v="Off White"/>
    <s v="Galvanize"/>
    <n v="936.95579999999984"/>
    <e v="#N/A"/>
    <x v="0"/>
    <n v="936.95579999999984"/>
    <n v="937"/>
  </r>
  <r>
    <s v="463P1008"/>
    <s v="39GPN9.5-13"/>
    <x v="0"/>
    <n v="948"/>
    <n v="1298"/>
    <s v="N,"/>
    <s v="Off White"/>
    <s v="Galvanize"/>
    <n v="1015.1658"/>
    <e v="#N/A"/>
    <x v="0"/>
    <n v="1015.1658"/>
    <n v="1015"/>
  </r>
  <r>
    <s v="463P1009"/>
    <s v="39GPN9.5-14"/>
    <x v="0"/>
    <n v="948"/>
    <n v="1398"/>
    <s v="N,"/>
    <s v="Off White"/>
    <s v="Galvanize"/>
    <n v="1093.3757999999998"/>
    <e v="#N/A"/>
    <x v="0"/>
    <n v="1093.3757999999998"/>
    <n v="1093"/>
  </r>
  <r>
    <s v="463P1010"/>
    <s v="39GPN9.5-15"/>
    <x v="0"/>
    <n v="948"/>
    <n v="1498"/>
    <s v="N,"/>
    <s v="Off White"/>
    <s v="Galvanize"/>
    <n v="1171.5858000000001"/>
    <e v="#N/A"/>
    <x v="0"/>
    <n v="1171.5858000000001"/>
    <n v="1172"/>
  </r>
  <r>
    <s v="463P1011"/>
    <s v="39GPN9.5-16"/>
    <x v="0"/>
    <n v="948"/>
    <n v="1598"/>
    <s v="N,"/>
    <s v="Off White"/>
    <s v="Galvanize"/>
    <n v="1249.7958000000001"/>
    <e v="#N/A"/>
    <x v="0"/>
    <n v="1249.7958000000001"/>
    <n v="1250"/>
  </r>
  <r>
    <s v="463P1012"/>
    <s v="39GPN9.5-17"/>
    <x v="0"/>
    <n v="948"/>
    <n v="1698"/>
    <s v="N,"/>
    <s v="Off White"/>
    <s v="Galvanize"/>
    <n v="1328.0057999999999"/>
    <e v="#N/A"/>
    <x v="0"/>
    <n v="1328.0057999999999"/>
    <n v="1328"/>
  </r>
  <r>
    <s v="463P1013"/>
    <s v="39GPN9.5-18"/>
    <x v="0"/>
    <n v="948"/>
    <n v="1798"/>
    <s v="N,"/>
    <s v="Off White"/>
    <s v="Galvanize"/>
    <n v="1406.2157999999999"/>
    <e v="#N/A"/>
    <x v="0"/>
    <n v="1406.2157999999999"/>
    <n v="1406"/>
  </r>
  <r>
    <s v="463P1014"/>
    <s v="39GPN9.5-19"/>
    <x v="0"/>
    <n v="948"/>
    <n v="1898"/>
    <s v="N,"/>
    <s v="Off White"/>
    <s v="Galvanize"/>
    <n v="1484.4257999999998"/>
    <e v="#N/A"/>
    <x v="0"/>
    <n v="1484.4257999999998"/>
    <n v="1484"/>
  </r>
  <r>
    <s v="463P1015"/>
    <s v="39GPN9.5-20"/>
    <x v="0"/>
    <n v="948"/>
    <n v="1998"/>
    <s v="N,"/>
    <s v="Off White"/>
    <s v="Galvanize"/>
    <n v="1562.6358"/>
    <e v="#N/A"/>
    <x v="0"/>
    <n v="1562.6358"/>
    <n v="1563"/>
  </r>
  <r>
    <s v="463P1016"/>
    <s v="39GPN9.5-21"/>
    <x v="0"/>
    <n v="948"/>
    <n v="2098"/>
    <s v="N,"/>
    <s v="Off White"/>
    <s v="Galvanize"/>
    <n v="1640.8457999999998"/>
    <e v="#N/A"/>
    <x v="0"/>
    <n v="1640.8457999999998"/>
    <n v="1641"/>
  </r>
  <r>
    <s v="463P1017"/>
    <s v="39GPN9.5-22"/>
    <x v="0"/>
    <n v="948"/>
    <n v="2198"/>
    <s v="N,"/>
    <s v="Off White"/>
    <s v="Galvanize"/>
    <n v="1719.0558000000001"/>
    <e v="#N/A"/>
    <x v="0"/>
    <n v="1719.0558000000001"/>
    <n v="1719"/>
  </r>
  <r>
    <s v="463P1018"/>
    <s v="39GPN9.5-23"/>
    <x v="0"/>
    <n v="948"/>
    <n v="2298"/>
    <s v="N,"/>
    <s v="Off White"/>
    <s v="Galvanize"/>
    <n v="1797.2657999999999"/>
    <e v="#N/A"/>
    <x v="0"/>
    <n v="1797.2657999999999"/>
    <n v="1797"/>
  </r>
  <r>
    <s v="463P1019"/>
    <s v="39GPN9.5-24"/>
    <x v="0"/>
    <n v="948"/>
    <n v="2398"/>
    <s v="N,"/>
    <s v="Off White"/>
    <s v="Galvanize"/>
    <n v="1875.4757999999999"/>
    <e v="#N/A"/>
    <x v="0"/>
    <n v="1875.4757999999999"/>
    <n v="1875"/>
  </r>
  <r>
    <s v="463P1020"/>
    <s v="39GPN9.5-25"/>
    <x v="0"/>
    <n v="948"/>
    <n v="2498"/>
    <s v="N,"/>
    <s v="Off White"/>
    <s v="Galvanize"/>
    <n v="1953.6858000000002"/>
    <e v="#N/A"/>
    <x v="0"/>
    <n v="1953.6858000000002"/>
    <n v="1954"/>
  </r>
  <r>
    <s v="463P1021"/>
    <s v="39GPN9.5-26"/>
    <x v="0"/>
    <n v="948"/>
    <n v="2598"/>
    <s v="N,"/>
    <s v="Off White"/>
    <s v="Galvanize"/>
    <n v="2031.8957999999996"/>
    <e v="#N/A"/>
    <x v="0"/>
    <n v="2031.8957999999996"/>
    <n v="2032"/>
  </r>
  <r>
    <s v="463P1022"/>
    <s v="39GPN9.5-27"/>
    <x v="0"/>
    <n v="948"/>
    <n v="2698"/>
    <s v="N,"/>
    <s v="Off White"/>
    <s v="Galvanize"/>
    <n v="2110.1057999999998"/>
    <e v="#N/A"/>
    <x v="0"/>
    <n v="2110.1057999999998"/>
    <n v="2110"/>
  </r>
  <r>
    <s v="463P1023"/>
    <s v="39GPN9.5-28"/>
    <x v="0"/>
    <n v="948"/>
    <n v="2798"/>
    <s v="N,"/>
    <s v="Off White"/>
    <s v="Galvanize"/>
    <n v="2188.3157999999999"/>
    <e v="#N/A"/>
    <x v="0"/>
    <n v="2188.3157999999999"/>
    <n v="2188"/>
  </r>
  <r>
    <s v="463P1024"/>
    <s v="39GPN9.5-29"/>
    <x v="0"/>
    <n v="948"/>
    <n v="2898"/>
    <s v="N,"/>
    <s v="Off White"/>
    <s v="Galvanize"/>
    <n v="2266.5258000000003"/>
    <e v="#N/A"/>
    <x v="0"/>
    <n v="2266.5258000000003"/>
    <n v="2267"/>
  </r>
  <r>
    <s v="463P1025"/>
    <s v="39GPN9.5-30"/>
    <x v="0"/>
    <n v="948"/>
    <n v="2998"/>
    <s v="N,"/>
    <s v="Off White"/>
    <s v="Galvanize"/>
    <n v="2344.7357999999999"/>
    <e v="#N/A"/>
    <x v="0"/>
    <n v="2344.7357999999999"/>
    <n v="2345"/>
  </r>
  <r>
    <s v="463P1026"/>
    <s v="39GPN9.5-31"/>
    <x v="0"/>
    <n v="948"/>
    <n v="3098"/>
    <s v="N,"/>
    <s v="Off White"/>
    <s v="Galvanize"/>
    <n v="2422.9458"/>
    <e v="#N/A"/>
    <x v="0"/>
    <n v="2422.9458"/>
    <n v="2423"/>
  </r>
  <r>
    <s v="463P1027"/>
    <s v="39GPN9.5-32"/>
    <x v="0"/>
    <n v="948"/>
    <n v="3198"/>
    <s v="N,"/>
    <s v="Off White"/>
    <s v="Galvanize"/>
    <n v="2501.1558"/>
    <e v="#N/A"/>
    <x v="0"/>
    <n v="2501.1558"/>
    <n v="2501"/>
  </r>
  <r>
    <s v="463P1028"/>
    <s v="39GPN9.5-33"/>
    <x v="0"/>
    <n v="948"/>
    <n v="3298"/>
    <s v="N,"/>
    <s v="Off White"/>
    <s v="Galvanize"/>
    <n v="2579.3657999999996"/>
    <e v="#N/A"/>
    <x v="0"/>
    <n v="2579.3657999999996"/>
    <n v="2579"/>
  </r>
  <r>
    <s v="463P1029"/>
    <s v="39GPN9.5-34"/>
    <x v="0"/>
    <n v="948"/>
    <n v="3398"/>
    <s v="N,"/>
    <s v="Off White"/>
    <s v="Galvanize"/>
    <n v="2657.5758000000001"/>
    <e v="#N/A"/>
    <x v="0"/>
    <n v="2657.5758000000001"/>
    <n v="2658"/>
  </r>
  <r>
    <s v="463P1030"/>
    <s v="39GPN9.5-35"/>
    <x v="0"/>
    <n v="948"/>
    <n v="3498"/>
    <s v="N,"/>
    <s v="Off White"/>
    <s v="Galvanize"/>
    <n v="2735.7858000000001"/>
    <e v="#N/A"/>
    <x v="0"/>
    <n v="2735.7858000000001"/>
    <n v="2736"/>
  </r>
  <r>
    <s v="463P1031"/>
    <s v="39GPN9.5-36"/>
    <x v="0"/>
    <n v="948"/>
    <n v="3598"/>
    <s v="N,"/>
    <s v="Off White"/>
    <s v="Galvanize"/>
    <n v="2813.9957999999997"/>
    <e v="#N/A"/>
    <x v="0"/>
    <n v="2813.9957999999997"/>
    <n v="2814"/>
  </r>
  <r>
    <s v="463P1032"/>
    <s v="39GPN10-27"/>
    <x v="0"/>
    <n v="998"/>
    <n v="2698"/>
    <s v="N,"/>
    <s v="Off White"/>
    <s v="Galvanize"/>
    <n v="2221.3982999999998"/>
    <e v="#N/A"/>
    <x v="0"/>
    <n v="2221.3982999999998"/>
    <n v="2221"/>
  </r>
  <r>
    <s v="463P1033"/>
    <s v="39GPN10-28"/>
    <x v="0"/>
    <n v="998"/>
    <n v="2798"/>
    <s v="N,"/>
    <s v="Off White"/>
    <s v="Galvanize"/>
    <n v="2303.7332999999999"/>
    <e v="#N/A"/>
    <x v="0"/>
    <n v="2303.7332999999999"/>
    <n v="2304"/>
  </r>
  <r>
    <s v="463P1034"/>
    <s v="39GPN10-29"/>
    <x v="0"/>
    <n v="998"/>
    <n v="2898"/>
    <s v="N,"/>
    <s v="Off White"/>
    <s v="Galvanize"/>
    <n v="2386.0682999999999"/>
    <e v="#N/A"/>
    <x v="0"/>
    <n v="2386.0682999999999"/>
    <n v="2386"/>
  </r>
  <r>
    <s v="463P1035"/>
    <s v="39GPN10-30"/>
    <x v="0"/>
    <n v="998"/>
    <n v="2998"/>
    <s v="N,"/>
    <s v="Off White"/>
    <s v="Galvanize"/>
    <n v="2468.4032999999999"/>
    <e v="#N/A"/>
    <x v="0"/>
    <n v="2468.4032999999999"/>
    <n v="2468"/>
  </r>
  <r>
    <s v="463P1036"/>
    <s v="39GPN10-31"/>
    <x v="0"/>
    <n v="998"/>
    <n v="3098"/>
    <s v="N,"/>
    <s v="Off White"/>
    <s v="Galvanize"/>
    <n v="2550.7383"/>
    <e v="#N/A"/>
    <x v="0"/>
    <n v="2550.7383"/>
    <n v="2551"/>
  </r>
  <r>
    <s v="463P1037"/>
    <s v="39GPN10-32"/>
    <x v="0"/>
    <n v="998"/>
    <n v="3198"/>
    <s v="N,"/>
    <s v="Off White"/>
    <s v="Galvanize"/>
    <n v="2633.0733"/>
    <e v="#N/A"/>
    <x v="0"/>
    <n v="2633.0733"/>
    <n v="2633"/>
  </r>
  <r>
    <s v="463P1038"/>
    <s v="39GPN10-33"/>
    <x v="0"/>
    <n v="998"/>
    <n v="3298"/>
    <s v="N,"/>
    <s v="Off White"/>
    <s v="Galvanize"/>
    <n v="2715.4083000000001"/>
    <e v="#N/A"/>
    <x v="0"/>
    <n v="2715.4083000000001"/>
    <n v="2715"/>
  </r>
  <r>
    <s v="463P1039"/>
    <s v="39GPN10-34"/>
    <x v="0"/>
    <n v="998"/>
    <n v="3398"/>
    <s v="N,"/>
    <s v="Off White"/>
    <s v="Galvanize"/>
    <n v="2797.7433000000001"/>
    <e v="#N/A"/>
    <x v="0"/>
    <n v="2797.7433000000001"/>
    <n v="2798"/>
  </r>
  <r>
    <s v="463P1040"/>
    <s v="39GPN10-35"/>
    <x v="0"/>
    <n v="998"/>
    <n v="3498"/>
    <s v="N,"/>
    <s v="Off White"/>
    <s v="Galvanize"/>
    <n v="2880.0783000000001"/>
    <e v="#N/A"/>
    <x v="0"/>
    <n v="2880.0783000000001"/>
    <n v="2880"/>
  </r>
  <r>
    <s v="463P1041"/>
    <s v="39GPN10-36"/>
    <x v="0"/>
    <n v="998"/>
    <n v="3598"/>
    <s v="N,"/>
    <s v="Off White"/>
    <s v="Galvanize"/>
    <n v="2962.4132999999997"/>
    <e v="#N/A"/>
    <x v="0"/>
    <n v="2962.4132999999997"/>
    <n v="2962"/>
  </r>
  <r>
    <s v="463P1042"/>
    <s v="39GPN10.5-11"/>
    <x v="0"/>
    <n v="1048"/>
    <n v="1098"/>
    <s v="N,"/>
    <s v="Off White"/>
    <s v="Galvanize"/>
    <n v="949.33080000000018"/>
    <s v="463P1042"/>
    <x v="1"/>
    <n v="949.33080000000018"/>
    <n v="949"/>
  </r>
  <r>
    <s v="463P1043"/>
    <s v="39GPN10.5-12"/>
    <x v="0"/>
    <n v="1048"/>
    <n v="1198"/>
    <s v="N,"/>
    <s v="Off White"/>
    <s v="Galvanize"/>
    <n v="1035.7908"/>
    <e v="#N/A"/>
    <x v="0"/>
    <n v="1035.7908"/>
    <n v="1036"/>
  </r>
  <r>
    <s v="463P1044"/>
    <s v="39GPN10.5-13"/>
    <x v="0"/>
    <n v="1048"/>
    <n v="1298"/>
    <s v="N,"/>
    <s v="Off White"/>
    <s v="Galvanize"/>
    <n v="1122.2508000000003"/>
    <s v="463P1044"/>
    <x v="1"/>
    <n v="1122.2508000000003"/>
    <n v="1122"/>
  </r>
  <r>
    <s v="463P1045"/>
    <s v="39GPN10.5-14"/>
    <x v="0"/>
    <n v="1048"/>
    <n v="1398"/>
    <s v="N,"/>
    <s v="Off White"/>
    <s v="Galvanize"/>
    <n v="1208.7108000000001"/>
    <e v="#N/A"/>
    <x v="0"/>
    <n v="1208.7108000000001"/>
    <n v="1209"/>
  </r>
  <r>
    <s v="463P1046"/>
    <s v="39GPN10.5-15"/>
    <x v="0"/>
    <n v="1048"/>
    <n v="1498"/>
    <s v="N,"/>
    <s v="Off White"/>
    <s v="Galvanize"/>
    <n v="1295.1707999999999"/>
    <e v="#N/A"/>
    <x v="0"/>
    <n v="1295.1707999999999"/>
    <n v="1295"/>
  </r>
  <r>
    <s v="463P1047"/>
    <s v="39GPN10.5-16"/>
    <x v="0"/>
    <n v="1048"/>
    <n v="1598"/>
    <s v="N,"/>
    <s v="Off White"/>
    <s v="Galvanize"/>
    <n v="1381.6308000000001"/>
    <e v="#N/A"/>
    <x v="0"/>
    <n v="1381.6308000000001"/>
    <n v="1382"/>
  </r>
  <r>
    <s v="463P1048"/>
    <s v="39GPN10.5-17"/>
    <x v="0"/>
    <n v="1048"/>
    <n v="1698"/>
    <s v="N,"/>
    <s v="Off White"/>
    <s v="Galvanize"/>
    <n v="1468.0907999999999"/>
    <e v="#N/A"/>
    <x v="0"/>
    <n v="1468.0907999999999"/>
    <n v="1468"/>
  </r>
  <r>
    <s v="463P1049"/>
    <s v="39GPN10.5-18"/>
    <x v="0"/>
    <n v="1048"/>
    <n v="1798"/>
    <s v="N,"/>
    <s v="Off White"/>
    <s v="Galvanize"/>
    <n v="1554.5508000000002"/>
    <s v="463P1049"/>
    <x v="1"/>
    <n v="1554.5508000000002"/>
    <n v="1555"/>
  </r>
  <r>
    <s v="463P1050"/>
    <s v="39GPN10.5-19"/>
    <x v="0"/>
    <n v="1048"/>
    <n v="1898"/>
    <s v="N,"/>
    <s v="Off White"/>
    <s v="Galvanize"/>
    <n v="1641.0108"/>
    <e v="#N/A"/>
    <x v="0"/>
    <n v="1641.0108"/>
    <n v="1641"/>
  </r>
  <r>
    <s v="463P1051"/>
    <s v="39GPN10.5-20"/>
    <x v="0"/>
    <n v="1048"/>
    <n v="1998"/>
    <s v="N,"/>
    <s v="Off White"/>
    <s v="Galvanize"/>
    <n v="1727.4708000000003"/>
    <e v="#N/A"/>
    <x v="0"/>
    <n v="1727.4708000000003"/>
    <n v="1727"/>
  </r>
  <r>
    <s v="463P1052"/>
    <s v="39GPN10.5-21"/>
    <x v="0"/>
    <n v="1048"/>
    <n v="2098"/>
    <s v="N,"/>
    <s v="Off White"/>
    <s v="Galvanize"/>
    <n v="1813.9307999999999"/>
    <e v="#N/A"/>
    <x v="0"/>
    <n v="1813.9307999999999"/>
    <n v="1814"/>
  </r>
  <r>
    <s v="463P1053"/>
    <s v="39GPN10.5-22"/>
    <x v="0"/>
    <n v="1048"/>
    <n v="2198"/>
    <s v="N,"/>
    <s v="Off White"/>
    <s v="Galvanize"/>
    <n v="1900.3908000000001"/>
    <s v="463P1053"/>
    <x v="1"/>
    <n v="1900.3908000000001"/>
    <n v="1900"/>
  </r>
  <r>
    <s v="463P1054"/>
    <s v="39GPN10.5-23"/>
    <x v="0"/>
    <n v="1048"/>
    <n v="2298"/>
    <s v="N,"/>
    <s v="Off White"/>
    <s v="Galvanize"/>
    <n v="1986.8508000000002"/>
    <e v="#N/A"/>
    <x v="0"/>
    <n v="1986.8508000000002"/>
    <n v="1987"/>
  </r>
  <r>
    <s v="463P1055"/>
    <s v="39GPN10.5-24"/>
    <x v="0"/>
    <n v="1048"/>
    <n v="2398"/>
    <s v="N,"/>
    <s v="Off White"/>
    <s v="Galvanize"/>
    <n v="2073.3108000000002"/>
    <e v="#N/A"/>
    <x v="0"/>
    <n v="2073.3108000000002"/>
    <n v="2073"/>
  </r>
  <r>
    <s v="463P1056"/>
    <s v="39GPN10.5-25"/>
    <x v="0"/>
    <n v="1048"/>
    <n v="2498"/>
    <s v="N,"/>
    <s v="Off White"/>
    <s v="Galvanize"/>
    <n v="2159.7708000000002"/>
    <e v="#N/A"/>
    <x v="0"/>
    <n v="2159.7708000000002"/>
    <n v="2160"/>
  </r>
  <r>
    <s v="463P1057"/>
    <s v="39GPN10.5-26"/>
    <x v="0"/>
    <n v="1048"/>
    <n v="2598"/>
    <s v="N,"/>
    <s v="Off White"/>
    <s v="Galvanize"/>
    <n v="2246.2307999999998"/>
    <e v="#N/A"/>
    <x v="0"/>
    <n v="2246.2307999999998"/>
    <n v="2246"/>
  </r>
  <r>
    <s v="463P1058"/>
    <s v="39GPN10.5-27"/>
    <x v="0"/>
    <n v="1048"/>
    <n v="2698"/>
    <s v="N,"/>
    <s v="Off White"/>
    <s v="Galvanize"/>
    <n v="2332.6908000000003"/>
    <e v="#N/A"/>
    <x v="0"/>
    <n v="2332.6908000000003"/>
    <n v="2333"/>
  </r>
  <r>
    <s v="463P1059"/>
    <s v="39GPN10.5-28"/>
    <x v="0"/>
    <n v="1048"/>
    <n v="2798"/>
    <s v="N,"/>
    <s v="Off White"/>
    <s v="Galvanize"/>
    <n v="2419.1508000000003"/>
    <e v="#N/A"/>
    <x v="0"/>
    <n v="2419.1508000000003"/>
    <n v="2419"/>
  </r>
  <r>
    <s v="463P1060"/>
    <s v="39GPN10.5-29"/>
    <x v="0"/>
    <n v="1048"/>
    <n v="2898"/>
    <s v="N,"/>
    <s v="Off White"/>
    <s v="Galvanize"/>
    <n v="2505.6108000000004"/>
    <e v="#N/A"/>
    <x v="0"/>
    <n v="2505.6108000000004"/>
    <n v="2506"/>
  </r>
  <r>
    <s v="463P1061"/>
    <s v="39GPN10.5-30"/>
    <x v="0"/>
    <n v="1048"/>
    <n v="2998"/>
    <s v="N,"/>
    <s v="Off White"/>
    <s v="Galvanize"/>
    <n v="2592.0708000000004"/>
    <e v="#N/A"/>
    <x v="0"/>
    <n v="2592.0708000000004"/>
    <n v="2592"/>
  </r>
  <r>
    <s v="463P1062"/>
    <s v="39GPN10.5-31"/>
    <x v="0"/>
    <n v="1048"/>
    <n v="3098"/>
    <s v="N,"/>
    <s v="Off White"/>
    <s v="Galvanize"/>
    <n v="2678.5308"/>
    <e v="#N/A"/>
    <x v="0"/>
    <n v="2678.5308"/>
    <n v="2679"/>
  </r>
  <r>
    <s v="463P1063"/>
    <s v="39GPN10.5-32"/>
    <x v="0"/>
    <n v="1048"/>
    <n v="3198"/>
    <s v="N,"/>
    <s v="Off White"/>
    <s v="Galvanize"/>
    <n v="2764.9908"/>
    <e v="#N/A"/>
    <x v="0"/>
    <n v="2764.9908"/>
    <n v="2765"/>
  </r>
  <r>
    <s v="463P1064"/>
    <s v="39GPN10.5-33"/>
    <x v="0"/>
    <n v="1048"/>
    <n v="3298"/>
    <s v="N,"/>
    <s v="Off White"/>
    <s v="Galvanize"/>
    <n v="2851.4508000000001"/>
    <e v="#N/A"/>
    <x v="0"/>
    <n v="2851.4508000000001"/>
    <n v="2851"/>
  </r>
  <r>
    <s v="463P1065"/>
    <s v="39GPN10.5-34"/>
    <x v="0"/>
    <n v="1048"/>
    <n v="3398"/>
    <s v="N,"/>
    <s v="Off White"/>
    <s v="Galvanize"/>
    <n v="2937.9108000000001"/>
    <e v="#N/A"/>
    <x v="0"/>
    <n v="2937.9108000000001"/>
    <n v="2938"/>
  </r>
  <r>
    <s v="463P1066"/>
    <s v="39GPN10.5-35"/>
    <x v="0"/>
    <n v="1048"/>
    <n v="3498"/>
    <s v="N,"/>
    <s v="Off White"/>
    <s v="Galvanize"/>
    <n v="3024.3708000000001"/>
    <e v="#N/A"/>
    <x v="0"/>
    <n v="3024.3708000000001"/>
    <n v="3024"/>
  </r>
  <r>
    <s v="463P1067"/>
    <s v="39GPN10.5-36"/>
    <x v="0"/>
    <n v="1048"/>
    <n v="3598"/>
    <s v="N,"/>
    <s v="Off White"/>
    <s v="Galvanize"/>
    <n v="3110.8307999999997"/>
    <e v="#N/A"/>
    <x v="0"/>
    <n v="3110.8307999999997"/>
    <n v="3111"/>
  </r>
  <r>
    <s v="463P1068"/>
    <s v="39GPN11-27"/>
    <x v="0"/>
    <n v="1098"/>
    <n v="2698"/>
    <s v="N,"/>
    <s v="Off White"/>
    <s v="Galvanize"/>
    <n v="2443.9833000000003"/>
    <e v="#N/A"/>
    <x v="0"/>
    <n v="2443.9833000000003"/>
    <n v="2444"/>
  </r>
  <r>
    <s v="463P1069"/>
    <s v="39GPN11-28"/>
    <x v="0"/>
    <n v="1098"/>
    <n v="2798"/>
    <s v="N,"/>
    <s v="Off White"/>
    <s v="Galvanize"/>
    <n v="2534.5682999999999"/>
    <s v="463P1069"/>
    <x v="1"/>
    <n v="2534.5682999999999"/>
    <n v="2535"/>
  </r>
  <r>
    <s v="463P1070"/>
    <s v="39GPN11-29"/>
    <x v="0"/>
    <n v="1098"/>
    <n v="2898"/>
    <s v="N,"/>
    <s v="Off White"/>
    <s v="Galvanize"/>
    <n v="2625.1533000000004"/>
    <s v="463P1070"/>
    <x v="1"/>
    <n v="2625.1533000000004"/>
    <n v="2625"/>
  </r>
  <r>
    <s v="463P1071"/>
    <s v="39GPN11-30"/>
    <x v="0"/>
    <n v="1098"/>
    <n v="2998"/>
    <s v="N,"/>
    <s v="Off White"/>
    <s v="Galvanize"/>
    <n v="2715.7383000000004"/>
    <e v="#N/A"/>
    <x v="0"/>
    <n v="2715.7383000000004"/>
    <n v="2716"/>
  </r>
  <r>
    <s v="463P1072"/>
    <s v="39GPN11-31"/>
    <x v="0"/>
    <n v="1098"/>
    <n v="3098"/>
    <s v="N,"/>
    <s v="Off White"/>
    <s v="Galvanize"/>
    <n v="2806.3233"/>
    <e v="#N/A"/>
    <x v="0"/>
    <n v="2806.3233"/>
    <n v="2806"/>
  </r>
  <r>
    <s v="463P1073"/>
    <s v="39GPN11-32"/>
    <x v="0"/>
    <n v="1098"/>
    <n v="3198"/>
    <s v="N,"/>
    <s v="Off White"/>
    <s v="Galvanize"/>
    <n v="2896.9083000000001"/>
    <e v="#N/A"/>
    <x v="0"/>
    <n v="2896.9083000000001"/>
    <n v="2897"/>
  </r>
  <r>
    <s v="463P1074"/>
    <s v="39GPN11-33"/>
    <x v="0"/>
    <n v="1098"/>
    <n v="3298"/>
    <s v="N,"/>
    <s v="Off White"/>
    <s v="Galvanize"/>
    <n v="2987.4933000000005"/>
    <e v="#N/A"/>
    <x v="0"/>
    <n v="2987.4933000000005"/>
    <n v="2987"/>
  </r>
  <r>
    <s v="463P1075"/>
    <s v="39GPN11-34"/>
    <x v="0"/>
    <n v="1098"/>
    <n v="3398"/>
    <s v="N,"/>
    <s v="Off White"/>
    <s v="Galvanize"/>
    <n v="3078.0783000000006"/>
    <e v="#N/A"/>
    <x v="0"/>
    <n v="3078.0783000000006"/>
    <n v="3078"/>
  </r>
  <r>
    <s v="463P1076"/>
    <s v="39GPN11-35"/>
    <x v="0"/>
    <n v="1098"/>
    <n v="3498"/>
    <s v="N,"/>
    <s v="Off White"/>
    <s v="Galvanize"/>
    <n v="3168.6633000000002"/>
    <e v="#N/A"/>
    <x v="0"/>
    <n v="3168.6633000000002"/>
    <n v="3169"/>
  </r>
  <r>
    <s v="463P1077"/>
    <s v="39GPN11-36"/>
    <x v="0"/>
    <n v="1098"/>
    <n v="3598"/>
    <s v="N,"/>
    <s v="Off White"/>
    <s v="Galvanize"/>
    <n v="3259.2483000000002"/>
    <e v="#N/A"/>
    <x v="0"/>
    <n v="3259.2483000000002"/>
    <n v="3259"/>
  </r>
  <r>
    <s v="463P1078"/>
    <s v="39GPN11.5-12"/>
    <x v="0"/>
    <n v="1148"/>
    <n v="1198"/>
    <s v="N,"/>
    <s v="Off White"/>
    <s v="Galvanize"/>
    <n v="1134.6257999999998"/>
    <e v="#N/A"/>
    <x v="0"/>
    <n v="1134.6257999999998"/>
    <n v="1135"/>
  </r>
  <r>
    <s v="463P1079"/>
    <s v="39GPN11.5-13"/>
    <x v="0"/>
    <n v="1148"/>
    <n v="1298"/>
    <s v="N,"/>
    <s v="Off White"/>
    <s v="Galvanize"/>
    <n v="1229.3357999999998"/>
    <e v="#N/A"/>
    <x v="0"/>
    <n v="1229.3357999999998"/>
    <n v="1229"/>
  </r>
  <r>
    <s v="463P1080"/>
    <s v="39GPN11.5-14"/>
    <x v="0"/>
    <n v="1148"/>
    <n v="1398"/>
    <s v="N,"/>
    <s v="Off White"/>
    <s v="Galvanize"/>
    <n v="1324.0457999999996"/>
    <e v="#N/A"/>
    <x v="0"/>
    <n v="1324.0457999999996"/>
    <n v="1324"/>
  </r>
  <r>
    <s v="463P1081"/>
    <s v="39GPN11.5-15"/>
    <x v="0"/>
    <n v="1148"/>
    <n v="1498"/>
    <s v="N,"/>
    <s v="Off White"/>
    <s v="Galvanize"/>
    <n v="1418.7557999999999"/>
    <e v="#N/A"/>
    <x v="0"/>
    <n v="1418.7557999999999"/>
    <n v="1419"/>
  </r>
  <r>
    <s v="463P1082"/>
    <s v="39GPN11.5-16"/>
    <x v="0"/>
    <n v="1148"/>
    <n v="1598"/>
    <s v="N,"/>
    <s v="Off White"/>
    <s v="Galvanize"/>
    <n v="1513.4657999999999"/>
    <e v="#N/A"/>
    <x v="0"/>
    <n v="1513.4657999999999"/>
    <n v="1513"/>
  </r>
  <r>
    <s v="463P1083"/>
    <s v="39GPN11.5-17"/>
    <x v="0"/>
    <n v="1148"/>
    <n v="1698"/>
    <s v="N,"/>
    <s v="Off White"/>
    <s v="Galvanize"/>
    <n v="1608.1757999999998"/>
    <e v="#N/A"/>
    <x v="0"/>
    <n v="1608.1757999999998"/>
    <n v="1608"/>
  </r>
  <r>
    <s v="463P1084"/>
    <s v="39GPN11.5-18"/>
    <x v="0"/>
    <n v="1148"/>
    <n v="1798"/>
    <s v="N,"/>
    <s v="Off White"/>
    <s v="Galvanize"/>
    <n v="1702.8858"/>
    <e v="#N/A"/>
    <x v="0"/>
    <n v="1702.8858"/>
    <n v="1703"/>
  </r>
  <r>
    <s v="463P1085"/>
    <s v="39GPN11.5-19"/>
    <x v="0"/>
    <n v="1148"/>
    <n v="1898"/>
    <s v="N,"/>
    <s v="Off White"/>
    <s v="Galvanize"/>
    <n v="1797.5957999999998"/>
    <e v="#N/A"/>
    <x v="0"/>
    <n v="1797.5957999999998"/>
    <n v="1798"/>
  </r>
  <r>
    <s v="463P1086"/>
    <s v="39GPN11.5-20"/>
    <x v="0"/>
    <n v="1148"/>
    <n v="1998"/>
    <s v="N,"/>
    <s v="Off White"/>
    <s v="Galvanize"/>
    <n v="1892.3057999999999"/>
    <e v="#N/A"/>
    <x v="0"/>
    <n v="1892.3057999999999"/>
    <n v="1892"/>
  </r>
  <r>
    <s v="463P1087"/>
    <s v="39GPN11.5-21"/>
    <x v="0"/>
    <n v="1148"/>
    <n v="2098"/>
    <s v="N,"/>
    <s v="Off White"/>
    <s v="Galvanize"/>
    <n v="1987.0157999999999"/>
    <e v="#N/A"/>
    <x v="0"/>
    <n v="1987.0157999999999"/>
    <n v="1987"/>
  </r>
  <r>
    <s v="463P1088"/>
    <s v="39GPN11.5-22"/>
    <x v="0"/>
    <n v="1148"/>
    <n v="2198"/>
    <s v="N,"/>
    <s v="Off White"/>
    <s v="Galvanize"/>
    <n v="2081.7257999999997"/>
    <e v="#N/A"/>
    <x v="0"/>
    <n v="2081.7257999999997"/>
    <n v="2082"/>
  </r>
  <r>
    <s v="463P1089"/>
    <s v="39GPN11.5-23"/>
    <x v="0"/>
    <n v="1148"/>
    <n v="2298"/>
    <s v="N,"/>
    <s v="Off White"/>
    <s v="Galvanize"/>
    <n v="2176.4357999999997"/>
    <e v="#N/A"/>
    <x v="0"/>
    <n v="2176.4357999999997"/>
    <n v="2176"/>
  </r>
  <r>
    <s v="463P1090"/>
    <s v="39GPN11.5-24"/>
    <x v="0"/>
    <n v="1148"/>
    <n v="2398"/>
    <s v="N,"/>
    <s v="Off White"/>
    <s v="Galvanize"/>
    <n v="2271.1458000000002"/>
    <e v="#N/A"/>
    <x v="0"/>
    <n v="2271.1458000000002"/>
    <n v="2271"/>
  </r>
  <r>
    <s v="463P1091"/>
    <s v="39GPN11.5-25"/>
    <x v="0"/>
    <n v="1148"/>
    <n v="2498"/>
    <s v="N,"/>
    <s v="Off White"/>
    <s v="Galvanize"/>
    <n v="2365.8557999999998"/>
    <e v="#N/A"/>
    <x v="0"/>
    <n v="2365.8557999999998"/>
    <n v="2366"/>
  </r>
  <r>
    <s v="463P1092"/>
    <s v="39GPN11.5-26"/>
    <x v="0"/>
    <n v="1148"/>
    <n v="2598"/>
    <s v="N,"/>
    <s v="Off White"/>
    <s v="Galvanize"/>
    <n v="2460.5657999999999"/>
    <e v="#N/A"/>
    <x v="0"/>
    <n v="2460.5657999999999"/>
    <n v="2461"/>
  </r>
  <r>
    <s v="463P1093"/>
    <s v="39GPN11.5-27"/>
    <x v="0"/>
    <n v="1148"/>
    <n v="2698"/>
    <s v="N,"/>
    <s v="Off White"/>
    <s v="Galvanize"/>
    <n v="2555.2757999999999"/>
    <e v="#N/A"/>
    <x v="0"/>
    <n v="2555.2757999999999"/>
    <n v="2555"/>
  </r>
  <r>
    <s v="463P1094"/>
    <s v="39GPN11.5-28"/>
    <x v="0"/>
    <n v="1148"/>
    <n v="2798"/>
    <s v="N,"/>
    <s v="Off White"/>
    <s v="Galvanize"/>
    <n v="2649.9857999999995"/>
    <e v="#N/A"/>
    <x v="0"/>
    <n v="2649.9857999999995"/>
    <n v="2650"/>
  </r>
  <r>
    <s v="463P1095"/>
    <s v="39GPN11.5-29"/>
    <x v="0"/>
    <n v="1148"/>
    <n v="2898"/>
    <s v="N,"/>
    <s v="Off White"/>
    <s v="Galvanize"/>
    <n v="2744.6958"/>
    <e v="#N/A"/>
    <x v="0"/>
    <n v="2744.6958"/>
    <n v="2745"/>
  </r>
  <r>
    <s v="463P1096"/>
    <s v="39GPN11.5-30"/>
    <x v="0"/>
    <n v="1148"/>
    <n v="2998"/>
    <s v="N,"/>
    <s v="Off White"/>
    <s v="Galvanize"/>
    <n v="2839.4058"/>
    <e v="#N/A"/>
    <x v="0"/>
    <n v="2839.4058"/>
    <n v="2839"/>
  </r>
  <r>
    <s v="463P1097"/>
    <s v="39GPN11.5-31"/>
    <x v="0"/>
    <n v="1148"/>
    <n v="3098"/>
    <s v="N,"/>
    <s v="Off White"/>
    <s v="Galvanize"/>
    <n v="2934.1157999999996"/>
    <e v="#N/A"/>
    <x v="0"/>
    <n v="2934.1157999999996"/>
    <n v="2934"/>
  </r>
  <r>
    <s v="463P1098"/>
    <s v="39GPN11.5-32"/>
    <x v="0"/>
    <n v="1148"/>
    <n v="3198"/>
    <s v="N,"/>
    <s v="Off White"/>
    <s v="Galvanize"/>
    <n v="3028.8257999999996"/>
    <s v="463P1098"/>
    <x v="1"/>
    <n v="3028.8257999999996"/>
    <n v="3029"/>
  </r>
  <r>
    <s v="463P1099"/>
    <s v="39GPN11.5-33"/>
    <x v="0"/>
    <n v="1148"/>
    <n v="3298"/>
    <s v="N,"/>
    <s v="Off White"/>
    <s v="Galvanize"/>
    <n v="3123.5358000000001"/>
    <e v="#N/A"/>
    <x v="0"/>
    <n v="3123.5358000000001"/>
    <n v="3124"/>
  </r>
  <r>
    <s v="463P1100"/>
    <s v="39GPN11.5-34"/>
    <x v="0"/>
    <n v="1148"/>
    <n v="3398"/>
    <s v="N,"/>
    <s v="Off White"/>
    <s v="Galvanize"/>
    <n v="3218.2457999999997"/>
    <e v="#N/A"/>
    <x v="0"/>
    <n v="3218.2457999999997"/>
    <n v="3218"/>
  </r>
  <r>
    <s v="463P1101"/>
    <s v="39GPN11.5-35"/>
    <x v="0"/>
    <n v="1148"/>
    <n v="3498"/>
    <s v="N,"/>
    <s v="Off White"/>
    <s v="Galvanize"/>
    <n v="3312.9557999999997"/>
    <e v="#N/A"/>
    <x v="0"/>
    <n v="3312.9557999999997"/>
    <n v="3313"/>
  </r>
  <r>
    <s v="463P1102"/>
    <s v="39GPN11.5-36"/>
    <x v="0"/>
    <n v="1148"/>
    <n v="3598"/>
    <s v="N,"/>
    <s v="Off White"/>
    <s v="Galvanize"/>
    <n v="3407.6657999999993"/>
    <e v="#N/A"/>
    <x v="0"/>
    <n v="3407.6657999999993"/>
    <n v="3408"/>
  </r>
  <r>
    <s v="463P1103"/>
    <s v="39GPN12-27"/>
    <x v="0"/>
    <n v="1198"/>
    <n v="2698"/>
    <s v="N,"/>
    <s v="Off White"/>
    <s v="Galvanize"/>
    <n v="2666.5682999999999"/>
    <e v="#N/A"/>
    <x v="0"/>
    <n v="2666.5682999999999"/>
    <n v="2667"/>
  </r>
  <r>
    <s v="463P1104"/>
    <s v="39GPN12-28"/>
    <x v="0"/>
    <n v="1198"/>
    <n v="2798"/>
    <s v="N,"/>
    <s v="Off White"/>
    <s v="Galvanize"/>
    <n v="2765.4032999999999"/>
    <e v="#N/A"/>
    <x v="0"/>
    <n v="2765.4032999999999"/>
    <n v="2765"/>
  </r>
  <r>
    <s v="463P1105"/>
    <s v="39GPN12-29"/>
    <x v="0"/>
    <n v="1198"/>
    <n v="2898"/>
    <s v="N,"/>
    <s v="Off White"/>
    <s v="Galvanize"/>
    <n v="2864.2383"/>
    <e v="#N/A"/>
    <x v="0"/>
    <n v="2864.2383"/>
    <n v="2864"/>
  </r>
  <r>
    <s v="463P1106"/>
    <s v="39GPN12-30"/>
    <x v="0"/>
    <n v="1198"/>
    <n v="2998"/>
    <s v="N,"/>
    <s v="Off White"/>
    <s v="Galvanize"/>
    <n v="2963.0733"/>
    <e v="#N/A"/>
    <x v="0"/>
    <n v="2963.0733"/>
    <n v="2963"/>
  </r>
  <r>
    <s v="463P1107"/>
    <s v="39GPN12-31"/>
    <x v="0"/>
    <n v="1198"/>
    <n v="3098"/>
    <s v="N,"/>
    <s v="Off White"/>
    <s v="Galvanize"/>
    <n v="3061.9082999999996"/>
    <e v="#N/A"/>
    <x v="0"/>
    <n v="3061.9082999999996"/>
    <n v="3062"/>
  </r>
  <r>
    <s v="463P1108"/>
    <s v="39GPN12-32"/>
    <x v="0"/>
    <n v="1198"/>
    <n v="3198"/>
    <s v="N,"/>
    <s v="Off White"/>
    <s v="Galvanize"/>
    <n v="3160.7432999999996"/>
    <e v="#N/A"/>
    <x v="0"/>
    <n v="3160.7432999999996"/>
    <n v="3161"/>
  </r>
  <r>
    <s v="463P1109"/>
    <s v="39GPN12-33"/>
    <x v="0"/>
    <n v="1198"/>
    <n v="3298"/>
    <s v="N,"/>
    <s v="Off White"/>
    <s v="Galvanize"/>
    <n v="3259.5782999999997"/>
    <e v="#N/A"/>
    <x v="0"/>
    <n v="3259.5782999999997"/>
    <n v="3260"/>
  </r>
  <r>
    <s v="463P1110"/>
    <s v="39GPN12-34"/>
    <x v="0"/>
    <n v="1198"/>
    <n v="3398"/>
    <s v="N,"/>
    <s v="Off White"/>
    <s v="Galvanize"/>
    <n v="3358.4132999999997"/>
    <e v="#N/A"/>
    <x v="0"/>
    <n v="3358.4132999999997"/>
    <n v="3358"/>
  </r>
  <r>
    <s v="463P1111"/>
    <s v="39GPN12-35"/>
    <x v="0"/>
    <n v="1198"/>
    <n v="3498"/>
    <s v="N,"/>
    <s v="Off White"/>
    <s v="Galvanize"/>
    <n v="3457.2483000000002"/>
    <e v="#N/A"/>
    <x v="0"/>
    <n v="3457.2483000000002"/>
    <n v="3457"/>
  </r>
  <r>
    <s v="463P1112"/>
    <s v="39GPN12-36"/>
    <x v="0"/>
    <n v="1198"/>
    <n v="3598"/>
    <s v="N,"/>
    <s v="Off White"/>
    <s v="Galvanize"/>
    <n v="3556.0832999999993"/>
    <e v="#N/A"/>
    <x v="0"/>
    <n v="3556.0832999999993"/>
    <n v="3556"/>
  </r>
  <r>
    <s v="463P0641"/>
    <s v="39GAP04-06"/>
    <x v="1"/>
    <n v="395"/>
    <n v="595"/>
    <s v="N,"/>
    <s v="Off White"/>
    <s v="Galvanize"/>
    <n v="193.895625"/>
    <e v="#N/A"/>
    <x v="2"/>
    <n v="193.895625"/>
    <n v="194"/>
  </r>
  <r>
    <s v="463P1157"/>
    <s v="39GAP04-05"/>
    <x v="1"/>
    <n v="395"/>
    <n v="495"/>
    <s v="N,"/>
    <s v="Off White"/>
    <s v="Galvanize"/>
    <n v="161.30812499999999"/>
    <s v="463P1157"/>
    <x v="1"/>
    <n v="161.30812499999999"/>
    <n v="161"/>
  </r>
  <r>
    <s v="463P1158"/>
    <s v="39GAP04-07"/>
    <x v="1"/>
    <n v="395"/>
    <n v="695"/>
    <s v="N,"/>
    <s v="Off White"/>
    <s v="Galvanize"/>
    <n v="226.48312500000003"/>
    <e v="#N/A"/>
    <x v="2"/>
    <n v="226.48312500000003"/>
    <n v="226"/>
  </r>
  <r>
    <s v="463P1159"/>
    <s v="39GAP04-08"/>
    <x v="1"/>
    <n v="395"/>
    <n v="795"/>
    <s v="N,"/>
    <s v="Off White"/>
    <s v="Galvanize"/>
    <n v="259.07062500000006"/>
    <s v="463P1159"/>
    <x v="1"/>
    <n v="259.07062500000006"/>
    <n v="259"/>
  </r>
  <r>
    <s v="463P1160"/>
    <s v="39GAP04-09"/>
    <x v="1"/>
    <n v="395"/>
    <n v="895"/>
    <s v="N,"/>
    <s v="Off White"/>
    <s v="Galvanize"/>
    <n v="291.65812500000004"/>
    <e v="#N/A"/>
    <x v="2"/>
    <n v="291.65812500000004"/>
    <n v="292"/>
  </r>
  <r>
    <s v="463P1161"/>
    <s v="39GAP04-10"/>
    <x v="1"/>
    <n v="395"/>
    <n v="995"/>
    <s v="N,"/>
    <s v="Off White"/>
    <s v="Galvanize"/>
    <n v="324.24562500000002"/>
    <s v="463P1161"/>
    <x v="1"/>
    <n v="324.24562500000002"/>
    <n v="324"/>
  </r>
  <r>
    <s v="463P1162"/>
    <s v="39GAP04-11"/>
    <x v="1"/>
    <n v="395"/>
    <n v="1095"/>
    <s v="N,"/>
    <s v="Off White"/>
    <s v="Galvanize"/>
    <n v="356.833125"/>
    <e v="#N/A"/>
    <x v="2"/>
    <n v="356.833125"/>
    <n v="357"/>
  </r>
  <r>
    <s v="463P1163"/>
    <s v="39GAP04-12"/>
    <x v="1"/>
    <n v="395"/>
    <n v="1195"/>
    <s v="N,"/>
    <s v="Off White"/>
    <s v="Galvanize"/>
    <n v="389.42062500000003"/>
    <e v="#N/A"/>
    <x v="2"/>
    <n v="389.42062500000003"/>
    <n v="389"/>
  </r>
  <r>
    <s v="463P1164"/>
    <s v="39GAP04-13"/>
    <x v="1"/>
    <n v="395"/>
    <n v="1295"/>
    <s v="N,"/>
    <s v="Off White"/>
    <s v="Galvanize"/>
    <n v="422.00812500000001"/>
    <e v="#N/A"/>
    <x v="2"/>
    <n v="422.00812500000001"/>
    <n v="422"/>
  </r>
  <r>
    <s v="463P1165"/>
    <s v="39GAP04-14"/>
    <x v="1"/>
    <n v="395"/>
    <n v="1395"/>
    <s v="N,"/>
    <s v="Off White"/>
    <s v="Galvanize"/>
    <n v="454.59562499999998"/>
    <s v="463P1165"/>
    <x v="1"/>
    <n v="454.59562499999998"/>
    <n v="455"/>
  </r>
  <r>
    <s v="463P1113"/>
    <s v="39GPN04-5.5"/>
    <x v="0"/>
    <n v="398"/>
    <n v="548"/>
    <s v="N,"/>
    <s v="Off White"/>
    <s v="Galvanize"/>
    <n v="179.93580000000003"/>
    <e v="#N/A"/>
    <x v="0"/>
    <n v="179.93580000000003"/>
    <n v="180"/>
  </r>
  <r>
    <s v="463P1114"/>
    <s v="39GPN04-6.5"/>
    <x v="0"/>
    <n v="398"/>
    <n v="648"/>
    <s v="N,"/>
    <s v="Off White"/>
    <s v="Galvanize"/>
    <n v="212.77080000000001"/>
    <e v="#N/A"/>
    <x v="0"/>
    <n v="212.77080000000001"/>
    <n v="213"/>
  </r>
  <r>
    <s v="463P1115"/>
    <s v="39GPN04-7.5"/>
    <x v="0"/>
    <n v="398"/>
    <n v="748"/>
    <s v="N,"/>
    <s v="Off White"/>
    <s v="Galvanize"/>
    <n v="245.60580000000002"/>
    <e v="#N/A"/>
    <x v="0"/>
    <n v="245.60580000000002"/>
    <n v="246"/>
  </r>
  <r>
    <s v="463P1116"/>
    <s v="39GPN04-8.5"/>
    <x v="0"/>
    <n v="398"/>
    <n v="848"/>
    <s v="N,"/>
    <s v="Off White"/>
    <s v="Galvanize"/>
    <n v="278.44080000000002"/>
    <e v="#N/A"/>
    <x v="0"/>
    <n v="278.44080000000002"/>
    <n v="278"/>
  </r>
  <r>
    <s v="463P1117"/>
    <s v="39GPN04-9.5"/>
    <x v="0"/>
    <n v="398"/>
    <n v="948"/>
    <s v="N,"/>
    <s v="Off White"/>
    <s v="Galvanize"/>
    <n v="311.2758"/>
    <e v="#N/A"/>
    <x v="0"/>
    <n v="311.2758"/>
    <n v="311"/>
  </r>
  <r>
    <s v="463P1118"/>
    <s v="39GPN04-10.5."/>
    <x v="0"/>
    <n v="398"/>
    <n v="1048"/>
    <s v="N,"/>
    <s v="Off White"/>
    <s v="Galvanize"/>
    <n v="344.11080000000004"/>
    <e v="#N/A"/>
    <x v="0"/>
    <n v="344.11080000000004"/>
    <n v="344"/>
  </r>
  <r>
    <s v="463P1119"/>
    <s v="39GPN04-11.5"/>
    <x v="0"/>
    <n v="398"/>
    <n v="1148"/>
    <s v="N,"/>
    <s v="Off White"/>
    <s v="Galvanize"/>
    <n v="376.94579999999996"/>
    <e v="#N/A"/>
    <x v="0"/>
    <n v="376.94579999999996"/>
    <n v="377"/>
  </r>
  <r>
    <s v="463P1120"/>
    <s v="39GPN04-12.5"/>
    <x v="0"/>
    <n v="398"/>
    <n v="1248"/>
    <s v="N,"/>
    <s v="Off White"/>
    <s v="Galvanize"/>
    <n v="409.78080000000006"/>
    <e v="#N/A"/>
    <x v="0"/>
    <n v="409.78080000000006"/>
    <n v="410"/>
  </r>
  <r>
    <s v="463P1121"/>
    <s v="39GPN04-13.5"/>
    <x v="0"/>
    <n v="398"/>
    <n v="1348"/>
    <s v="N,"/>
    <s v="Off White"/>
    <s v="Galvanize"/>
    <n v="442.61580000000009"/>
    <e v="#N/A"/>
    <x v="0"/>
    <n v="442.61580000000009"/>
    <n v="443"/>
  </r>
  <r>
    <s v="463P1122"/>
    <s v="39GPN05-5.5"/>
    <x v="0"/>
    <n v="498"/>
    <n v="548"/>
    <s v="N,"/>
    <s v="Off White"/>
    <s v="Galvanize"/>
    <n v="225.14580000000004"/>
    <e v="#N/A"/>
    <x v="0"/>
    <n v="225.14580000000004"/>
    <n v="225"/>
  </r>
  <r>
    <s v="463P1123"/>
    <s v="39GPN05-6.5"/>
    <x v="0"/>
    <n v="498"/>
    <n v="648"/>
    <s v="N,"/>
    <s v="Off White"/>
    <s v="Galvanize"/>
    <n v="266.23079999999999"/>
    <e v="#N/A"/>
    <x v="0"/>
    <n v="266.23079999999999"/>
    <n v="266"/>
  </r>
  <r>
    <s v="463P1124"/>
    <s v="39GPN05-7.5"/>
    <x v="0"/>
    <n v="498"/>
    <n v="748"/>
    <s v="N,"/>
    <s v="Off White"/>
    <s v="Galvanize"/>
    <n v="307.31580000000002"/>
    <e v="#N/A"/>
    <x v="0"/>
    <n v="307.31580000000002"/>
    <n v="307"/>
  </r>
  <r>
    <s v="463P1125"/>
    <s v="39GPN05-8.5"/>
    <x v="0"/>
    <n v="498"/>
    <n v="848"/>
    <s v="N,"/>
    <s v="Off White"/>
    <s v="Galvanize"/>
    <n v="348.4008"/>
    <e v="#N/A"/>
    <x v="0"/>
    <n v="348.4008"/>
    <n v="348"/>
  </r>
  <r>
    <s v="463P1126"/>
    <s v="39GPN05-9.5"/>
    <x v="0"/>
    <n v="498"/>
    <n v="948"/>
    <s v="N,"/>
    <s v="Off White"/>
    <s v="Galvanize"/>
    <n v="389.48579999999998"/>
    <e v="#N/A"/>
    <x v="0"/>
    <n v="389.48579999999998"/>
    <n v="389"/>
  </r>
  <r>
    <s v="463P1127"/>
    <s v="39GPN05-10.5"/>
    <x v="0"/>
    <n v="498"/>
    <n v="1048"/>
    <s v="N,"/>
    <s v="Off White"/>
    <s v="Galvanize"/>
    <n v="430.57080000000002"/>
    <e v="#N/A"/>
    <x v="0"/>
    <n v="430.57080000000002"/>
    <n v="431"/>
  </r>
  <r>
    <s v="463P1128"/>
    <s v="39GPN05-11.5"/>
    <x v="0"/>
    <n v="498"/>
    <n v="1148"/>
    <s v="N,"/>
    <s v="Off White"/>
    <s v="Galvanize"/>
    <n v="471.6558"/>
    <e v="#N/A"/>
    <x v="0"/>
    <n v="471.6558"/>
    <n v="472"/>
  </r>
  <r>
    <s v="463P1129"/>
    <s v="39GPN05-12.5"/>
    <x v="0"/>
    <n v="498"/>
    <n v="1248"/>
    <s v="N,"/>
    <s v="Off White"/>
    <s v="Galvanize"/>
    <n v="512.74079999999992"/>
    <e v="#N/A"/>
    <x v="0"/>
    <n v="512.74079999999992"/>
    <n v="513"/>
  </r>
  <r>
    <s v="463P1130"/>
    <s v="39GPN05-13.5"/>
    <x v="0"/>
    <n v="498"/>
    <n v="1348"/>
    <s v="N,"/>
    <s v="Off White"/>
    <s v="Galvanize"/>
    <n v="553.82579999999996"/>
    <e v="#N/A"/>
    <x v="0"/>
    <n v="553.82579999999996"/>
    <n v="554"/>
  </r>
  <r>
    <s v="463P1131"/>
    <s v="39GPN06-6.5"/>
    <x v="0"/>
    <n v="598"/>
    <n v="648"/>
    <s v="N,"/>
    <s v="Off White"/>
    <s v="Galvanize"/>
    <n v="319.69080000000002"/>
    <s v="463P1131"/>
    <x v="1"/>
    <n v="319.69080000000002"/>
    <n v="320"/>
  </r>
  <r>
    <s v="463P1132"/>
    <s v="39GPN06-7.5"/>
    <x v="0"/>
    <n v="598"/>
    <n v="748"/>
    <s v="N,"/>
    <s v="Off White"/>
    <s v="Galvanize"/>
    <n v="369.0258"/>
    <e v="#N/A"/>
    <x v="0"/>
    <n v="369.0258"/>
    <n v="369"/>
  </r>
  <r>
    <s v="463P1133"/>
    <s v="39GPN06-8.5"/>
    <x v="0"/>
    <n v="598"/>
    <n v="848"/>
    <s v="N,"/>
    <s v="Off White"/>
    <s v="Galvanize"/>
    <n v="418.36079999999998"/>
    <s v="463P1133"/>
    <x v="1"/>
    <n v="418.36079999999998"/>
    <n v="418"/>
  </r>
  <r>
    <s v="463P1134"/>
    <s v="39GPN06-9.5"/>
    <x v="0"/>
    <n v="598"/>
    <n v="948"/>
    <s v="N,"/>
    <s v="Off White"/>
    <s v="Galvanize"/>
    <n v="467.69579999999996"/>
    <s v="463P1134"/>
    <x v="1"/>
    <n v="467.69579999999996"/>
    <n v="468"/>
  </r>
  <r>
    <s v="463P1135"/>
    <s v="39GPN06-10.5"/>
    <x v="0"/>
    <n v="598"/>
    <n v="1048"/>
    <s v="N,"/>
    <s v="Off White"/>
    <s v="Galvanize"/>
    <n v="517.0308"/>
    <e v="#N/A"/>
    <x v="0"/>
    <n v="517.0308"/>
    <n v="517"/>
  </r>
  <r>
    <s v="463P1136"/>
    <s v="39GPN06-11.5"/>
    <x v="0"/>
    <n v="598"/>
    <n v="1148"/>
    <s v="N,"/>
    <s v="Off White"/>
    <s v="Galvanize"/>
    <n v="566.36579999999992"/>
    <e v="#N/A"/>
    <x v="0"/>
    <n v="566.36579999999992"/>
    <n v="566"/>
  </r>
  <r>
    <s v="463P1137"/>
    <s v="39GPN06-12.5"/>
    <x v="0"/>
    <n v="598"/>
    <n v="1248"/>
    <s v="N,"/>
    <s v="Off White"/>
    <s v="Galvanize"/>
    <n v="615.70079999999996"/>
    <e v="#N/A"/>
    <x v="0"/>
    <n v="615.70079999999996"/>
    <n v="616"/>
  </r>
  <r>
    <s v="463P1138"/>
    <s v="39GPN06-13.5"/>
    <x v="0"/>
    <n v="598"/>
    <n v="1348"/>
    <s v="N,"/>
    <s v="Off White"/>
    <s v="Galvanize"/>
    <n v="665.03579999999999"/>
    <e v="#N/A"/>
    <x v="0"/>
    <n v="665.03579999999999"/>
    <n v="665"/>
  </r>
  <r>
    <s v="463P1139"/>
    <s v="39GPN07-7.5"/>
    <x v="0"/>
    <n v="698"/>
    <n v="748"/>
    <s v="N,"/>
    <s v="Off White"/>
    <s v="Galvanize"/>
    <n v="430.73579999999998"/>
    <e v="#N/A"/>
    <x v="0"/>
    <n v="430.73579999999998"/>
    <n v="431"/>
  </r>
  <r>
    <s v="463P1140"/>
    <s v="39GPN07-8.5"/>
    <x v="0"/>
    <n v="698"/>
    <n v="848"/>
    <s v="N,"/>
    <s v="Off White"/>
    <s v="Galvanize"/>
    <n v="488.32079999999996"/>
    <e v="#N/A"/>
    <x v="0"/>
    <n v="488.32079999999996"/>
    <n v="488"/>
  </r>
  <r>
    <s v="463P1141"/>
    <s v="39GPN07-9.5"/>
    <x v="0"/>
    <n v="698"/>
    <n v="948"/>
    <s v="N,"/>
    <s v="Off White"/>
    <s v="Galvanize"/>
    <n v="545.9058"/>
    <e v="#N/A"/>
    <x v="0"/>
    <n v="545.9058"/>
    <n v="546"/>
  </r>
  <r>
    <s v="463P1142"/>
    <s v="39GPN07-10.5"/>
    <x v="0"/>
    <n v="698"/>
    <n v="1048"/>
    <s v="N,"/>
    <s v="Off White"/>
    <s v="Galvanize"/>
    <n v="603.49079999999992"/>
    <e v="#N/A"/>
    <x v="0"/>
    <n v="603.49079999999992"/>
    <n v="603"/>
  </r>
  <r>
    <s v="463P1143"/>
    <s v="39GPN07-11.5"/>
    <x v="0"/>
    <n v="698"/>
    <n v="1148"/>
    <s v="N,"/>
    <s v="Off White"/>
    <s v="Galvanize"/>
    <n v="661.07579999999996"/>
    <e v="#N/A"/>
    <x v="0"/>
    <n v="661.07579999999996"/>
    <n v="661"/>
  </r>
  <r>
    <s v="463P1144"/>
    <s v="39GPN07-12.5"/>
    <x v="0"/>
    <n v="698"/>
    <n v="1248"/>
    <s v="N,"/>
    <s v="Off White"/>
    <s v="Galvanize"/>
    <n v="718.66079999999999"/>
    <e v="#N/A"/>
    <x v="0"/>
    <n v="718.66079999999999"/>
    <n v="719"/>
  </r>
  <r>
    <s v="463P1145"/>
    <s v="39GPN07-13.5"/>
    <x v="0"/>
    <n v="698"/>
    <n v="1348"/>
    <s v="N,"/>
    <s v="Off White"/>
    <s v="Galvanize"/>
    <n v="776.24579999999992"/>
    <s v="463P1145"/>
    <x v="1"/>
    <n v="776.24579999999992"/>
    <n v="776"/>
  </r>
  <r>
    <s v="463P1146"/>
    <s v="39GPN08-8.5"/>
    <x v="0"/>
    <n v="798"/>
    <n v="848"/>
    <s v="N,"/>
    <s v="Off White"/>
    <s v="Galvanize"/>
    <n v="558.2808"/>
    <e v="#N/A"/>
    <x v="0"/>
    <n v="558.2808"/>
    <n v="558"/>
  </r>
  <r>
    <s v="463P1147"/>
    <s v="39GPN08-9.5"/>
    <x v="0"/>
    <n v="798"/>
    <n v="948"/>
    <s v="N,"/>
    <s v="Off White"/>
    <s v="Galvanize"/>
    <n v="624.11579999999992"/>
    <e v="#N/A"/>
    <x v="0"/>
    <n v="624.11579999999992"/>
    <n v="624"/>
  </r>
  <r>
    <s v="463P1148"/>
    <s v="39GPN08-10.5"/>
    <x v="0"/>
    <n v="798"/>
    <n v="1048"/>
    <s v="N,"/>
    <s v="Off White"/>
    <s v="Galvanize"/>
    <n v="689.95080000000007"/>
    <e v="#N/A"/>
    <x v="0"/>
    <n v="689.95080000000007"/>
    <n v="690"/>
  </r>
  <r>
    <s v="463P1149"/>
    <s v="39GPN08-11.5"/>
    <x v="0"/>
    <n v="798"/>
    <n v="1148"/>
    <s v="N,"/>
    <s v="Off White"/>
    <s v="Galvanize"/>
    <n v="755.78579999999999"/>
    <e v="#N/A"/>
    <x v="0"/>
    <n v="755.78579999999999"/>
    <n v="756"/>
  </r>
  <r>
    <s v="463P1150"/>
    <s v="39GPN08-12.5"/>
    <x v="0"/>
    <n v="798"/>
    <n v="1248"/>
    <s v="N,"/>
    <s v="Off White"/>
    <s v="Galvanize"/>
    <n v="821.62080000000003"/>
    <e v="#N/A"/>
    <x v="0"/>
    <n v="821.62080000000003"/>
    <n v="822"/>
  </r>
  <r>
    <s v="463P1151"/>
    <s v="39GPN08-13.5"/>
    <x v="0"/>
    <n v="798"/>
    <n v="1348"/>
    <s v="N,"/>
    <s v="Off White"/>
    <s v="Galvanize"/>
    <n v="887.45580000000018"/>
    <e v="#N/A"/>
    <x v="0"/>
    <n v="887.45580000000018"/>
    <n v="887"/>
  </r>
  <r>
    <s v="463P1152"/>
    <s v="39GPN09-9.5"/>
    <x v="0"/>
    <n v="898"/>
    <n v="948"/>
    <s v="N,"/>
    <s v="Off White"/>
    <s v="Galvanize"/>
    <n v="702.32579999999996"/>
    <e v="#N/A"/>
    <x v="0"/>
    <n v="702.32579999999996"/>
    <n v="702"/>
  </r>
  <r>
    <s v="463P1153"/>
    <s v="39GPN09-10.5"/>
    <x v="0"/>
    <n v="898"/>
    <n v="1048"/>
    <s v="N,"/>
    <s v="Off White"/>
    <s v="Galvanize"/>
    <n v="776.41079999999999"/>
    <e v="#N/A"/>
    <x v="0"/>
    <n v="776.41079999999999"/>
    <n v="776"/>
  </r>
  <r>
    <s v="463P1154"/>
    <s v="39GPN09-11.5"/>
    <x v="0"/>
    <n v="898"/>
    <n v="1148"/>
    <s v="N,"/>
    <s v="Off White"/>
    <s v="Galvanize"/>
    <n v="850.49580000000003"/>
    <e v="#N/A"/>
    <x v="0"/>
    <n v="850.49580000000003"/>
    <n v="850"/>
  </r>
  <r>
    <s v="463P1155"/>
    <s v="39GPN09-12.5"/>
    <x v="0"/>
    <n v="898"/>
    <n v="1248"/>
    <s v="N,"/>
    <s v="Off White"/>
    <s v="Galvanize"/>
    <n v="924.58079999999995"/>
    <e v="#N/A"/>
    <x v="0"/>
    <n v="924.58079999999995"/>
    <n v="925"/>
  </r>
  <r>
    <s v="463P1156"/>
    <s v="39GPN09-13.5"/>
    <x v="0"/>
    <n v="898"/>
    <n v="1348"/>
    <s v="N,"/>
    <s v="Off White"/>
    <s v="Galvanize"/>
    <n v="998.66579999999999"/>
    <e v="#N/A"/>
    <x v="0"/>
    <n v="998.66579999999999"/>
    <n v="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E7" firstHeaderRow="1" firstDataRow="2" firstDataCol="1"/>
  <pivotFields count="13">
    <pivotField dataField="1" showAll="0"/>
    <pivotField showAll="0"/>
    <pivotField axis="axisRow" showAll="0">
      <items count="3">
        <item x="1"/>
        <item x="0"/>
        <item t="default"/>
      </items>
    </pivotField>
    <pivotField showAll="0"/>
    <pivotField showAll="0"/>
    <pivotField showAll="0"/>
    <pivotField showAll="0"/>
    <pivotField showAll="0"/>
    <pivotField numFmtId="3" showAll="0"/>
    <pivotField showAll="0"/>
    <pivotField axis="axisCol" showAll="0">
      <items count="4">
        <item x="1"/>
        <item x="0"/>
        <item x="2"/>
        <item t="default"/>
      </items>
    </pivotField>
    <pivotField showAll="0"/>
    <pivotField numFmtId="164" showAll="0"/>
  </pivotFields>
  <rowFields count="1">
    <field x="2"/>
  </rowFields>
  <rowItems count="3">
    <i>
      <x/>
    </i>
    <i>
      <x v="1"/>
    </i>
    <i t="grand">
      <x/>
    </i>
  </rowItems>
  <colFields count="1">
    <field x="10"/>
  </colFields>
  <colItems count="4">
    <i>
      <x/>
    </i>
    <i>
      <x v="1"/>
    </i>
    <i>
      <x v="2"/>
    </i>
    <i t="grand">
      <x/>
    </i>
  </colItems>
  <dataFields count="1">
    <dataField name="Count of ITEM " fld="0" subtotal="count" baseField="0" baseItem="0"/>
  </dataFields>
  <formats count="1">
    <format dxfId="5">
      <pivotArea outline="0" collapsedLevelsAreSubtotals="1" fieldPosition="0">
        <references count="1">
          <reference field="10"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Table3" displayName="Table3" ref="A1:N454" totalsRowShown="0">
  <autoFilter ref="A1:N454"/>
  <sortState ref="A2:N454">
    <sortCondition ref="A2"/>
  </sortState>
  <tableColumns count="14">
    <tableColumn id="1" name="ITEM "/>
    <tableColumn id="2" name="DESCRIPTION"/>
    <tableColumn id="3" name="DESC2"/>
    <tableColumn id="4" name="WIDTH"/>
    <tableColumn id="5" name="LENGTH"/>
    <tableColumn id="6" name="OUTER PANEL"/>
    <tableColumn id="7" name="COLOR"/>
    <tableColumn id="8" name="INNER PANEL"/>
    <tableColumn id="9" name="PRICE/EACH."/>
    <tableColumn id="10" name="REF"/>
    <tableColumn id="11" name="REM"/>
    <tableColumn id="12" name="PRICE"/>
    <tableColumn id="13" name="round(price)"/>
    <tableColumn id="14" name="PART_NAME" dataDxfId="0">
      <calculatedColumnFormula>Table3[[#This Row],[DESCRIPTION]]&amp;" "&amp;Table3[[#This Row],[DESC2]]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B5156" totalsRowShown="0" headerRowDxfId="1" dataDxfId="2">
  <autoFilter ref="A1:B5156"/>
  <sortState ref="A2:B5156">
    <sortCondition ref="A1"/>
  </sortState>
  <tableColumns count="2">
    <tableColumn id="1" name="Internal Reference" dataDxfId="4"/>
    <tableColumn id="2" name="Name"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4"/>
  <sheetViews>
    <sheetView tabSelected="1" workbookViewId="0">
      <selection activeCell="M2" sqref="M2:M454"/>
    </sheetView>
  </sheetViews>
  <sheetFormatPr baseColWidth="10" defaultRowHeight="15" x14ac:dyDescent="0.2"/>
  <cols>
    <col min="2" max="2" width="13.83203125" customWidth="1"/>
    <col min="6" max="6" width="14.33203125" customWidth="1"/>
    <col min="8" max="8" width="13.83203125" customWidth="1"/>
    <col min="9" max="9" width="13.5" customWidth="1"/>
    <col min="13" max="13" width="13.1640625" customWidth="1"/>
    <col min="14" max="14" width="17.6640625" bestFit="1" customWidth="1"/>
  </cols>
  <sheetData>
    <row r="1" spans="1:14" x14ac:dyDescent="0.2">
      <c r="A1" t="s">
        <v>0</v>
      </c>
      <c r="B1" t="s">
        <v>1</v>
      </c>
      <c r="C1" t="s">
        <v>1123</v>
      </c>
      <c r="D1" t="s">
        <v>2</v>
      </c>
      <c r="E1" t="s">
        <v>3</v>
      </c>
      <c r="F1" t="s">
        <v>4</v>
      </c>
      <c r="G1" t="s">
        <v>1122</v>
      </c>
      <c r="H1" t="s">
        <v>5</v>
      </c>
      <c r="I1" t="s">
        <v>6</v>
      </c>
      <c r="J1" t="s">
        <v>1118</v>
      </c>
      <c r="K1" t="s">
        <v>1119</v>
      </c>
      <c r="L1" t="s">
        <v>1120</v>
      </c>
      <c r="M1" t="s">
        <v>1121</v>
      </c>
      <c r="N1" t="s">
        <v>10718</v>
      </c>
    </row>
    <row r="2" spans="1:14" x14ac:dyDescent="0.2">
      <c r="A2" t="s">
        <v>7</v>
      </c>
      <c r="B2" t="s">
        <v>8</v>
      </c>
      <c r="C2" t="s">
        <v>9</v>
      </c>
      <c r="D2">
        <v>48</v>
      </c>
      <c r="E2">
        <v>298</v>
      </c>
      <c r="F2" t="s">
        <v>10</v>
      </c>
      <c r="G2" t="s">
        <v>11</v>
      </c>
      <c r="H2" t="s">
        <v>12</v>
      </c>
      <c r="I2">
        <v>11.800800000000001</v>
      </c>
      <c r="J2" t="e">
        <v>#N/A</v>
      </c>
      <c r="L2">
        <v>11.800800000000001</v>
      </c>
      <c r="M2">
        <v>12</v>
      </c>
      <c r="N2" t="str">
        <f>Table3[[#This Row],[DESCRIPTION]]&amp;" "&amp;Table3[[#This Row],[DESC2]]</f>
        <v>39GPN0.5-03 PANEL</v>
      </c>
    </row>
    <row r="3" spans="1:14" x14ac:dyDescent="0.2">
      <c r="A3" t="s">
        <v>13</v>
      </c>
      <c r="B3" t="s">
        <v>14</v>
      </c>
      <c r="C3" t="s">
        <v>9</v>
      </c>
      <c r="D3">
        <v>48</v>
      </c>
      <c r="E3">
        <v>398</v>
      </c>
      <c r="F3" t="s">
        <v>10</v>
      </c>
      <c r="G3" t="s">
        <v>11</v>
      </c>
      <c r="H3" t="s">
        <v>12</v>
      </c>
      <c r="I3">
        <v>15.760800000000003</v>
      </c>
      <c r="J3" t="e">
        <v>#N/A</v>
      </c>
      <c r="L3">
        <v>15.760800000000003</v>
      </c>
      <c r="M3">
        <v>16</v>
      </c>
      <c r="N3" t="str">
        <f>Table3[[#This Row],[DESCRIPTION]]&amp;" "&amp;Table3[[#This Row],[DESC2]]</f>
        <v>39GPN0.5-04 PANEL</v>
      </c>
    </row>
    <row r="4" spans="1:14" x14ac:dyDescent="0.2">
      <c r="A4" t="s">
        <v>17</v>
      </c>
      <c r="B4" t="s">
        <v>18</v>
      </c>
      <c r="C4" t="s">
        <v>9</v>
      </c>
      <c r="D4">
        <v>48</v>
      </c>
      <c r="E4">
        <v>598</v>
      </c>
      <c r="F4" t="s">
        <v>10</v>
      </c>
      <c r="G4" t="s">
        <v>11</v>
      </c>
      <c r="H4" t="s">
        <v>12</v>
      </c>
      <c r="I4">
        <v>23.680800000000001</v>
      </c>
      <c r="J4" t="e">
        <v>#N/A</v>
      </c>
      <c r="L4">
        <v>23.680800000000001</v>
      </c>
      <c r="M4">
        <v>24</v>
      </c>
      <c r="N4" t="str">
        <f>Table3[[#This Row],[DESCRIPTION]]&amp;" "&amp;Table3[[#This Row],[DESC2]]</f>
        <v>39GPN0.5-06 PANEL</v>
      </c>
    </row>
    <row r="5" spans="1:14" x14ac:dyDescent="0.2">
      <c r="A5" t="s">
        <v>19</v>
      </c>
      <c r="B5" t="s">
        <v>20</v>
      </c>
      <c r="C5" t="s">
        <v>9</v>
      </c>
      <c r="D5">
        <v>48</v>
      </c>
      <c r="E5">
        <v>698</v>
      </c>
      <c r="F5" t="s">
        <v>10</v>
      </c>
      <c r="G5" t="s">
        <v>11</v>
      </c>
      <c r="H5" t="s">
        <v>12</v>
      </c>
      <c r="I5">
        <v>27.640799999999999</v>
      </c>
      <c r="J5" t="e">
        <v>#N/A</v>
      </c>
      <c r="L5">
        <v>27.640799999999999</v>
      </c>
      <c r="M5">
        <v>28</v>
      </c>
      <c r="N5" t="str">
        <f>Table3[[#This Row],[DESCRIPTION]]&amp;" "&amp;Table3[[#This Row],[DESC2]]</f>
        <v>39GPN0.5-07 PANEL</v>
      </c>
    </row>
    <row r="6" spans="1:14" x14ac:dyDescent="0.2">
      <c r="A6" t="s">
        <v>21</v>
      </c>
      <c r="B6" t="s">
        <v>22</v>
      </c>
      <c r="C6" t="s">
        <v>9</v>
      </c>
      <c r="D6">
        <v>48</v>
      </c>
      <c r="E6">
        <v>798</v>
      </c>
      <c r="F6" t="s">
        <v>10</v>
      </c>
      <c r="G6" t="s">
        <v>11</v>
      </c>
      <c r="H6" t="s">
        <v>12</v>
      </c>
      <c r="I6">
        <v>31.600800000000003</v>
      </c>
      <c r="J6" t="e">
        <v>#N/A</v>
      </c>
      <c r="L6">
        <v>31.600800000000003</v>
      </c>
      <c r="M6">
        <v>32</v>
      </c>
      <c r="N6" t="str">
        <f>Table3[[#This Row],[DESCRIPTION]]&amp;" "&amp;Table3[[#This Row],[DESC2]]</f>
        <v>39GPN0.5-08 PANEL</v>
      </c>
    </row>
    <row r="7" spans="1:14" x14ac:dyDescent="0.2">
      <c r="A7" t="s">
        <v>23</v>
      </c>
      <c r="B7" t="s">
        <v>24</v>
      </c>
      <c r="C7" t="s">
        <v>9</v>
      </c>
      <c r="D7">
        <v>48</v>
      </c>
      <c r="E7">
        <v>898</v>
      </c>
      <c r="F7" t="s">
        <v>10</v>
      </c>
      <c r="G7" t="s">
        <v>11</v>
      </c>
      <c r="H7" t="s">
        <v>12</v>
      </c>
      <c r="I7">
        <v>35.5608</v>
      </c>
      <c r="J7" t="e">
        <v>#N/A</v>
      </c>
      <c r="L7">
        <v>35.5608</v>
      </c>
      <c r="M7">
        <v>36</v>
      </c>
      <c r="N7" t="str">
        <f>Table3[[#This Row],[DESCRIPTION]]&amp;" "&amp;Table3[[#This Row],[DESC2]]</f>
        <v>39GPN0.5-09 PANEL</v>
      </c>
    </row>
    <row r="8" spans="1:14" x14ac:dyDescent="0.2">
      <c r="A8" t="s">
        <v>25</v>
      </c>
      <c r="B8" t="s">
        <v>26</v>
      </c>
      <c r="C8" t="s">
        <v>9</v>
      </c>
      <c r="D8">
        <v>48</v>
      </c>
      <c r="E8">
        <v>998</v>
      </c>
      <c r="F8" t="s">
        <v>10</v>
      </c>
      <c r="G8" t="s">
        <v>11</v>
      </c>
      <c r="H8" t="s">
        <v>12</v>
      </c>
      <c r="I8">
        <v>39.520800000000001</v>
      </c>
      <c r="J8" t="e">
        <v>#N/A</v>
      </c>
      <c r="L8">
        <v>39.520800000000001</v>
      </c>
      <c r="M8">
        <v>40</v>
      </c>
      <c r="N8" t="str">
        <f>Table3[[#This Row],[DESCRIPTION]]&amp;" "&amp;Table3[[#This Row],[DESC2]]</f>
        <v>39GPN0.5-10 PANEL</v>
      </c>
    </row>
    <row r="9" spans="1:14" x14ac:dyDescent="0.2">
      <c r="A9" t="s">
        <v>29</v>
      </c>
      <c r="B9" t="s">
        <v>30</v>
      </c>
      <c r="C9" t="s">
        <v>9</v>
      </c>
      <c r="D9">
        <v>48</v>
      </c>
      <c r="E9">
        <v>1198</v>
      </c>
      <c r="F9" t="s">
        <v>10</v>
      </c>
      <c r="G9" t="s">
        <v>11</v>
      </c>
      <c r="H9" t="s">
        <v>12</v>
      </c>
      <c r="I9">
        <v>47.440800000000003</v>
      </c>
      <c r="J9" t="e">
        <v>#N/A</v>
      </c>
      <c r="L9">
        <v>47.440800000000003</v>
      </c>
      <c r="M9">
        <v>47</v>
      </c>
      <c r="N9" t="str">
        <f>Table3[[#This Row],[DESCRIPTION]]&amp;" "&amp;Table3[[#This Row],[DESC2]]</f>
        <v>39GPN0.5-12 PANEL</v>
      </c>
    </row>
    <row r="10" spans="1:14" x14ac:dyDescent="0.2">
      <c r="A10" t="s">
        <v>31</v>
      </c>
      <c r="B10" t="s">
        <v>32</v>
      </c>
      <c r="C10" t="s">
        <v>9</v>
      </c>
      <c r="D10">
        <v>48</v>
      </c>
      <c r="E10">
        <v>1298</v>
      </c>
      <c r="F10" t="s">
        <v>10</v>
      </c>
      <c r="G10" t="s">
        <v>11</v>
      </c>
      <c r="H10" t="s">
        <v>12</v>
      </c>
      <c r="I10">
        <v>51.400800000000004</v>
      </c>
      <c r="J10" t="e">
        <v>#N/A</v>
      </c>
      <c r="L10">
        <v>51.400800000000004</v>
      </c>
      <c r="M10">
        <v>51</v>
      </c>
      <c r="N10" t="str">
        <f>Table3[[#This Row],[DESCRIPTION]]&amp;" "&amp;Table3[[#This Row],[DESC2]]</f>
        <v>39GPN0.5-13 PANEL</v>
      </c>
    </row>
    <row r="11" spans="1:14" x14ac:dyDescent="0.2">
      <c r="A11" t="s">
        <v>33</v>
      </c>
      <c r="B11" t="s">
        <v>34</v>
      </c>
      <c r="C11" t="s">
        <v>9</v>
      </c>
      <c r="D11">
        <v>48</v>
      </c>
      <c r="E11">
        <v>1398</v>
      </c>
      <c r="F11" t="s">
        <v>10</v>
      </c>
      <c r="G11" t="s">
        <v>11</v>
      </c>
      <c r="H11" t="s">
        <v>12</v>
      </c>
      <c r="I11">
        <v>55.360799999999998</v>
      </c>
      <c r="J11" t="e">
        <v>#N/A</v>
      </c>
      <c r="L11">
        <v>55.360799999999998</v>
      </c>
      <c r="M11">
        <v>55</v>
      </c>
      <c r="N11" t="str">
        <f>Table3[[#This Row],[DESCRIPTION]]&amp;" "&amp;Table3[[#This Row],[DESC2]]</f>
        <v>39GPN0.5-14 PANEL</v>
      </c>
    </row>
    <row r="12" spans="1:14" x14ac:dyDescent="0.2">
      <c r="A12" t="s">
        <v>35</v>
      </c>
      <c r="B12" t="s">
        <v>36</v>
      </c>
      <c r="C12" t="s">
        <v>9</v>
      </c>
      <c r="D12">
        <v>48</v>
      </c>
      <c r="E12">
        <v>1498</v>
      </c>
      <c r="F12" t="s">
        <v>10</v>
      </c>
      <c r="G12" t="s">
        <v>11</v>
      </c>
      <c r="H12" t="s">
        <v>12</v>
      </c>
      <c r="I12">
        <v>59.320799999999998</v>
      </c>
      <c r="J12" t="e">
        <v>#N/A</v>
      </c>
      <c r="L12">
        <v>59.320799999999998</v>
      </c>
      <c r="M12">
        <v>59</v>
      </c>
      <c r="N12" t="str">
        <f>Table3[[#This Row],[DESCRIPTION]]&amp;" "&amp;Table3[[#This Row],[DESC2]]</f>
        <v>39GPN0.5-15 PANEL</v>
      </c>
    </row>
    <row r="13" spans="1:14" x14ac:dyDescent="0.2">
      <c r="A13" t="s">
        <v>37</v>
      </c>
      <c r="B13" t="s">
        <v>38</v>
      </c>
      <c r="C13" t="s">
        <v>9</v>
      </c>
      <c r="D13">
        <v>48</v>
      </c>
      <c r="E13">
        <v>1598</v>
      </c>
      <c r="F13" t="s">
        <v>10</v>
      </c>
      <c r="G13" t="s">
        <v>11</v>
      </c>
      <c r="H13" t="s">
        <v>12</v>
      </c>
      <c r="I13">
        <v>63.280800000000006</v>
      </c>
      <c r="J13" t="e">
        <v>#N/A</v>
      </c>
      <c r="L13">
        <v>63.280800000000006</v>
      </c>
      <c r="M13">
        <v>63</v>
      </c>
      <c r="N13" t="str">
        <f>Table3[[#This Row],[DESCRIPTION]]&amp;" "&amp;Table3[[#This Row],[DESC2]]</f>
        <v>39GPN0.5-16 PANEL</v>
      </c>
    </row>
    <row r="14" spans="1:14" x14ac:dyDescent="0.2">
      <c r="A14" t="s">
        <v>39</v>
      </c>
      <c r="B14" t="s">
        <v>40</v>
      </c>
      <c r="C14" t="s">
        <v>9</v>
      </c>
      <c r="D14">
        <v>48</v>
      </c>
      <c r="E14">
        <v>1698</v>
      </c>
      <c r="F14" t="s">
        <v>10</v>
      </c>
      <c r="G14" t="s">
        <v>11</v>
      </c>
      <c r="H14" t="s">
        <v>12</v>
      </c>
      <c r="I14">
        <v>67.240799999999993</v>
      </c>
      <c r="J14" t="e">
        <v>#N/A</v>
      </c>
      <c r="L14">
        <v>67.240799999999993</v>
      </c>
      <c r="M14">
        <v>67</v>
      </c>
      <c r="N14" t="str">
        <f>Table3[[#This Row],[DESCRIPTION]]&amp;" "&amp;Table3[[#This Row],[DESC2]]</f>
        <v>39GPN0.5-17 PANEL</v>
      </c>
    </row>
    <row r="15" spans="1:14" x14ac:dyDescent="0.2">
      <c r="A15" t="s">
        <v>41</v>
      </c>
      <c r="B15" t="s">
        <v>42</v>
      </c>
      <c r="C15" t="s">
        <v>9</v>
      </c>
      <c r="D15">
        <v>98</v>
      </c>
      <c r="E15">
        <v>298</v>
      </c>
      <c r="F15" t="s">
        <v>10</v>
      </c>
      <c r="G15" t="s">
        <v>11</v>
      </c>
      <c r="H15" t="s">
        <v>12</v>
      </c>
      <c r="I15">
        <v>24.093299999999999</v>
      </c>
      <c r="J15" t="e">
        <v>#N/A</v>
      </c>
      <c r="L15">
        <v>24.093299999999999</v>
      </c>
      <c r="M15">
        <v>24</v>
      </c>
      <c r="N15" t="str">
        <f>Table3[[#This Row],[DESCRIPTION]]&amp;" "&amp;Table3[[#This Row],[DESC2]]</f>
        <v>39GPN01-03 PANEL</v>
      </c>
    </row>
    <row r="16" spans="1:14" x14ac:dyDescent="0.2">
      <c r="A16" t="s">
        <v>43</v>
      </c>
      <c r="B16" t="s">
        <v>44</v>
      </c>
      <c r="C16" t="s">
        <v>9</v>
      </c>
      <c r="D16">
        <v>98</v>
      </c>
      <c r="E16">
        <v>398</v>
      </c>
      <c r="F16" t="s">
        <v>10</v>
      </c>
      <c r="G16" t="s">
        <v>11</v>
      </c>
      <c r="H16" t="s">
        <v>12</v>
      </c>
      <c r="I16">
        <v>32.1783</v>
      </c>
      <c r="J16" t="e">
        <v>#N/A</v>
      </c>
      <c r="L16">
        <v>32.1783</v>
      </c>
      <c r="M16">
        <v>32</v>
      </c>
      <c r="N16" t="str">
        <f>Table3[[#This Row],[DESCRIPTION]]&amp;" "&amp;Table3[[#This Row],[DESC2]]</f>
        <v>39GPN01-04 PANEL</v>
      </c>
    </row>
    <row r="17" spans="1:14" x14ac:dyDescent="0.2">
      <c r="A17" t="s">
        <v>45</v>
      </c>
      <c r="B17" t="s">
        <v>46</v>
      </c>
      <c r="C17" t="s">
        <v>9</v>
      </c>
      <c r="D17">
        <v>98</v>
      </c>
      <c r="E17">
        <v>2698</v>
      </c>
      <c r="F17" t="s">
        <v>10</v>
      </c>
      <c r="G17" t="s">
        <v>11</v>
      </c>
      <c r="H17" t="s">
        <v>12</v>
      </c>
      <c r="I17">
        <v>218.13330000000002</v>
      </c>
      <c r="J17" t="e">
        <v>#N/A</v>
      </c>
      <c r="L17">
        <v>218.13330000000002</v>
      </c>
      <c r="M17">
        <v>218</v>
      </c>
      <c r="N17" t="str">
        <f>Table3[[#This Row],[DESCRIPTION]]&amp;" "&amp;Table3[[#This Row],[DESC2]]</f>
        <v>39GPN01-27 PANEL</v>
      </c>
    </row>
    <row r="18" spans="1:14" x14ac:dyDescent="0.2">
      <c r="A18" t="s">
        <v>47</v>
      </c>
      <c r="B18" t="s">
        <v>48</v>
      </c>
      <c r="C18" t="s">
        <v>9</v>
      </c>
      <c r="D18">
        <v>98</v>
      </c>
      <c r="E18">
        <v>2798</v>
      </c>
      <c r="F18" t="s">
        <v>10</v>
      </c>
      <c r="G18" t="s">
        <v>11</v>
      </c>
      <c r="H18" t="s">
        <v>12</v>
      </c>
      <c r="I18">
        <v>226.2183</v>
      </c>
      <c r="J18" t="e">
        <v>#N/A</v>
      </c>
      <c r="L18">
        <v>226.2183</v>
      </c>
      <c r="M18">
        <v>226</v>
      </c>
      <c r="N18" t="str">
        <f>Table3[[#This Row],[DESCRIPTION]]&amp;" "&amp;Table3[[#This Row],[DESC2]]</f>
        <v>39GPN01-28 PANEL</v>
      </c>
    </row>
    <row r="19" spans="1:14" x14ac:dyDescent="0.2">
      <c r="A19" t="s">
        <v>49</v>
      </c>
      <c r="B19" t="s">
        <v>50</v>
      </c>
      <c r="C19" t="s">
        <v>9</v>
      </c>
      <c r="D19">
        <v>98</v>
      </c>
      <c r="E19">
        <v>2898</v>
      </c>
      <c r="F19" t="s">
        <v>10</v>
      </c>
      <c r="G19" t="s">
        <v>11</v>
      </c>
      <c r="H19" t="s">
        <v>12</v>
      </c>
      <c r="I19">
        <v>234.30330000000004</v>
      </c>
      <c r="J19" t="e">
        <v>#N/A</v>
      </c>
      <c r="L19">
        <v>234.30330000000004</v>
      </c>
      <c r="M19">
        <v>234</v>
      </c>
      <c r="N19" t="str">
        <f>Table3[[#This Row],[DESCRIPTION]]&amp;" "&amp;Table3[[#This Row],[DESC2]]</f>
        <v>39GPN01-29 PANEL</v>
      </c>
    </row>
    <row r="20" spans="1:14" x14ac:dyDescent="0.2">
      <c r="A20" t="s">
        <v>51</v>
      </c>
      <c r="B20" t="s">
        <v>52</v>
      </c>
      <c r="C20" t="s">
        <v>9</v>
      </c>
      <c r="D20">
        <v>98</v>
      </c>
      <c r="E20">
        <v>2998</v>
      </c>
      <c r="F20" t="s">
        <v>10</v>
      </c>
      <c r="G20" t="s">
        <v>11</v>
      </c>
      <c r="H20" t="s">
        <v>12</v>
      </c>
      <c r="I20">
        <v>242.38830000000002</v>
      </c>
      <c r="J20" t="e">
        <v>#N/A</v>
      </c>
      <c r="L20">
        <v>242.38830000000002</v>
      </c>
      <c r="M20">
        <v>242</v>
      </c>
      <c r="N20" t="str">
        <f>Table3[[#This Row],[DESCRIPTION]]&amp;" "&amp;Table3[[#This Row],[DESC2]]</f>
        <v>39GPN01-30 PANEL</v>
      </c>
    </row>
    <row r="21" spans="1:14" x14ac:dyDescent="0.2">
      <c r="A21" t="s">
        <v>53</v>
      </c>
      <c r="B21" t="s">
        <v>54</v>
      </c>
      <c r="C21" t="s">
        <v>9</v>
      </c>
      <c r="D21">
        <v>98</v>
      </c>
      <c r="E21">
        <v>3098</v>
      </c>
      <c r="F21" t="s">
        <v>10</v>
      </c>
      <c r="G21" t="s">
        <v>11</v>
      </c>
      <c r="H21" t="s">
        <v>12</v>
      </c>
      <c r="I21">
        <v>250.47329999999999</v>
      </c>
      <c r="J21" t="e">
        <v>#N/A</v>
      </c>
      <c r="L21">
        <v>250.47329999999999</v>
      </c>
      <c r="M21">
        <v>250</v>
      </c>
      <c r="N21" t="str">
        <f>Table3[[#This Row],[DESCRIPTION]]&amp;" "&amp;Table3[[#This Row],[DESC2]]</f>
        <v>39GPN01-31 PANEL</v>
      </c>
    </row>
    <row r="22" spans="1:14" x14ac:dyDescent="0.2">
      <c r="A22" t="s">
        <v>55</v>
      </c>
      <c r="B22" t="s">
        <v>56</v>
      </c>
      <c r="C22" t="s">
        <v>9</v>
      </c>
      <c r="D22">
        <v>98</v>
      </c>
      <c r="E22">
        <v>3198</v>
      </c>
      <c r="F22" t="s">
        <v>10</v>
      </c>
      <c r="G22" t="s">
        <v>11</v>
      </c>
      <c r="H22" t="s">
        <v>12</v>
      </c>
      <c r="I22">
        <v>258.55830000000003</v>
      </c>
      <c r="J22" t="e">
        <v>#N/A</v>
      </c>
      <c r="L22">
        <v>258.55830000000003</v>
      </c>
      <c r="M22">
        <v>259</v>
      </c>
      <c r="N22" t="str">
        <f>Table3[[#This Row],[DESCRIPTION]]&amp;" "&amp;Table3[[#This Row],[DESC2]]</f>
        <v>39GPN01-32 PANEL</v>
      </c>
    </row>
    <row r="23" spans="1:14" x14ac:dyDescent="0.2">
      <c r="A23" t="s">
        <v>57</v>
      </c>
      <c r="B23" t="s">
        <v>58</v>
      </c>
      <c r="C23" t="s">
        <v>9</v>
      </c>
      <c r="D23">
        <v>98</v>
      </c>
      <c r="E23">
        <v>3298</v>
      </c>
      <c r="F23" t="s">
        <v>10</v>
      </c>
      <c r="G23" t="s">
        <v>11</v>
      </c>
      <c r="H23" t="s">
        <v>12</v>
      </c>
      <c r="I23">
        <v>266.64330000000001</v>
      </c>
      <c r="J23" t="e">
        <v>#N/A</v>
      </c>
      <c r="L23">
        <v>266.64330000000001</v>
      </c>
      <c r="M23">
        <v>267</v>
      </c>
      <c r="N23" t="str">
        <f>Table3[[#This Row],[DESCRIPTION]]&amp;" "&amp;Table3[[#This Row],[DESC2]]</f>
        <v>39GPN01-33 PANEL</v>
      </c>
    </row>
    <row r="24" spans="1:14" x14ac:dyDescent="0.2">
      <c r="A24" t="s">
        <v>59</v>
      </c>
      <c r="B24" t="s">
        <v>60</v>
      </c>
      <c r="C24" t="s">
        <v>9</v>
      </c>
      <c r="D24">
        <v>98</v>
      </c>
      <c r="E24">
        <v>3398</v>
      </c>
      <c r="F24" t="s">
        <v>10</v>
      </c>
      <c r="G24" t="s">
        <v>11</v>
      </c>
      <c r="H24" t="s">
        <v>12</v>
      </c>
      <c r="I24">
        <v>274.72829999999999</v>
      </c>
      <c r="J24" t="e">
        <v>#N/A</v>
      </c>
      <c r="L24">
        <v>274.72829999999999</v>
      </c>
      <c r="M24">
        <v>275</v>
      </c>
      <c r="N24" t="str">
        <f>Table3[[#This Row],[DESCRIPTION]]&amp;" "&amp;Table3[[#This Row],[DESC2]]</f>
        <v>39GPN01-34 PANEL</v>
      </c>
    </row>
    <row r="25" spans="1:14" x14ac:dyDescent="0.2">
      <c r="A25" t="s">
        <v>61</v>
      </c>
      <c r="B25" t="s">
        <v>62</v>
      </c>
      <c r="C25" t="s">
        <v>9</v>
      </c>
      <c r="D25">
        <v>98</v>
      </c>
      <c r="E25">
        <v>3498</v>
      </c>
      <c r="F25" t="s">
        <v>10</v>
      </c>
      <c r="G25" t="s">
        <v>11</v>
      </c>
      <c r="H25" t="s">
        <v>12</v>
      </c>
      <c r="I25">
        <v>282.81330000000003</v>
      </c>
      <c r="J25" t="e">
        <v>#N/A</v>
      </c>
      <c r="L25">
        <v>282.81330000000003</v>
      </c>
      <c r="M25">
        <v>283</v>
      </c>
      <c r="N25" t="str">
        <f>Table3[[#This Row],[DESCRIPTION]]&amp;" "&amp;Table3[[#This Row],[DESC2]]</f>
        <v>39GPN01-35 PANEL</v>
      </c>
    </row>
    <row r="26" spans="1:14" x14ac:dyDescent="0.2">
      <c r="A26" t="s">
        <v>63</v>
      </c>
      <c r="B26" t="s">
        <v>64</v>
      </c>
      <c r="C26" t="s">
        <v>9</v>
      </c>
      <c r="D26">
        <v>98</v>
      </c>
      <c r="E26">
        <v>3598</v>
      </c>
      <c r="F26" t="s">
        <v>10</v>
      </c>
      <c r="G26" t="s">
        <v>11</v>
      </c>
      <c r="H26" t="s">
        <v>12</v>
      </c>
      <c r="I26">
        <v>290.89830000000001</v>
      </c>
      <c r="J26" t="e">
        <v>#N/A</v>
      </c>
      <c r="L26">
        <v>290.89830000000001</v>
      </c>
      <c r="M26">
        <v>291</v>
      </c>
      <c r="N26" t="str">
        <f>Table3[[#This Row],[DESCRIPTION]]&amp;" "&amp;Table3[[#This Row],[DESC2]]</f>
        <v>39GPN01-36 PANEL</v>
      </c>
    </row>
    <row r="27" spans="1:14" x14ac:dyDescent="0.2">
      <c r="A27" t="s">
        <v>65</v>
      </c>
      <c r="B27" t="s">
        <v>66</v>
      </c>
      <c r="C27" t="s">
        <v>9</v>
      </c>
      <c r="D27">
        <v>148</v>
      </c>
      <c r="E27">
        <v>298</v>
      </c>
      <c r="F27" t="s">
        <v>10</v>
      </c>
      <c r="G27" t="s">
        <v>11</v>
      </c>
      <c r="H27" t="s">
        <v>12</v>
      </c>
      <c r="I27">
        <v>36.385799999999996</v>
      </c>
      <c r="J27" t="e">
        <v>#N/A</v>
      </c>
      <c r="L27">
        <v>36.385799999999996</v>
      </c>
      <c r="M27">
        <v>36</v>
      </c>
      <c r="N27" t="str">
        <f>Table3[[#This Row],[DESCRIPTION]]&amp;" "&amp;Table3[[#This Row],[DESC2]]</f>
        <v>39GPN1.5X03 PANEL</v>
      </c>
    </row>
    <row r="28" spans="1:14" x14ac:dyDescent="0.2">
      <c r="A28" t="s">
        <v>69</v>
      </c>
      <c r="B28" t="s">
        <v>70</v>
      </c>
      <c r="C28" t="s">
        <v>9</v>
      </c>
      <c r="D28">
        <v>148</v>
      </c>
      <c r="E28">
        <v>498</v>
      </c>
      <c r="F28" t="s">
        <v>10</v>
      </c>
      <c r="G28" t="s">
        <v>11</v>
      </c>
      <c r="H28" t="s">
        <v>12</v>
      </c>
      <c r="I28">
        <v>60.805799999999991</v>
      </c>
      <c r="J28" t="e">
        <v>#N/A</v>
      </c>
      <c r="L28">
        <v>60.805799999999991</v>
      </c>
      <c r="M28">
        <v>61</v>
      </c>
      <c r="N28" t="str">
        <f>Table3[[#This Row],[DESCRIPTION]]&amp;" "&amp;Table3[[#This Row],[DESC2]]</f>
        <v>39GPN1.5X05 PANEL</v>
      </c>
    </row>
    <row r="29" spans="1:14" x14ac:dyDescent="0.2">
      <c r="A29" t="s">
        <v>73</v>
      </c>
      <c r="B29" t="s">
        <v>74</v>
      </c>
      <c r="C29" t="s">
        <v>9</v>
      </c>
      <c r="D29">
        <v>148</v>
      </c>
      <c r="E29">
        <v>698</v>
      </c>
      <c r="F29" t="s">
        <v>10</v>
      </c>
      <c r="G29" t="s">
        <v>11</v>
      </c>
      <c r="H29" t="s">
        <v>12</v>
      </c>
      <c r="I29">
        <v>85.225799999999992</v>
      </c>
      <c r="J29" t="e">
        <v>#N/A</v>
      </c>
      <c r="L29">
        <v>85.225799999999992</v>
      </c>
      <c r="M29">
        <v>85</v>
      </c>
      <c r="N29" t="str">
        <f>Table3[[#This Row],[DESCRIPTION]]&amp;" "&amp;Table3[[#This Row],[DESC2]]</f>
        <v>39GPN1.5X07 PANEL</v>
      </c>
    </row>
    <row r="30" spans="1:14" x14ac:dyDescent="0.2">
      <c r="A30" t="s">
        <v>79</v>
      </c>
      <c r="B30" t="s">
        <v>80</v>
      </c>
      <c r="C30" t="s">
        <v>9</v>
      </c>
      <c r="D30">
        <v>148</v>
      </c>
      <c r="E30">
        <v>998</v>
      </c>
      <c r="F30" t="s">
        <v>10</v>
      </c>
      <c r="G30" t="s">
        <v>11</v>
      </c>
      <c r="H30" t="s">
        <v>12</v>
      </c>
      <c r="I30">
        <v>121.8558</v>
      </c>
      <c r="J30" t="e">
        <v>#N/A</v>
      </c>
      <c r="L30">
        <v>121.8558</v>
      </c>
      <c r="M30">
        <v>122</v>
      </c>
      <c r="N30" t="str">
        <f>Table3[[#This Row],[DESCRIPTION]]&amp;" "&amp;Table3[[#This Row],[DESC2]]</f>
        <v>39GPN1.5X10 PANEL</v>
      </c>
    </row>
    <row r="31" spans="1:14" x14ac:dyDescent="0.2">
      <c r="A31" t="s">
        <v>81</v>
      </c>
      <c r="B31" t="s">
        <v>82</v>
      </c>
      <c r="C31" t="s">
        <v>9</v>
      </c>
      <c r="D31">
        <v>148</v>
      </c>
      <c r="E31">
        <v>1098</v>
      </c>
      <c r="F31" t="s">
        <v>10</v>
      </c>
      <c r="G31" t="s">
        <v>11</v>
      </c>
      <c r="H31" t="s">
        <v>12</v>
      </c>
      <c r="I31">
        <v>134.0658</v>
      </c>
      <c r="J31" t="e">
        <v>#N/A</v>
      </c>
      <c r="L31">
        <v>134.0658</v>
      </c>
      <c r="M31">
        <v>134</v>
      </c>
      <c r="N31" t="str">
        <f>Table3[[#This Row],[DESCRIPTION]]&amp;" "&amp;Table3[[#This Row],[DESC2]]</f>
        <v>39GPN1.5X11 PANEL</v>
      </c>
    </row>
    <row r="32" spans="1:14" x14ac:dyDescent="0.2">
      <c r="A32" t="s">
        <v>87</v>
      </c>
      <c r="B32" t="s">
        <v>88</v>
      </c>
      <c r="C32" t="s">
        <v>9</v>
      </c>
      <c r="D32">
        <v>148</v>
      </c>
      <c r="E32">
        <v>1398</v>
      </c>
      <c r="F32" t="s">
        <v>10</v>
      </c>
      <c r="G32" t="s">
        <v>11</v>
      </c>
      <c r="H32" t="s">
        <v>12</v>
      </c>
      <c r="I32">
        <v>170.69579999999999</v>
      </c>
      <c r="J32" t="e">
        <v>#N/A</v>
      </c>
      <c r="L32">
        <v>170.69579999999999</v>
      </c>
      <c r="M32">
        <v>171</v>
      </c>
      <c r="N32" t="str">
        <f>Table3[[#This Row],[DESCRIPTION]]&amp;" "&amp;Table3[[#This Row],[DESC2]]</f>
        <v>39GPN1.5X14 PANEL</v>
      </c>
    </row>
    <row r="33" spans="1:14" x14ac:dyDescent="0.2">
      <c r="A33" t="s">
        <v>89</v>
      </c>
      <c r="B33" t="s">
        <v>90</v>
      </c>
      <c r="C33" t="s">
        <v>9</v>
      </c>
      <c r="D33">
        <v>148</v>
      </c>
      <c r="E33">
        <v>1498</v>
      </c>
      <c r="F33" t="s">
        <v>10</v>
      </c>
      <c r="G33" t="s">
        <v>11</v>
      </c>
      <c r="H33" t="s">
        <v>12</v>
      </c>
      <c r="I33">
        <v>182.9058</v>
      </c>
      <c r="J33" t="e">
        <v>#N/A</v>
      </c>
      <c r="L33">
        <v>182.9058</v>
      </c>
      <c r="M33">
        <v>183</v>
      </c>
      <c r="N33" t="str">
        <f>Table3[[#This Row],[DESCRIPTION]]&amp;" "&amp;Table3[[#This Row],[DESC2]]</f>
        <v>39GPN1.5X15 PANEL</v>
      </c>
    </row>
    <row r="34" spans="1:14" x14ac:dyDescent="0.2">
      <c r="A34" t="s">
        <v>91</v>
      </c>
      <c r="B34" t="s">
        <v>92</v>
      </c>
      <c r="C34" t="s">
        <v>9</v>
      </c>
      <c r="D34">
        <v>148</v>
      </c>
      <c r="E34">
        <v>1598</v>
      </c>
      <c r="F34" t="s">
        <v>10</v>
      </c>
      <c r="G34" t="s">
        <v>11</v>
      </c>
      <c r="H34" t="s">
        <v>12</v>
      </c>
      <c r="I34">
        <v>195.11580000000001</v>
      </c>
      <c r="J34" t="e">
        <v>#N/A</v>
      </c>
      <c r="L34">
        <v>195.11580000000001</v>
      </c>
      <c r="M34">
        <v>195</v>
      </c>
      <c r="N34" t="str">
        <f>Table3[[#This Row],[DESCRIPTION]]&amp;" "&amp;Table3[[#This Row],[DESC2]]</f>
        <v>39GPN1.5X16 PANEL</v>
      </c>
    </row>
    <row r="35" spans="1:14" x14ac:dyDescent="0.2">
      <c r="A35" t="s">
        <v>93</v>
      </c>
      <c r="B35" t="s">
        <v>94</v>
      </c>
      <c r="C35" t="s">
        <v>9</v>
      </c>
      <c r="D35">
        <v>148</v>
      </c>
      <c r="E35">
        <v>1698</v>
      </c>
      <c r="F35" t="s">
        <v>10</v>
      </c>
      <c r="G35" t="s">
        <v>11</v>
      </c>
      <c r="H35" t="s">
        <v>12</v>
      </c>
      <c r="I35">
        <v>207.32579999999999</v>
      </c>
      <c r="J35" t="e">
        <v>#N/A</v>
      </c>
      <c r="L35">
        <v>207.32579999999999</v>
      </c>
      <c r="M35">
        <v>207</v>
      </c>
      <c r="N35" t="str">
        <f>Table3[[#This Row],[DESCRIPTION]]&amp;" "&amp;Table3[[#This Row],[DESC2]]</f>
        <v>39GPN1.5X17 PANEL</v>
      </c>
    </row>
    <row r="36" spans="1:14" x14ac:dyDescent="0.2">
      <c r="A36" t="s">
        <v>95</v>
      </c>
      <c r="B36" t="s">
        <v>96</v>
      </c>
      <c r="C36" t="s">
        <v>9</v>
      </c>
      <c r="D36">
        <v>148</v>
      </c>
      <c r="E36">
        <v>1798</v>
      </c>
      <c r="F36" t="s">
        <v>10</v>
      </c>
      <c r="G36" t="s">
        <v>11</v>
      </c>
      <c r="H36" t="s">
        <v>12</v>
      </c>
      <c r="I36">
        <v>219.53579999999999</v>
      </c>
      <c r="J36" t="e">
        <v>#N/A</v>
      </c>
      <c r="L36">
        <v>219.53579999999999</v>
      </c>
      <c r="M36">
        <v>220</v>
      </c>
      <c r="N36" t="str">
        <f>Table3[[#This Row],[DESCRIPTION]]&amp;" "&amp;Table3[[#This Row],[DESC2]]</f>
        <v>39GPN1.5X18 PANEL</v>
      </c>
    </row>
    <row r="37" spans="1:14" x14ac:dyDescent="0.2">
      <c r="A37" t="s">
        <v>97</v>
      </c>
      <c r="B37" t="s">
        <v>98</v>
      </c>
      <c r="C37" t="s">
        <v>9</v>
      </c>
      <c r="D37">
        <v>148</v>
      </c>
      <c r="E37">
        <v>1898</v>
      </c>
      <c r="F37" t="s">
        <v>10</v>
      </c>
      <c r="G37" t="s">
        <v>11</v>
      </c>
      <c r="H37" t="s">
        <v>12</v>
      </c>
      <c r="I37">
        <v>231.7458</v>
      </c>
      <c r="J37" t="e">
        <v>#N/A</v>
      </c>
      <c r="L37">
        <v>231.7458</v>
      </c>
      <c r="M37">
        <v>232</v>
      </c>
      <c r="N37" t="str">
        <f>Table3[[#This Row],[DESCRIPTION]]&amp;" "&amp;Table3[[#This Row],[DESC2]]</f>
        <v>39GPN1.5X19 PANEL</v>
      </c>
    </row>
    <row r="38" spans="1:14" x14ac:dyDescent="0.2">
      <c r="A38" t="s">
        <v>99</v>
      </c>
      <c r="B38" t="s">
        <v>100</v>
      </c>
      <c r="C38" t="s">
        <v>9</v>
      </c>
      <c r="D38">
        <v>148</v>
      </c>
      <c r="E38">
        <v>1998</v>
      </c>
      <c r="F38" t="s">
        <v>10</v>
      </c>
      <c r="G38" t="s">
        <v>11</v>
      </c>
      <c r="H38" t="s">
        <v>12</v>
      </c>
      <c r="I38">
        <v>243.95579999999998</v>
      </c>
      <c r="J38" t="e">
        <v>#N/A</v>
      </c>
      <c r="L38">
        <v>243.95579999999998</v>
      </c>
      <c r="M38">
        <v>244</v>
      </c>
      <c r="N38" t="str">
        <f>Table3[[#This Row],[DESCRIPTION]]&amp;" "&amp;Table3[[#This Row],[DESC2]]</f>
        <v>39GPN1.5X20 PANEL</v>
      </c>
    </row>
    <row r="39" spans="1:14" x14ac:dyDescent="0.2">
      <c r="A39" t="s">
        <v>101</v>
      </c>
      <c r="B39" t="s">
        <v>102</v>
      </c>
      <c r="C39" t="s">
        <v>9</v>
      </c>
      <c r="D39">
        <v>148</v>
      </c>
      <c r="E39">
        <v>2098</v>
      </c>
      <c r="F39" t="s">
        <v>10</v>
      </c>
      <c r="G39" t="s">
        <v>11</v>
      </c>
      <c r="H39" t="s">
        <v>12</v>
      </c>
      <c r="I39">
        <v>256.16579999999993</v>
      </c>
      <c r="J39" t="e">
        <v>#N/A</v>
      </c>
      <c r="L39">
        <v>256.16579999999993</v>
      </c>
      <c r="M39">
        <v>256</v>
      </c>
      <c r="N39" t="str">
        <f>Table3[[#This Row],[DESCRIPTION]]&amp;" "&amp;Table3[[#This Row],[DESC2]]</f>
        <v>39GPN1.5X21 PANEL</v>
      </c>
    </row>
    <row r="40" spans="1:14" x14ac:dyDescent="0.2">
      <c r="A40" t="s">
        <v>103</v>
      </c>
      <c r="B40" t="s">
        <v>104</v>
      </c>
      <c r="C40" t="s">
        <v>9</v>
      </c>
      <c r="D40">
        <v>148</v>
      </c>
      <c r="E40">
        <v>2198</v>
      </c>
      <c r="F40" t="s">
        <v>10</v>
      </c>
      <c r="G40" t="s">
        <v>11</v>
      </c>
      <c r="H40" t="s">
        <v>12</v>
      </c>
      <c r="I40">
        <v>268.37579999999997</v>
      </c>
      <c r="J40" t="e">
        <v>#N/A</v>
      </c>
      <c r="L40">
        <v>268.37579999999997</v>
      </c>
      <c r="M40">
        <v>268</v>
      </c>
      <c r="N40" t="str">
        <f>Table3[[#This Row],[DESCRIPTION]]&amp;" "&amp;Table3[[#This Row],[DESC2]]</f>
        <v>39GPN1.5X22 PANEL</v>
      </c>
    </row>
    <row r="41" spans="1:14" x14ac:dyDescent="0.2">
      <c r="A41" t="s">
        <v>105</v>
      </c>
      <c r="B41" t="s">
        <v>106</v>
      </c>
      <c r="C41" t="s">
        <v>9</v>
      </c>
      <c r="D41">
        <v>148</v>
      </c>
      <c r="E41">
        <v>2298</v>
      </c>
      <c r="F41" t="s">
        <v>10</v>
      </c>
      <c r="G41" t="s">
        <v>11</v>
      </c>
      <c r="H41" t="s">
        <v>12</v>
      </c>
      <c r="I41">
        <v>280.58579999999995</v>
      </c>
      <c r="J41" t="e">
        <v>#N/A</v>
      </c>
      <c r="L41">
        <v>280.58579999999995</v>
      </c>
      <c r="M41">
        <v>281</v>
      </c>
      <c r="N41" t="str">
        <f>Table3[[#This Row],[DESCRIPTION]]&amp;" "&amp;Table3[[#This Row],[DESC2]]</f>
        <v>39GPN1.5X23 PANEL</v>
      </c>
    </row>
    <row r="42" spans="1:14" x14ac:dyDescent="0.2">
      <c r="A42" t="s">
        <v>107</v>
      </c>
      <c r="B42" t="s">
        <v>108</v>
      </c>
      <c r="C42" t="s">
        <v>9</v>
      </c>
      <c r="D42">
        <v>148</v>
      </c>
      <c r="E42">
        <v>2398</v>
      </c>
      <c r="F42" t="s">
        <v>10</v>
      </c>
      <c r="G42" t="s">
        <v>11</v>
      </c>
      <c r="H42" t="s">
        <v>12</v>
      </c>
      <c r="I42">
        <v>292.79579999999999</v>
      </c>
      <c r="J42" t="e">
        <v>#N/A</v>
      </c>
      <c r="L42">
        <v>292.79579999999999</v>
      </c>
      <c r="M42">
        <v>293</v>
      </c>
      <c r="N42" t="str">
        <f>Table3[[#This Row],[DESCRIPTION]]&amp;" "&amp;Table3[[#This Row],[DESC2]]</f>
        <v>39GPN1.5X24 PANEL</v>
      </c>
    </row>
    <row r="43" spans="1:14" x14ac:dyDescent="0.2">
      <c r="A43" t="s">
        <v>109</v>
      </c>
      <c r="B43" t="s">
        <v>110</v>
      </c>
      <c r="C43" t="s">
        <v>9</v>
      </c>
      <c r="D43">
        <v>148</v>
      </c>
      <c r="E43">
        <v>2498</v>
      </c>
      <c r="F43" t="s">
        <v>10</v>
      </c>
      <c r="G43" t="s">
        <v>11</v>
      </c>
      <c r="H43" t="s">
        <v>12</v>
      </c>
      <c r="I43">
        <v>305.00580000000002</v>
      </c>
      <c r="J43" t="e">
        <v>#N/A</v>
      </c>
      <c r="L43">
        <v>305.00580000000002</v>
      </c>
      <c r="M43">
        <v>305</v>
      </c>
      <c r="N43" t="str">
        <f>Table3[[#This Row],[DESCRIPTION]]&amp;" "&amp;Table3[[#This Row],[DESC2]]</f>
        <v>39GPN1.5X25 PANEL</v>
      </c>
    </row>
    <row r="44" spans="1:14" x14ac:dyDescent="0.2">
      <c r="A44" t="s">
        <v>111</v>
      </c>
      <c r="B44" t="s">
        <v>112</v>
      </c>
      <c r="C44" t="s">
        <v>9</v>
      </c>
      <c r="D44">
        <v>148</v>
      </c>
      <c r="E44">
        <v>2598</v>
      </c>
      <c r="F44" t="s">
        <v>10</v>
      </c>
      <c r="G44" t="s">
        <v>11</v>
      </c>
      <c r="H44" t="s">
        <v>12</v>
      </c>
      <c r="I44">
        <v>317.21579999999994</v>
      </c>
      <c r="J44" t="e">
        <v>#N/A</v>
      </c>
      <c r="L44">
        <v>317.21579999999994</v>
      </c>
      <c r="M44">
        <v>317</v>
      </c>
      <c r="N44" t="str">
        <f>Table3[[#This Row],[DESCRIPTION]]&amp;" "&amp;Table3[[#This Row],[DESC2]]</f>
        <v>39GPN1.5X26 PANEL</v>
      </c>
    </row>
    <row r="45" spans="1:14" x14ac:dyDescent="0.2">
      <c r="A45" t="s">
        <v>113</v>
      </c>
      <c r="B45" t="s">
        <v>114</v>
      </c>
      <c r="C45" t="s">
        <v>9</v>
      </c>
      <c r="D45">
        <v>148</v>
      </c>
      <c r="E45">
        <v>2698</v>
      </c>
      <c r="F45" t="s">
        <v>10</v>
      </c>
      <c r="G45" t="s">
        <v>11</v>
      </c>
      <c r="H45" t="s">
        <v>12</v>
      </c>
      <c r="I45">
        <v>329.42579999999998</v>
      </c>
      <c r="J45" t="e">
        <v>#N/A</v>
      </c>
      <c r="L45">
        <v>329.42579999999998</v>
      </c>
      <c r="M45">
        <v>329</v>
      </c>
      <c r="N45" t="str">
        <f>Table3[[#This Row],[DESCRIPTION]]&amp;" "&amp;Table3[[#This Row],[DESC2]]</f>
        <v>39GPN1.5X27 PANEL</v>
      </c>
    </row>
    <row r="46" spans="1:14" x14ac:dyDescent="0.2">
      <c r="A46" t="s">
        <v>115</v>
      </c>
      <c r="B46" t="s">
        <v>116</v>
      </c>
      <c r="C46" t="s">
        <v>9</v>
      </c>
      <c r="D46">
        <v>148</v>
      </c>
      <c r="E46">
        <v>2798</v>
      </c>
      <c r="F46" t="s">
        <v>10</v>
      </c>
      <c r="G46" t="s">
        <v>11</v>
      </c>
      <c r="H46" t="s">
        <v>12</v>
      </c>
      <c r="I46">
        <v>341.63579999999996</v>
      </c>
      <c r="J46" t="e">
        <v>#N/A</v>
      </c>
      <c r="L46">
        <v>341.63579999999996</v>
      </c>
      <c r="M46">
        <v>342</v>
      </c>
      <c r="N46" t="str">
        <f>Table3[[#This Row],[DESCRIPTION]]&amp;" "&amp;Table3[[#This Row],[DESC2]]</f>
        <v>39GPN1.5X28 PANEL</v>
      </c>
    </row>
    <row r="47" spans="1:14" x14ac:dyDescent="0.2">
      <c r="A47" t="s">
        <v>117</v>
      </c>
      <c r="B47" t="s">
        <v>118</v>
      </c>
      <c r="C47" t="s">
        <v>9</v>
      </c>
      <c r="D47">
        <v>148</v>
      </c>
      <c r="E47">
        <v>2898</v>
      </c>
      <c r="F47" t="s">
        <v>10</v>
      </c>
      <c r="G47" t="s">
        <v>11</v>
      </c>
      <c r="H47" t="s">
        <v>12</v>
      </c>
      <c r="I47">
        <v>353.8458</v>
      </c>
      <c r="J47" t="e">
        <v>#N/A</v>
      </c>
      <c r="L47">
        <v>353.8458</v>
      </c>
      <c r="M47">
        <v>354</v>
      </c>
      <c r="N47" t="str">
        <f>Table3[[#This Row],[DESCRIPTION]]&amp;" "&amp;Table3[[#This Row],[DESC2]]</f>
        <v>39GPN1.5X29 PANEL</v>
      </c>
    </row>
    <row r="48" spans="1:14" x14ac:dyDescent="0.2">
      <c r="A48" t="s">
        <v>119</v>
      </c>
      <c r="B48" t="s">
        <v>120</v>
      </c>
      <c r="C48" t="s">
        <v>9</v>
      </c>
      <c r="D48">
        <v>148</v>
      </c>
      <c r="E48">
        <v>2998</v>
      </c>
      <c r="F48" t="s">
        <v>10</v>
      </c>
      <c r="G48" t="s">
        <v>11</v>
      </c>
      <c r="H48" t="s">
        <v>12</v>
      </c>
      <c r="I48">
        <v>366.05579999999998</v>
      </c>
      <c r="J48" t="e">
        <v>#N/A</v>
      </c>
      <c r="L48">
        <v>366.05579999999998</v>
      </c>
      <c r="M48">
        <v>366</v>
      </c>
      <c r="N48" t="str">
        <f>Table3[[#This Row],[DESCRIPTION]]&amp;" "&amp;Table3[[#This Row],[DESC2]]</f>
        <v>39GPN1.5X30 PANEL</v>
      </c>
    </row>
    <row r="49" spans="1:14" x14ac:dyDescent="0.2">
      <c r="A49" t="s">
        <v>121</v>
      </c>
      <c r="B49" t="s">
        <v>122</v>
      </c>
      <c r="C49" t="s">
        <v>9</v>
      </c>
      <c r="D49">
        <v>148</v>
      </c>
      <c r="E49">
        <v>3098</v>
      </c>
      <c r="F49" t="s">
        <v>10</v>
      </c>
      <c r="G49" t="s">
        <v>11</v>
      </c>
      <c r="H49" t="s">
        <v>12</v>
      </c>
      <c r="I49">
        <v>378.26579999999996</v>
      </c>
      <c r="J49" t="e">
        <v>#N/A</v>
      </c>
      <c r="L49">
        <v>378.26579999999996</v>
      </c>
      <c r="M49">
        <v>378</v>
      </c>
      <c r="N49" t="str">
        <f>Table3[[#This Row],[DESCRIPTION]]&amp;" "&amp;Table3[[#This Row],[DESC2]]</f>
        <v>39GPN1.5X31 PANEL</v>
      </c>
    </row>
    <row r="50" spans="1:14" x14ac:dyDescent="0.2">
      <c r="A50" t="s">
        <v>123</v>
      </c>
      <c r="B50" t="s">
        <v>124</v>
      </c>
      <c r="C50" t="s">
        <v>9</v>
      </c>
      <c r="D50">
        <v>148</v>
      </c>
      <c r="E50">
        <v>3198</v>
      </c>
      <c r="F50" t="s">
        <v>10</v>
      </c>
      <c r="G50" t="s">
        <v>11</v>
      </c>
      <c r="H50" t="s">
        <v>12</v>
      </c>
      <c r="I50">
        <v>390.47579999999994</v>
      </c>
      <c r="J50" t="e">
        <v>#N/A</v>
      </c>
      <c r="L50">
        <v>390.47579999999994</v>
      </c>
      <c r="M50">
        <v>390</v>
      </c>
      <c r="N50" t="str">
        <f>Table3[[#This Row],[DESCRIPTION]]&amp;" "&amp;Table3[[#This Row],[DESC2]]</f>
        <v>39GPN1.5X32 PANEL</v>
      </c>
    </row>
    <row r="51" spans="1:14" x14ac:dyDescent="0.2">
      <c r="A51" t="s">
        <v>125</v>
      </c>
      <c r="B51" t="s">
        <v>126</v>
      </c>
      <c r="C51" t="s">
        <v>9</v>
      </c>
      <c r="D51">
        <v>148</v>
      </c>
      <c r="E51">
        <v>3298</v>
      </c>
      <c r="F51" t="s">
        <v>10</v>
      </c>
      <c r="G51" t="s">
        <v>11</v>
      </c>
      <c r="H51" t="s">
        <v>12</v>
      </c>
      <c r="I51">
        <v>402.68579999999997</v>
      </c>
      <c r="J51" t="e">
        <v>#N/A</v>
      </c>
      <c r="L51">
        <v>402.68579999999997</v>
      </c>
      <c r="M51">
        <v>403</v>
      </c>
      <c r="N51" t="str">
        <f>Table3[[#This Row],[DESCRIPTION]]&amp;" "&amp;Table3[[#This Row],[DESC2]]</f>
        <v>39GPN1.5X33 PANEL</v>
      </c>
    </row>
    <row r="52" spans="1:14" x14ac:dyDescent="0.2">
      <c r="A52" t="s">
        <v>127</v>
      </c>
      <c r="B52" t="s">
        <v>128</v>
      </c>
      <c r="C52" t="s">
        <v>9</v>
      </c>
      <c r="D52">
        <v>148</v>
      </c>
      <c r="E52">
        <v>3398</v>
      </c>
      <c r="F52" t="s">
        <v>10</v>
      </c>
      <c r="G52" t="s">
        <v>11</v>
      </c>
      <c r="H52" t="s">
        <v>12</v>
      </c>
      <c r="I52">
        <v>414.89580000000001</v>
      </c>
      <c r="J52" t="e">
        <v>#N/A</v>
      </c>
      <c r="L52">
        <v>414.89580000000001</v>
      </c>
      <c r="M52">
        <v>415</v>
      </c>
      <c r="N52" t="str">
        <f>Table3[[#This Row],[DESCRIPTION]]&amp;" "&amp;Table3[[#This Row],[DESC2]]</f>
        <v>39GPN1.5X34 PANEL</v>
      </c>
    </row>
    <row r="53" spans="1:14" x14ac:dyDescent="0.2">
      <c r="A53" t="s">
        <v>129</v>
      </c>
      <c r="B53" t="s">
        <v>130</v>
      </c>
      <c r="C53" t="s">
        <v>9</v>
      </c>
      <c r="D53">
        <v>148</v>
      </c>
      <c r="E53">
        <v>3498</v>
      </c>
      <c r="F53" t="s">
        <v>10</v>
      </c>
      <c r="G53" t="s">
        <v>11</v>
      </c>
      <c r="H53" t="s">
        <v>12</v>
      </c>
      <c r="I53">
        <v>427.10580000000004</v>
      </c>
      <c r="J53" t="e">
        <v>#N/A</v>
      </c>
      <c r="L53">
        <v>427.10580000000004</v>
      </c>
      <c r="M53">
        <v>427</v>
      </c>
      <c r="N53" t="str">
        <f>Table3[[#This Row],[DESCRIPTION]]&amp;" "&amp;Table3[[#This Row],[DESC2]]</f>
        <v>39GPN1.5X35 PANEL</v>
      </c>
    </row>
    <row r="54" spans="1:14" x14ac:dyDescent="0.2">
      <c r="A54" t="s">
        <v>131</v>
      </c>
      <c r="B54" t="s">
        <v>132</v>
      </c>
      <c r="C54" t="s">
        <v>9</v>
      </c>
      <c r="D54">
        <v>148</v>
      </c>
      <c r="E54">
        <v>3598</v>
      </c>
      <c r="F54" t="s">
        <v>10</v>
      </c>
      <c r="G54" t="s">
        <v>11</v>
      </c>
      <c r="H54" t="s">
        <v>12</v>
      </c>
      <c r="I54">
        <v>439.31579999999997</v>
      </c>
      <c r="J54" t="e">
        <v>#N/A</v>
      </c>
      <c r="L54">
        <v>439.31579999999997</v>
      </c>
      <c r="M54">
        <v>439</v>
      </c>
      <c r="N54" t="str">
        <f>Table3[[#This Row],[DESCRIPTION]]&amp;" "&amp;Table3[[#This Row],[DESC2]]</f>
        <v>39GPN1.5X36 PANEL</v>
      </c>
    </row>
    <row r="55" spans="1:14" x14ac:dyDescent="0.2">
      <c r="A55" t="s">
        <v>133</v>
      </c>
      <c r="B55" t="s">
        <v>134</v>
      </c>
      <c r="C55" t="s">
        <v>9</v>
      </c>
      <c r="D55">
        <v>198</v>
      </c>
      <c r="E55">
        <v>298</v>
      </c>
      <c r="F55" t="s">
        <v>10</v>
      </c>
      <c r="G55" t="s">
        <v>11</v>
      </c>
      <c r="H55" t="s">
        <v>12</v>
      </c>
      <c r="I55">
        <v>48.6783</v>
      </c>
      <c r="J55" t="e">
        <v>#N/A</v>
      </c>
      <c r="L55">
        <v>48.6783</v>
      </c>
      <c r="M55">
        <v>49</v>
      </c>
      <c r="N55" t="str">
        <f>Table3[[#This Row],[DESCRIPTION]]&amp;" "&amp;Table3[[#This Row],[DESC2]]</f>
        <v>39GPN02-03 PANEL</v>
      </c>
    </row>
    <row r="56" spans="1:14" x14ac:dyDescent="0.2">
      <c r="A56" t="s">
        <v>135</v>
      </c>
      <c r="B56" t="s">
        <v>136</v>
      </c>
      <c r="C56" t="s">
        <v>9</v>
      </c>
      <c r="D56">
        <v>198</v>
      </c>
      <c r="E56">
        <v>398</v>
      </c>
      <c r="F56" t="s">
        <v>10</v>
      </c>
      <c r="G56" t="s">
        <v>11</v>
      </c>
      <c r="H56" t="s">
        <v>12</v>
      </c>
      <c r="I56">
        <v>65.013300000000015</v>
      </c>
      <c r="J56" t="e">
        <v>#N/A</v>
      </c>
      <c r="L56">
        <v>65.013300000000015</v>
      </c>
      <c r="M56">
        <v>65</v>
      </c>
      <c r="N56" t="str">
        <f>Table3[[#This Row],[DESCRIPTION]]&amp;" "&amp;Table3[[#This Row],[DESC2]]</f>
        <v>39GPN02-04 PANEL</v>
      </c>
    </row>
    <row r="57" spans="1:14" x14ac:dyDescent="0.2">
      <c r="A57" t="s">
        <v>137</v>
      </c>
      <c r="B57" t="s">
        <v>138</v>
      </c>
      <c r="C57" t="s">
        <v>9</v>
      </c>
      <c r="D57">
        <v>198</v>
      </c>
      <c r="E57">
        <v>2698</v>
      </c>
      <c r="F57" t="s">
        <v>10</v>
      </c>
      <c r="G57" t="s">
        <v>11</v>
      </c>
      <c r="H57" t="s">
        <v>12</v>
      </c>
      <c r="I57">
        <v>440.7183</v>
      </c>
      <c r="J57" t="e">
        <v>#N/A</v>
      </c>
      <c r="L57">
        <v>440.7183</v>
      </c>
      <c r="M57">
        <v>441</v>
      </c>
      <c r="N57" t="str">
        <f>Table3[[#This Row],[DESCRIPTION]]&amp;" "&amp;Table3[[#This Row],[DESC2]]</f>
        <v>39GPN02-27 PANEL</v>
      </c>
    </row>
    <row r="58" spans="1:14" x14ac:dyDescent="0.2">
      <c r="A58" t="s">
        <v>139</v>
      </c>
      <c r="B58" t="s">
        <v>140</v>
      </c>
      <c r="C58" t="s">
        <v>9</v>
      </c>
      <c r="D58">
        <v>198</v>
      </c>
      <c r="E58">
        <v>2798</v>
      </c>
      <c r="F58" t="s">
        <v>10</v>
      </c>
      <c r="G58" t="s">
        <v>11</v>
      </c>
      <c r="H58" t="s">
        <v>12</v>
      </c>
      <c r="I58">
        <v>457.05330000000004</v>
      </c>
      <c r="J58" t="e">
        <v>#N/A</v>
      </c>
      <c r="L58">
        <v>457.05330000000004</v>
      </c>
      <c r="M58">
        <v>457</v>
      </c>
      <c r="N58" t="str">
        <f>Table3[[#This Row],[DESCRIPTION]]&amp;" "&amp;Table3[[#This Row],[DESC2]]</f>
        <v>39GPN02-28 PANEL</v>
      </c>
    </row>
    <row r="59" spans="1:14" x14ac:dyDescent="0.2">
      <c r="A59" t="s">
        <v>141</v>
      </c>
      <c r="B59" t="s">
        <v>142</v>
      </c>
      <c r="C59" t="s">
        <v>9</v>
      </c>
      <c r="D59">
        <v>198</v>
      </c>
      <c r="E59">
        <v>2898</v>
      </c>
      <c r="F59" t="s">
        <v>10</v>
      </c>
      <c r="G59" t="s">
        <v>11</v>
      </c>
      <c r="H59" t="s">
        <v>12</v>
      </c>
      <c r="I59">
        <v>473.38830000000007</v>
      </c>
      <c r="J59" t="e">
        <v>#N/A</v>
      </c>
      <c r="L59">
        <v>473.38830000000007</v>
      </c>
      <c r="M59">
        <v>473</v>
      </c>
      <c r="N59" t="str">
        <f>Table3[[#This Row],[DESCRIPTION]]&amp;" "&amp;Table3[[#This Row],[DESC2]]</f>
        <v>39GPN02-29 PANEL</v>
      </c>
    </row>
    <row r="60" spans="1:14" x14ac:dyDescent="0.2">
      <c r="A60" t="s">
        <v>143</v>
      </c>
      <c r="B60" t="s">
        <v>144</v>
      </c>
      <c r="C60" t="s">
        <v>9</v>
      </c>
      <c r="D60">
        <v>198</v>
      </c>
      <c r="E60">
        <v>2998</v>
      </c>
      <c r="F60" t="s">
        <v>10</v>
      </c>
      <c r="G60" t="s">
        <v>11</v>
      </c>
      <c r="H60" t="s">
        <v>12</v>
      </c>
      <c r="I60">
        <v>489.72329999999999</v>
      </c>
      <c r="J60" t="e">
        <v>#N/A</v>
      </c>
      <c r="L60">
        <v>489.72329999999999</v>
      </c>
      <c r="M60">
        <v>490</v>
      </c>
      <c r="N60" t="str">
        <f>Table3[[#This Row],[DESCRIPTION]]&amp;" "&amp;Table3[[#This Row],[DESC2]]</f>
        <v>39GPN02-30 PANEL</v>
      </c>
    </row>
    <row r="61" spans="1:14" x14ac:dyDescent="0.2">
      <c r="A61" t="s">
        <v>145</v>
      </c>
      <c r="B61" t="s">
        <v>146</v>
      </c>
      <c r="C61" t="s">
        <v>9</v>
      </c>
      <c r="D61">
        <v>198</v>
      </c>
      <c r="E61">
        <v>3098</v>
      </c>
      <c r="F61" t="s">
        <v>10</v>
      </c>
      <c r="G61" t="s">
        <v>11</v>
      </c>
      <c r="H61" t="s">
        <v>12</v>
      </c>
      <c r="I61">
        <v>506.05829999999997</v>
      </c>
      <c r="J61" t="e">
        <v>#N/A</v>
      </c>
      <c r="L61">
        <v>506.05829999999997</v>
      </c>
      <c r="M61">
        <v>506</v>
      </c>
      <c r="N61" t="str">
        <f>Table3[[#This Row],[DESCRIPTION]]&amp;" "&amp;Table3[[#This Row],[DESC2]]</f>
        <v>39GPN02-31 PANEL</v>
      </c>
    </row>
    <row r="62" spans="1:14" x14ac:dyDescent="0.2">
      <c r="A62" t="s">
        <v>147</v>
      </c>
      <c r="B62" t="s">
        <v>148</v>
      </c>
      <c r="C62" t="s">
        <v>9</v>
      </c>
      <c r="D62">
        <v>198</v>
      </c>
      <c r="E62">
        <v>3198</v>
      </c>
      <c r="F62" t="s">
        <v>10</v>
      </c>
      <c r="G62" t="s">
        <v>11</v>
      </c>
      <c r="H62" t="s">
        <v>12</v>
      </c>
      <c r="I62">
        <v>522.39329999999995</v>
      </c>
      <c r="J62" t="e">
        <v>#N/A</v>
      </c>
      <c r="L62">
        <v>522.39329999999995</v>
      </c>
      <c r="M62">
        <v>522</v>
      </c>
      <c r="N62" t="str">
        <f>Table3[[#This Row],[DESCRIPTION]]&amp;" "&amp;Table3[[#This Row],[DESC2]]</f>
        <v>39GPN02-32 PANEL</v>
      </c>
    </row>
    <row r="63" spans="1:14" x14ac:dyDescent="0.2">
      <c r="A63" t="s">
        <v>149</v>
      </c>
      <c r="B63" t="s">
        <v>150</v>
      </c>
      <c r="C63" t="s">
        <v>9</v>
      </c>
      <c r="D63">
        <v>198</v>
      </c>
      <c r="E63">
        <v>3298</v>
      </c>
      <c r="F63" t="s">
        <v>10</v>
      </c>
      <c r="G63" t="s">
        <v>11</v>
      </c>
      <c r="H63" t="s">
        <v>12</v>
      </c>
      <c r="I63">
        <v>538.72829999999999</v>
      </c>
      <c r="J63" t="e">
        <v>#N/A</v>
      </c>
      <c r="L63">
        <v>538.72829999999999</v>
      </c>
      <c r="M63">
        <v>539</v>
      </c>
      <c r="N63" t="str">
        <f>Table3[[#This Row],[DESCRIPTION]]&amp;" "&amp;Table3[[#This Row],[DESC2]]</f>
        <v>39GPN02-33 PANEL</v>
      </c>
    </row>
    <row r="64" spans="1:14" x14ac:dyDescent="0.2">
      <c r="A64" t="s">
        <v>151</v>
      </c>
      <c r="B64" t="s">
        <v>152</v>
      </c>
      <c r="C64" t="s">
        <v>9</v>
      </c>
      <c r="D64">
        <v>198</v>
      </c>
      <c r="E64">
        <v>3398</v>
      </c>
      <c r="F64" t="s">
        <v>10</v>
      </c>
      <c r="G64" t="s">
        <v>11</v>
      </c>
      <c r="H64" t="s">
        <v>12</v>
      </c>
      <c r="I64">
        <v>555.06330000000003</v>
      </c>
      <c r="J64" t="e">
        <v>#N/A</v>
      </c>
      <c r="L64">
        <v>555.06330000000003</v>
      </c>
      <c r="M64">
        <v>555</v>
      </c>
      <c r="N64" t="str">
        <f>Table3[[#This Row],[DESCRIPTION]]&amp;" "&amp;Table3[[#This Row],[DESC2]]</f>
        <v>39GPN02-34 PANEL</v>
      </c>
    </row>
    <row r="65" spans="1:14" x14ac:dyDescent="0.2">
      <c r="A65" t="s">
        <v>153</v>
      </c>
      <c r="B65" t="s">
        <v>154</v>
      </c>
      <c r="C65" t="s">
        <v>9</v>
      </c>
      <c r="D65">
        <v>198</v>
      </c>
      <c r="E65">
        <v>3498</v>
      </c>
      <c r="F65" t="s">
        <v>10</v>
      </c>
      <c r="G65" t="s">
        <v>11</v>
      </c>
      <c r="H65" t="s">
        <v>12</v>
      </c>
      <c r="I65">
        <v>571.39830000000006</v>
      </c>
      <c r="J65" t="e">
        <v>#N/A</v>
      </c>
      <c r="L65">
        <v>571.39830000000006</v>
      </c>
      <c r="M65">
        <v>571</v>
      </c>
      <c r="N65" t="str">
        <f>Table3[[#This Row],[DESCRIPTION]]&amp;" "&amp;Table3[[#This Row],[DESC2]]</f>
        <v>39GPN02-35 PANEL</v>
      </c>
    </row>
    <row r="66" spans="1:14" x14ac:dyDescent="0.2">
      <c r="A66" t="s">
        <v>155</v>
      </c>
      <c r="B66" t="s">
        <v>156</v>
      </c>
      <c r="C66" t="s">
        <v>9</v>
      </c>
      <c r="D66">
        <v>198</v>
      </c>
      <c r="E66">
        <v>3598</v>
      </c>
      <c r="F66" t="s">
        <v>10</v>
      </c>
      <c r="G66" t="s">
        <v>11</v>
      </c>
      <c r="H66" t="s">
        <v>12</v>
      </c>
      <c r="I66">
        <v>587.73329999999999</v>
      </c>
      <c r="J66" t="e">
        <v>#N/A</v>
      </c>
      <c r="L66">
        <v>587.73329999999999</v>
      </c>
      <c r="M66">
        <v>588</v>
      </c>
      <c r="N66" t="str">
        <f>Table3[[#This Row],[DESCRIPTION]]&amp;" "&amp;Table3[[#This Row],[DESC2]]</f>
        <v>39GPN02-36 PANEL</v>
      </c>
    </row>
    <row r="67" spans="1:14" x14ac:dyDescent="0.2">
      <c r="A67" t="s">
        <v>157</v>
      </c>
      <c r="B67" t="s">
        <v>158</v>
      </c>
      <c r="C67" t="s">
        <v>9</v>
      </c>
      <c r="D67">
        <v>248</v>
      </c>
      <c r="E67">
        <v>298</v>
      </c>
      <c r="F67" t="s">
        <v>10</v>
      </c>
      <c r="G67" t="s">
        <v>11</v>
      </c>
      <c r="H67" t="s">
        <v>12</v>
      </c>
      <c r="I67">
        <v>60.970799999999997</v>
      </c>
      <c r="J67" t="e">
        <v>#N/A</v>
      </c>
      <c r="L67">
        <v>60.970799999999997</v>
      </c>
      <c r="M67">
        <v>61</v>
      </c>
      <c r="N67" t="str">
        <f>Table3[[#This Row],[DESCRIPTION]]&amp;" "&amp;Table3[[#This Row],[DESC2]]</f>
        <v>39GPN2.5-03 PANEL</v>
      </c>
    </row>
    <row r="68" spans="1:14" x14ac:dyDescent="0.2">
      <c r="A68" t="s">
        <v>159</v>
      </c>
      <c r="B68" t="s">
        <v>160</v>
      </c>
      <c r="C68" t="s">
        <v>9</v>
      </c>
      <c r="D68">
        <v>248</v>
      </c>
      <c r="E68">
        <v>398</v>
      </c>
      <c r="F68" t="s">
        <v>10</v>
      </c>
      <c r="G68" t="s">
        <v>11</v>
      </c>
      <c r="H68" t="s">
        <v>12</v>
      </c>
      <c r="I68">
        <v>81.430800000000005</v>
      </c>
      <c r="J68" t="e">
        <v>#N/A</v>
      </c>
      <c r="L68">
        <v>81.430800000000005</v>
      </c>
      <c r="M68">
        <v>81</v>
      </c>
      <c r="N68" t="str">
        <f>Table3[[#This Row],[DESCRIPTION]]&amp;" "&amp;Table3[[#This Row],[DESC2]]</f>
        <v>39GPN2.5-04 PANEL</v>
      </c>
    </row>
    <row r="69" spans="1:14" x14ac:dyDescent="0.2">
      <c r="A69" t="s">
        <v>161</v>
      </c>
      <c r="B69" t="s">
        <v>162</v>
      </c>
      <c r="C69" t="s">
        <v>9</v>
      </c>
      <c r="D69">
        <v>248</v>
      </c>
      <c r="E69">
        <v>498</v>
      </c>
      <c r="F69" t="s">
        <v>10</v>
      </c>
      <c r="G69" t="s">
        <v>11</v>
      </c>
      <c r="H69" t="s">
        <v>12</v>
      </c>
      <c r="I69">
        <v>101.8908</v>
      </c>
      <c r="J69" t="e">
        <v>#N/A</v>
      </c>
      <c r="L69">
        <v>101.8908</v>
      </c>
      <c r="M69">
        <v>102</v>
      </c>
      <c r="N69" t="str">
        <f>Table3[[#This Row],[DESCRIPTION]]&amp;" "&amp;Table3[[#This Row],[DESC2]]</f>
        <v>39GPN2.5-05 PANEL</v>
      </c>
    </row>
    <row r="70" spans="1:14" x14ac:dyDescent="0.2">
      <c r="A70" t="s">
        <v>165</v>
      </c>
      <c r="B70" t="s">
        <v>166</v>
      </c>
      <c r="C70" t="s">
        <v>9</v>
      </c>
      <c r="D70">
        <v>248</v>
      </c>
      <c r="E70">
        <v>698</v>
      </c>
      <c r="F70" t="s">
        <v>10</v>
      </c>
      <c r="G70" t="s">
        <v>11</v>
      </c>
      <c r="H70" t="s">
        <v>12</v>
      </c>
      <c r="I70">
        <v>142.81079999999997</v>
      </c>
      <c r="J70" t="e">
        <v>#N/A</v>
      </c>
      <c r="L70">
        <v>142.81079999999997</v>
      </c>
      <c r="M70">
        <v>143</v>
      </c>
      <c r="N70" t="str">
        <f>Table3[[#This Row],[DESCRIPTION]]&amp;" "&amp;Table3[[#This Row],[DESC2]]</f>
        <v>39GPN2.5-07 PANEL</v>
      </c>
    </row>
    <row r="71" spans="1:14" x14ac:dyDescent="0.2">
      <c r="A71" t="s">
        <v>167</v>
      </c>
      <c r="B71" t="s">
        <v>168</v>
      </c>
      <c r="C71" t="s">
        <v>9</v>
      </c>
      <c r="D71">
        <v>248</v>
      </c>
      <c r="E71">
        <v>798</v>
      </c>
      <c r="F71" t="s">
        <v>10</v>
      </c>
      <c r="G71" t="s">
        <v>11</v>
      </c>
      <c r="H71" t="s">
        <v>12</v>
      </c>
      <c r="I71">
        <v>163.27080000000001</v>
      </c>
      <c r="J71" t="e">
        <v>#N/A</v>
      </c>
      <c r="L71">
        <v>163.27080000000001</v>
      </c>
      <c r="M71">
        <v>163</v>
      </c>
      <c r="N71" t="str">
        <f>Table3[[#This Row],[DESCRIPTION]]&amp;" "&amp;Table3[[#This Row],[DESC2]]</f>
        <v>39GPN2.5-08 PANEL</v>
      </c>
    </row>
    <row r="72" spans="1:14" x14ac:dyDescent="0.2">
      <c r="A72" t="s">
        <v>171</v>
      </c>
      <c r="B72" t="s">
        <v>172</v>
      </c>
      <c r="C72" t="s">
        <v>9</v>
      </c>
      <c r="D72">
        <v>248</v>
      </c>
      <c r="E72">
        <v>998</v>
      </c>
      <c r="F72" t="s">
        <v>10</v>
      </c>
      <c r="G72" t="s">
        <v>11</v>
      </c>
      <c r="H72" t="s">
        <v>12</v>
      </c>
      <c r="I72">
        <v>204.1908</v>
      </c>
      <c r="J72" t="e">
        <v>#N/A</v>
      </c>
      <c r="L72">
        <v>204.1908</v>
      </c>
      <c r="M72">
        <v>204</v>
      </c>
      <c r="N72" t="str">
        <f>Table3[[#This Row],[DESCRIPTION]]&amp;" "&amp;Table3[[#This Row],[DESC2]]</f>
        <v>39GPN2.5-10 PANEL</v>
      </c>
    </row>
    <row r="73" spans="1:14" x14ac:dyDescent="0.2">
      <c r="A73" t="s">
        <v>173</v>
      </c>
      <c r="B73" t="s">
        <v>174</v>
      </c>
      <c r="C73" t="s">
        <v>9</v>
      </c>
      <c r="D73">
        <v>248</v>
      </c>
      <c r="E73">
        <v>1098</v>
      </c>
      <c r="F73" t="s">
        <v>10</v>
      </c>
      <c r="G73" t="s">
        <v>11</v>
      </c>
      <c r="H73" t="s">
        <v>12</v>
      </c>
      <c r="I73">
        <v>224.65080000000003</v>
      </c>
      <c r="J73" t="e">
        <v>#N/A</v>
      </c>
      <c r="L73">
        <v>224.65080000000003</v>
      </c>
      <c r="M73">
        <v>225</v>
      </c>
      <c r="N73" t="str">
        <f>Table3[[#This Row],[DESCRIPTION]]&amp;" "&amp;Table3[[#This Row],[DESC2]]</f>
        <v>39GPN2.5-11 PANEL</v>
      </c>
    </row>
    <row r="74" spans="1:14" x14ac:dyDescent="0.2">
      <c r="A74" t="s">
        <v>175</v>
      </c>
      <c r="B74" t="s">
        <v>176</v>
      </c>
      <c r="C74" t="s">
        <v>9</v>
      </c>
      <c r="D74">
        <v>248</v>
      </c>
      <c r="E74">
        <v>1198</v>
      </c>
      <c r="F74" t="s">
        <v>10</v>
      </c>
      <c r="G74" t="s">
        <v>11</v>
      </c>
      <c r="H74" t="s">
        <v>12</v>
      </c>
      <c r="I74">
        <v>245.11079999999998</v>
      </c>
      <c r="J74" t="e">
        <v>#N/A</v>
      </c>
      <c r="L74">
        <v>245.11079999999998</v>
      </c>
      <c r="M74">
        <v>245</v>
      </c>
      <c r="N74" t="str">
        <f>Table3[[#This Row],[DESCRIPTION]]&amp;" "&amp;Table3[[#This Row],[DESC2]]</f>
        <v>39GPN2.5-12 PANEL</v>
      </c>
    </row>
    <row r="75" spans="1:14" x14ac:dyDescent="0.2">
      <c r="A75" t="s">
        <v>181</v>
      </c>
      <c r="B75" t="s">
        <v>182</v>
      </c>
      <c r="C75" t="s">
        <v>9</v>
      </c>
      <c r="D75">
        <v>248</v>
      </c>
      <c r="E75">
        <v>1498</v>
      </c>
      <c r="F75" t="s">
        <v>10</v>
      </c>
      <c r="G75" t="s">
        <v>11</v>
      </c>
      <c r="H75" t="s">
        <v>12</v>
      </c>
      <c r="I75">
        <v>306.49079999999998</v>
      </c>
      <c r="J75" t="e">
        <v>#N/A</v>
      </c>
      <c r="L75">
        <v>306.49079999999998</v>
      </c>
      <c r="M75">
        <v>306</v>
      </c>
      <c r="N75" t="str">
        <f>Table3[[#This Row],[DESCRIPTION]]&amp;" "&amp;Table3[[#This Row],[DESC2]]</f>
        <v>39GPN2.5-15 PANEL</v>
      </c>
    </row>
    <row r="76" spans="1:14" x14ac:dyDescent="0.2">
      <c r="A76" t="s">
        <v>187</v>
      </c>
      <c r="B76" t="s">
        <v>188</v>
      </c>
      <c r="C76" t="s">
        <v>9</v>
      </c>
      <c r="D76">
        <v>248</v>
      </c>
      <c r="E76">
        <v>1798</v>
      </c>
      <c r="F76" t="s">
        <v>10</v>
      </c>
      <c r="G76" t="s">
        <v>11</v>
      </c>
      <c r="H76" t="s">
        <v>12</v>
      </c>
      <c r="I76">
        <v>367.87080000000003</v>
      </c>
      <c r="J76" t="e">
        <v>#N/A</v>
      </c>
      <c r="L76">
        <v>367.87080000000003</v>
      </c>
      <c r="M76">
        <v>368</v>
      </c>
      <c r="N76" t="str">
        <f>Table3[[#This Row],[DESCRIPTION]]&amp;" "&amp;Table3[[#This Row],[DESC2]]</f>
        <v>39GPN2.5-18 PANEL</v>
      </c>
    </row>
    <row r="77" spans="1:14" x14ac:dyDescent="0.2">
      <c r="A77" t="s">
        <v>189</v>
      </c>
      <c r="B77" t="s">
        <v>190</v>
      </c>
      <c r="C77" t="s">
        <v>9</v>
      </c>
      <c r="D77">
        <v>248</v>
      </c>
      <c r="E77">
        <v>1898</v>
      </c>
      <c r="F77" t="s">
        <v>10</v>
      </c>
      <c r="G77" t="s">
        <v>11</v>
      </c>
      <c r="H77" t="s">
        <v>12</v>
      </c>
      <c r="I77">
        <v>388.33079999999995</v>
      </c>
      <c r="J77" t="e">
        <v>#N/A</v>
      </c>
      <c r="L77">
        <v>388.33079999999995</v>
      </c>
      <c r="M77">
        <v>388</v>
      </c>
      <c r="N77" t="str">
        <f>Table3[[#This Row],[DESCRIPTION]]&amp;" "&amp;Table3[[#This Row],[DESC2]]</f>
        <v>39GPN2.5-19 PANEL</v>
      </c>
    </row>
    <row r="78" spans="1:14" x14ac:dyDescent="0.2">
      <c r="A78" t="s">
        <v>191</v>
      </c>
      <c r="B78" t="s">
        <v>192</v>
      </c>
      <c r="C78" t="s">
        <v>9</v>
      </c>
      <c r="D78">
        <v>248</v>
      </c>
      <c r="E78">
        <v>1998</v>
      </c>
      <c r="F78" t="s">
        <v>10</v>
      </c>
      <c r="G78" t="s">
        <v>11</v>
      </c>
      <c r="H78" t="s">
        <v>12</v>
      </c>
      <c r="I78">
        <v>408.79079999999999</v>
      </c>
      <c r="J78" t="e">
        <v>#N/A</v>
      </c>
      <c r="L78">
        <v>408.79079999999999</v>
      </c>
      <c r="M78">
        <v>409</v>
      </c>
      <c r="N78" t="str">
        <f>Table3[[#This Row],[DESCRIPTION]]&amp;" "&amp;Table3[[#This Row],[DESC2]]</f>
        <v>39GPN2.5-20 PANEL</v>
      </c>
    </row>
    <row r="79" spans="1:14" x14ac:dyDescent="0.2">
      <c r="A79" t="s">
        <v>197</v>
      </c>
      <c r="B79" t="s">
        <v>198</v>
      </c>
      <c r="C79" t="s">
        <v>9</v>
      </c>
      <c r="D79">
        <v>248</v>
      </c>
      <c r="E79">
        <v>2298</v>
      </c>
      <c r="F79" t="s">
        <v>10</v>
      </c>
      <c r="G79" t="s">
        <v>11</v>
      </c>
      <c r="H79" t="s">
        <v>12</v>
      </c>
      <c r="I79">
        <v>470.17079999999999</v>
      </c>
      <c r="J79" t="e">
        <v>#N/A</v>
      </c>
      <c r="L79">
        <v>470.17079999999999</v>
      </c>
      <c r="M79">
        <v>470</v>
      </c>
      <c r="N79" t="str">
        <f>Table3[[#This Row],[DESCRIPTION]]&amp;" "&amp;Table3[[#This Row],[DESC2]]</f>
        <v>39GPN2.5-23 PANEL</v>
      </c>
    </row>
    <row r="80" spans="1:14" x14ac:dyDescent="0.2">
      <c r="A80" t="s">
        <v>199</v>
      </c>
      <c r="B80" t="s">
        <v>200</v>
      </c>
      <c r="C80" t="s">
        <v>9</v>
      </c>
      <c r="D80">
        <v>248</v>
      </c>
      <c r="E80">
        <v>2398</v>
      </c>
      <c r="F80" t="s">
        <v>10</v>
      </c>
      <c r="G80" t="s">
        <v>11</v>
      </c>
      <c r="H80" t="s">
        <v>12</v>
      </c>
      <c r="I80">
        <v>490.63080000000002</v>
      </c>
      <c r="J80" t="e">
        <v>#N/A</v>
      </c>
      <c r="L80">
        <v>490.63080000000002</v>
      </c>
      <c r="M80">
        <v>491</v>
      </c>
      <c r="N80" t="str">
        <f>Table3[[#This Row],[DESCRIPTION]]&amp;" "&amp;Table3[[#This Row],[DESC2]]</f>
        <v>39GPN2.5-24 PANEL</v>
      </c>
    </row>
    <row r="81" spans="1:14" x14ac:dyDescent="0.2">
      <c r="A81" t="s">
        <v>201</v>
      </c>
      <c r="B81" t="s">
        <v>202</v>
      </c>
      <c r="C81" t="s">
        <v>9</v>
      </c>
      <c r="D81">
        <v>248</v>
      </c>
      <c r="E81">
        <v>2498</v>
      </c>
      <c r="F81" t="s">
        <v>10</v>
      </c>
      <c r="G81" t="s">
        <v>11</v>
      </c>
      <c r="H81" t="s">
        <v>12</v>
      </c>
      <c r="I81">
        <v>511.09080000000006</v>
      </c>
      <c r="J81" t="e">
        <v>#N/A</v>
      </c>
      <c r="L81">
        <v>511.09080000000006</v>
      </c>
      <c r="M81">
        <v>511</v>
      </c>
      <c r="N81" t="str">
        <f>Table3[[#This Row],[DESCRIPTION]]&amp;" "&amp;Table3[[#This Row],[DESC2]]</f>
        <v>39GPN2.5-25 PANEL</v>
      </c>
    </row>
    <row r="82" spans="1:14" x14ac:dyDescent="0.2">
      <c r="A82" t="s">
        <v>203</v>
      </c>
      <c r="B82" t="s">
        <v>204</v>
      </c>
      <c r="C82" t="s">
        <v>9</v>
      </c>
      <c r="D82">
        <v>248</v>
      </c>
      <c r="E82">
        <v>2598</v>
      </c>
      <c r="F82" t="s">
        <v>10</v>
      </c>
      <c r="G82" t="s">
        <v>11</v>
      </c>
      <c r="H82" t="s">
        <v>12</v>
      </c>
      <c r="I82">
        <v>531.55079999999998</v>
      </c>
      <c r="J82" t="e">
        <v>#N/A</v>
      </c>
      <c r="L82">
        <v>531.55079999999998</v>
      </c>
      <c r="M82">
        <v>532</v>
      </c>
      <c r="N82" t="str">
        <f>Table3[[#This Row],[DESCRIPTION]]&amp;" "&amp;Table3[[#This Row],[DESC2]]</f>
        <v>39GPN2.5-26 PANEL</v>
      </c>
    </row>
    <row r="83" spans="1:14" x14ac:dyDescent="0.2">
      <c r="A83" t="s">
        <v>205</v>
      </c>
      <c r="B83" t="s">
        <v>206</v>
      </c>
      <c r="C83" t="s">
        <v>9</v>
      </c>
      <c r="D83">
        <v>248</v>
      </c>
      <c r="E83">
        <v>2698</v>
      </c>
      <c r="F83" t="s">
        <v>10</v>
      </c>
      <c r="G83" t="s">
        <v>11</v>
      </c>
      <c r="H83" t="s">
        <v>12</v>
      </c>
      <c r="I83">
        <v>552.01080000000002</v>
      </c>
      <c r="J83" t="e">
        <v>#N/A</v>
      </c>
      <c r="L83">
        <v>552.01080000000002</v>
      </c>
      <c r="M83">
        <v>552</v>
      </c>
      <c r="N83" t="str">
        <f>Table3[[#This Row],[DESCRIPTION]]&amp;" "&amp;Table3[[#This Row],[DESC2]]</f>
        <v>39GPN2.5-27 PANEL</v>
      </c>
    </row>
    <row r="84" spans="1:14" x14ac:dyDescent="0.2">
      <c r="A84" t="s">
        <v>207</v>
      </c>
      <c r="B84" t="s">
        <v>208</v>
      </c>
      <c r="C84" t="s">
        <v>9</v>
      </c>
      <c r="D84">
        <v>248</v>
      </c>
      <c r="E84">
        <v>2798</v>
      </c>
      <c r="F84" t="s">
        <v>10</v>
      </c>
      <c r="G84" t="s">
        <v>11</v>
      </c>
      <c r="H84" t="s">
        <v>12</v>
      </c>
      <c r="I84">
        <v>572.47079999999994</v>
      </c>
      <c r="J84" t="e">
        <v>#N/A</v>
      </c>
      <c r="L84">
        <v>572.47079999999994</v>
      </c>
      <c r="M84">
        <v>572</v>
      </c>
      <c r="N84" t="str">
        <f>Table3[[#This Row],[DESCRIPTION]]&amp;" "&amp;Table3[[#This Row],[DESC2]]</f>
        <v>39GPN2.5-28 PANEL</v>
      </c>
    </row>
    <row r="85" spans="1:14" x14ac:dyDescent="0.2">
      <c r="A85" t="s">
        <v>209</v>
      </c>
      <c r="B85" t="s">
        <v>210</v>
      </c>
      <c r="C85" t="s">
        <v>9</v>
      </c>
      <c r="D85">
        <v>248</v>
      </c>
      <c r="E85">
        <v>2898</v>
      </c>
      <c r="F85" t="s">
        <v>10</v>
      </c>
      <c r="G85" t="s">
        <v>11</v>
      </c>
      <c r="H85" t="s">
        <v>12</v>
      </c>
      <c r="I85">
        <v>592.93079999999998</v>
      </c>
      <c r="J85" t="e">
        <v>#N/A</v>
      </c>
      <c r="L85">
        <v>592.93079999999998</v>
      </c>
      <c r="M85">
        <v>593</v>
      </c>
      <c r="N85" t="str">
        <f>Table3[[#This Row],[DESCRIPTION]]&amp;" "&amp;Table3[[#This Row],[DESC2]]</f>
        <v>39GPN2.5-29 PANEL</v>
      </c>
    </row>
    <row r="86" spans="1:14" x14ac:dyDescent="0.2">
      <c r="A86" t="s">
        <v>211</v>
      </c>
      <c r="B86" t="s">
        <v>212</v>
      </c>
      <c r="C86" t="s">
        <v>9</v>
      </c>
      <c r="D86">
        <v>248</v>
      </c>
      <c r="E86">
        <v>2998</v>
      </c>
      <c r="F86" t="s">
        <v>10</v>
      </c>
      <c r="G86" t="s">
        <v>11</v>
      </c>
      <c r="H86" t="s">
        <v>12</v>
      </c>
      <c r="I86">
        <v>613.39080000000001</v>
      </c>
      <c r="J86" t="e">
        <v>#N/A</v>
      </c>
      <c r="L86">
        <v>613.39080000000001</v>
      </c>
      <c r="M86">
        <v>613</v>
      </c>
      <c r="N86" t="str">
        <f>Table3[[#This Row],[DESCRIPTION]]&amp;" "&amp;Table3[[#This Row],[DESC2]]</f>
        <v>39GPN2.5-30 PANEL</v>
      </c>
    </row>
    <row r="87" spans="1:14" x14ac:dyDescent="0.2">
      <c r="A87" t="s">
        <v>213</v>
      </c>
      <c r="B87" t="s">
        <v>214</v>
      </c>
      <c r="C87" t="s">
        <v>9</v>
      </c>
      <c r="D87">
        <v>248</v>
      </c>
      <c r="E87">
        <v>3098</v>
      </c>
      <c r="F87" t="s">
        <v>10</v>
      </c>
      <c r="G87" t="s">
        <v>11</v>
      </c>
      <c r="H87" t="s">
        <v>12</v>
      </c>
      <c r="I87">
        <v>633.85079999999994</v>
      </c>
      <c r="J87" t="e">
        <v>#N/A</v>
      </c>
      <c r="L87">
        <v>633.85079999999994</v>
      </c>
      <c r="M87">
        <v>634</v>
      </c>
      <c r="N87" t="str">
        <f>Table3[[#This Row],[DESCRIPTION]]&amp;" "&amp;Table3[[#This Row],[DESC2]]</f>
        <v>39GPN2.5-31 PANEL</v>
      </c>
    </row>
    <row r="88" spans="1:14" x14ac:dyDescent="0.2">
      <c r="A88" t="s">
        <v>215</v>
      </c>
      <c r="B88" t="s">
        <v>216</v>
      </c>
      <c r="C88" t="s">
        <v>9</v>
      </c>
      <c r="D88">
        <v>248</v>
      </c>
      <c r="E88">
        <v>3198</v>
      </c>
      <c r="F88" t="s">
        <v>10</v>
      </c>
      <c r="G88" t="s">
        <v>11</v>
      </c>
      <c r="H88" t="s">
        <v>12</v>
      </c>
      <c r="I88">
        <v>654.31079999999997</v>
      </c>
      <c r="J88" t="e">
        <v>#N/A</v>
      </c>
      <c r="L88">
        <v>654.31079999999997</v>
      </c>
      <c r="M88">
        <v>654</v>
      </c>
      <c r="N88" t="str">
        <f>Table3[[#This Row],[DESCRIPTION]]&amp;" "&amp;Table3[[#This Row],[DESC2]]</f>
        <v>39GPN2.5-32 PANEL</v>
      </c>
    </row>
    <row r="89" spans="1:14" x14ac:dyDescent="0.2">
      <c r="A89" t="s">
        <v>217</v>
      </c>
      <c r="B89" t="s">
        <v>218</v>
      </c>
      <c r="C89" t="s">
        <v>9</v>
      </c>
      <c r="D89">
        <v>248</v>
      </c>
      <c r="E89">
        <v>3298</v>
      </c>
      <c r="F89" t="s">
        <v>10</v>
      </c>
      <c r="G89" t="s">
        <v>11</v>
      </c>
      <c r="H89" t="s">
        <v>12</v>
      </c>
      <c r="I89">
        <v>674.77080000000001</v>
      </c>
      <c r="J89" t="e">
        <v>#N/A</v>
      </c>
      <c r="L89">
        <v>674.77080000000001</v>
      </c>
      <c r="M89">
        <v>675</v>
      </c>
      <c r="N89" t="str">
        <f>Table3[[#This Row],[DESCRIPTION]]&amp;" "&amp;Table3[[#This Row],[DESC2]]</f>
        <v>39GPN2.5-33 PANEL</v>
      </c>
    </row>
    <row r="90" spans="1:14" x14ac:dyDescent="0.2">
      <c r="A90" t="s">
        <v>219</v>
      </c>
      <c r="B90" t="s">
        <v>220</v>
      </c>
      <c r="C90" t="s">
        <v>9</v>
      </c>
      <c r="D90">
        <v>248</v>
      </c>
      <c r="E90">
        <v>3398</v>
      </c>
      <c r="F90" t="s">
        <v>10</v>
      </c>
      <c r="G90" t="s">
        <v>11</v>
      </c>
      <c r="H90" t="s">
        <v>12</v>
      </c>
      <c r="I90">
        <v>695.23080000000004</v>
      </c>
      <c r="J90" t="e">
        <v>#N/A</v>
      </c>
      <c r="L90">
        <v>695.23080000000004</v>
      </c>
      <c r="M90">
        <v>695</v>
      </c>
      <c r="N90" t="str">
        <f>Table3[[#This Row],[DESCRIPTION]]&amp;" "&amp;Table3[[#This Row],[DESC2]]</f>
        <v>39GPN2.5-34 PANEL</v>
      </c>
    </row>
    <row r="91" spans="1:14" x14ac:dyDescent="0.2">
      <c r="A91" t="s">
        <v>221</v>
      </c>
      <c r="B91" t="s">
        <v>222</v>
      </c>
      <c r="C91" t="s">
        <v>9</v>
      </c>
      <c r="D91">
        <v>248</v>
      </c>
      <c r="E91">
        <v>3498</v>
      </c>
      <c r="F91" t="s">
        <v>10</v>
      </c>
      <c r="G91" t="s">
        <v>11</v>
      </c>
      <c r="H91" t="s">
        <v>12</v>
      </c>
      <c r="I91">
        <v>715.69080000000008</v>
      </c>
      <c r="J91" t="e">
        <v>#N/A</v>
      </c>
      <c r="L91">
        <v>715.69080000000008</v>
      </c>
      <c r="M91">
        <v>716</v>
      </c>
      <c r="N91" t="str">
        <f>Table3[[#This Row],[DESCRIPTION]]&amp;" "&amp;Table3[[#This Row],[DESC2]]</f>
        <v>39GPN2.5-35 PANEL</v>
      </c>
    </row>
    <row r="92" spans="1:14" x14ac:dyDescent="0.2">
      <c r="A92" t="s">
        <v>223</v>
      </c>
      <c r="B92" t="s">
        <v>224</v>
      </c>
      <c r="C92" t="s">
        <v>9</v>
      </c>
      <c r="D92">
        <v>248</v>
      </c>
      <c r="E92">
        <v>3598</v>
      </c>
      <c r="F92" t="s">
        <v>10</v>
      </c>
      <c r="G92" t="s">
        <v>11</v>
      </c>
      <c r="H92" t="s">
        <v>12</v>
      </c>
      <c r="I92">
        <v>736.1508</v>
      </c>
      <c r="J92" t="e">
        <v>#N/A</v>
      </c>
      <c r="L92">
        <v>736.1508</v>
      </c>
      <c r="M92">
        <v>736</v>
      </c>
      <c r="N92" t="str">
        <f>Table3[[#This Row],[DESCRIPTION]]&amp;" "&amp;Table3[[#This Row],[DESC2]]</f>
        <v>39GPN2.5-36 PANEL</v>
      </c>
    </row>
    <row r="93" spans="1:14" x14ac:dyDescent="0.2">
      <c r="A93" t="s">
        <v>225</v>
      </c>
      <c r="B93" t="s">
        <v>226</v>
      </c>
      <c r="C93" t="s">
        <v>9</v>
      </c>
      <c r="D93">
        <v>298</v>
      </c>
      <c r="E93">
        <v>298</v>
      </c>
      <c r="F93" t="s">
        <v>10</v>
      </c>
      <c r="G93" t="s">
        <v>11</v>
      </c>
      <c r="H93" t="s">
        <v>12</v>
      </c>
      <c r="I93">
        <v>73.263300000000001</v>
      </c>
      <c r="J93" t="e">
        <v>#N/A</v>
      </c>
      <c r="L93">
        <v>73.263300000000001</v>
      </c>
      <c r="M93">
        <v>73</v>
      </c>
      <c r="N93" t="str">
        <f>Table3[[#This Row],[DESCRIPTION]]&amp;" "&amp;Table3[[#This Row],[DESC2]]</f>
        <v>39GPN03-03 PANEL</v>
      </c>
    </row>
    <row r="94" spans="1:14" x14ac:dyDescent="0.2">
      <c r="A94" t="s">
        <v>227</v>
      </c>
      <c r="B94" t="s">
        <v>228</v>
      </c>
      <c r="C94" t="s">
        <v>9</v>
      </c>
      <c r="D94">
        <v>298</v>
      </c>
      <c r="E94">
        <v>398</v>
      </c>
      <c r="F94" t="s">
        <v>10</v>
      </c>
      <c r="G94" t="s">
        <v>11</v>
      </c>
      <c r="H94" t="s">
        <v>12</v>
      </c>
      <c r="I94">
        <v>97.848299999999995</v>
      </c>
      <c r="J94" t="e">
        <v>#N/A</v>
      </c>
      <c r="L94">
        <v>97.848299999999995</v>
      </c>
      <c r="M94">
        <v>98</v>
      </c>
      <c r="N94" t="str">
        <f>Table3[[#This Row],[DESCRIPTION]]&amp;" "&amp;Table3[[#This Row],[DESC2]]</f>
        <v>39GPN03-04 PANEL</v>
      </c>
    </row>
    <row r="95" spans="1:14" x14ac:dyDescent="0.2">
      <c r="A95" t="s">
        <v>229</v>
      </c>
      <c r="B95" t="s">
        <v>230</v>
      </c>
      <c r="C95" t="s">
        <v>9</v>
      </c>
      <c r="D95">
        <v>298</v>
      </c>
      <c r="E95">
        <v>2698</v>
      </c>
      <c r="F95" t="s">
        <v>10</v>
      </c>
      <c r="G95" t="s">
        <v>11</v>
      </c>
      <c r="H95" t="s">
        <v>12</v>
      </c>
      <c r="I95">
        <v>663.30329999999992</v>
      </c>
      <c r="J95" t="e">
        <v>#N/A</v>
      </c>
      <c r="L95">
        <v>663.30329999999992</v>
      </c>
      <c r="M95">
        <v>663</v>
      </c>
      <c r="N95" t="str">
        <f>Table3[[#This Row],[DESCRIPTION]]&amp;" "&amp;Table3[[#This Row],[DESC2]]</f>
        <v>39GPN03-27 PANEL</v>
      </c>
    </row>
    <row r="96" spans="1:14" x14ac:dyDescent="0.2">
      <c r="A96" t="s">
        <v>231</v>
      </c>
      <c r="B96" t="s">
        <v>232</v>
      </c>
      <c r="C96" t="s">
        <v>9</v>
      </c>
      <c r="D96">
        <v>298</v>
      </c>
      <c r="E96">
        <v>2798</v>
      </c>
      <c r="F96" t="s">
        <v>10</v>
      </c>
      <c r="G96" t="s">
        <v>11</v>
      </c>
      <c r="H96" t="s">
        <v>12</v>
      </c>
      <c r="I96">
        <v>687.88829999999996</v>
      </c>
      <c r="J96" t="e">
        <v>#N/A</v>
      </c>
      <c r="L96">
        <v>687.88829999999996</v>
      </c>
      <c r="M96">
        <v>688</v>
      </c>
      <c r="N96" t="str">
        <f>Table3[[#This Row],[DESCRIPTION]]&amp;" "&amp;Table3[[#This Row],[DESC2]]</f>
        <v>39GPN03-28 PANEL</v>
      </c>
    </row>
    <row r="97" spans="1:14" x14ac:dyDescent="0.2">
      <c r="A97" t="s">
        <v>233</v>
      </c>
      <c r="B97" t="s">
        <v>234</v>
      </c>
      <c r="C97" t="s">
        <v>9</v>
      </c>
      <c r="D97">
        <v>298</v>
      </c>
      <c r="E97">
        <v>2898</v>
      </c>
      <c r="F97" t="s">
        <v>10</v>
      </c>
      <c r="G97" t="s">
        <v>11</v>
      </c>
      <c r="H97" t="s">
        <v>12</v>
      </c>
      <c r="I97">
        <v>712.47329999999999</v>
      </c>
      <c r="J97" t="e">
        <v>#N/A</v>
      </c>
      <c r="L97">
        <v>712.47329999999999</v>
      </c>
      <c r="M97">
        <v>712</v>
      </c>
      <c r="N97" t="str">
        <f>Table3[[#This Row],[DESCRIPTION]]&amp;" "&amp;Table3[[#This Row],[DESC2]]</f>
        <v>39GPN03-29 PANEL</v>
      </c>
    </row>
    <row r="98" spans="1:14" x14ac:dyDescent="0.2">
      <c r="A98" t="s">
        <v>235</v>
      </c>
      <c r="B98" t="s">
        <v>236</v>
      </c>
      <c r="C98" t="s">
        <v>9</v>
      </c>
      <c r="D98">
        <v>298</v>
      </c>
      <c r="E98">
        <v>2998</v>
      </c>
      <c r="F98" t="s">
        <v>10</v>
      </c>
      <c r="G98" t="s">
        <v>11</v>
      </c>
      <c r="H98" t="s">
        <v>12</v>
      </c>
      <c r="I98">
        <v>737.05830000000003</v>
      </c>
      <c r="J98" t="e">
        <v>#N/A</v>
      </c>
      <c r="L98">
        <v>737.05830000000003</v>
      </c>
      <c r="M98">
        <v>737</v>
      </c>
      <c r="N98" t="str">
        <f>Table3[[#This Row],[DESCRIPTION]]&amp;" "&amp;Table3[[#This Row],[DESC2]]</f>
        <v>39GPN03-30 PANEL</v>
      </c>
    </row>
    <row r="99" spans="1:14" x14ac:dyDescent="0.2">
      <c r="A99" t="s">
        <v>237</v>
      </c>
      <c r="B99" t="s">
        <v>238</v>
      </c>
      <c r="C99" t="s">
        <v>9</v>
      </c>
      <c r="D99">
        <v>298</v>
      </c>
      <c r="E99">
        <v>3098</v>
      </c>
      <c r="F99" t="s">
        <v>10</v>
      </c>
      <c r="G99" t="s">
        <v>11</v>
      </c>
      <c r="H99" t="s">
        <v>12</v>
      </c>
      <c r="I99">
        <v>761.64329999999995</v>
      </c>
      <c r="J99" t="e">
        <v>#N/A</v>
      </c>
      <c r="L99">
        <v>761.64329999999995</v>
      </c>
      <c r="M99">
        <v>762</v>
      </c>
      <c r="N99" t="str">
        <f>Table3[[#This Row],[DESCRIPTION]]&amp;" "&amp;Table3[[#This Row],[DESC2]]</f>
        <v>39GPN03-31 PANEL</v>
      </c>
    </row>
    <row r="100" spans="1:14" x14ac:dyDescent="0.2">
      <c r="A100" t="s">
        <v>239</v>
      </c>
      <c r="B100" t="s">
        <v>240</v>
      </c>
      <c r="C100" t="s">
        <v>9</v>
      </c>
      <c r="D100">
        <v>298</v>
      </c>
      <c r="E100">
        <v>3198</v>
      </c>
      <c r="F100" t="s">
        <v>10</v>
      </c>
      <c r="G100" t="s">
        <v>11</v>
      </c>
      <c r="H100" t="s">
        <v>12</v>
      </c>
      <c r="I100">
        <v>786.22829999999999</v>
      </c>
      <c r="J100" t="e">
        <v>#N/A</v>
      </c>
      <c r="L100">
        <v>786.22829999999999</v>
      </c>
      <c r="M100">
        <v>786</v>
      </c>
      <c r="N100" t="str">
        <f>Table3[[#This Row],[DESCRIPTION]]&amp;" "&amp;Table3[[#This Row],[DESC2]]</f>
        <v>39GPN03-32 PANEL</v>
      </c>
    </row>
    <row r="101" spans="1:14" x14ac:dyDescent="0.2">
      <c r="A101" t="s">
        <v>241</v>
      </c>
      <c r="B101" t="s">
        <v>242</v>
      </c>
      <c r="C101" t="s">
        <v>9</v>
      </c>
      <c r="D101">
        <v>298</v>
      </c>
      <c r="E101">
        <v>3298</v>
      </c>
      <c r="F101" t="s">
        <v>10</v>
      </c>
      <c r="G101" t="s">
        <v>11</v>
      </c>
      <c r="H101" t="s">
        <v>12</v>
      </c>
      <c r="I101">
        <v>810.81330000000003</v>
      </c>
      <c r="J101" t="e">
        <v>#N/A</v>
      </c>
      <c r="L101">
        <v>810.81330000000003</v>
      </c>
      <c r="M101">
        <v>811</v>
      </c>
      <c r="N101" t="str">
        <f>Table3[[#This Row],[DESCRIPTION]]&amp;" "&amp;Table3[[#This Row],[DESC2]]</f>
        <v>39GPN03-33 PANEL</v>
      </c>
    </row>
    <row r="102" spans="1:14" x14ac:dyDescent="0.2">
      <c r="A102" t="s">
        <v>243</v>
      </c>
      <c r="B102" t="s">
        <v>244</v>
      </c>
      <c r="C102" t="s">
        <v>9</v>
      </c>
      <c r="D102">
        <v>298</v>
      </c>
      <c r="E102">
        <v>3398</v>
      </c>
      <c r="F102" t="s">
        <v>10</v>
      </c>
      <c r="G102" t="s">
        <v>11</v>
      </c>
      <c r="H102" t="s">
        <v>12</v>
      </c>
      <c r="I102">
        <v>835.39830000000006</v>
      </c>
      <c r="J102" t="e">
        <v>#N/A</v>
      </c>
      <c r="L102">
        <v>835.39830000000006</v>
      </c>
      <c r="M102">
        <v>835</v>
      </c>
      <c r="N102" t="str">
        <f>Table3[[#This Row],[DESCRIPTION]]&amp;" "&amp;Table3[[#This Row],[DESC2]]</f>
        <v>39GPN03-34 PANEL</v>
      </c>
    </row>
    <row r="103" spans="1:14" x14ac:dyDescent="0.2">
      <c r="A103" t="s">
        <v>245</v>
      </c>
      <c r="B103" t="s">
        <v>246</v>
      </c>
      <c r="C103" t="s">
        <v>9</v>
      </c>
      <c r="D103">
        <v>298</v>
      </c>
      <c r="E103">
        <v>3498</v>
      </c>
      <c r="F103" t="s">
        <v>10</v>
      </c>
      <c r="G103" t="s">
        <v>11</v>
      </c>
      <c r="H103" t="s">
        <v>12</v>
      </c>
      <c r="I103">
        <v>859.9833000000001</v>
      </c>
      <c r="J103" t="e">
        <v>#N/A</v>
      </c>
      <c r="L103">
        <v>859.9833000000001</v>
      </c>
      <c r="M103">
        <v>860</v>
      </c>
      <c r="N103" t="str">
        <f>Table3[[#This Row],[DESCRIPTION]]&amp;" "&amp;Table3[[#This Row],[DESC2]]</f>
        <v>39GPN03-35 PANEL</v>
      </c>
    </row>
    <row r="104" spans="1:14" x14ac:dyDescent="0.2">
      <c r="A104" t="s">
        <v>247</v>
      </c>
      <c r="B104" t="s">
        <v>248</v>
      </c>
      <c r="C104" t="s">
        <v>9</v>
      </c>
      <c r="D104">
        <v>298</v>
      </c>
      <c r="E104">
        <v>3598</v>
      </c>
      <c r="F104" t="s">
        <v>10</v>
      </c>
      <c r="G104" t="s">
        <v>11</v>
      </c>
      <c r="H104" t="s">
        <v>12</v>
      </c>
      <c r="I104">
        <v>884.56829999999991</v>
      </c>
      <c r="J104" t="e">
        <v>#N/A</v>
      </c>
      <c r="L104">
        <v>884.56829999999991</v>
      </c>
      <c r="M104">
        <v>885</v>
      </c>
      <c r="N104" t="str">
        <f>Table3[[#This Row],[DESCRIPTION]]&amp;" "&amp;Table3[[#This Row],[DESC2]]</f>
        <v>39GPN03-36 PANEL</v>
      </c>
    </row>
    <row r="105" spans="1:14" x14ac:dyDescent="0.2">
      <c r="A105" t="s">
        <v>249</v>
      </c>
      <c r="B105" t="s">
        <v>250</v>
      </c>
      <c r="C105" t="s">
        <v>9</v>
      </c>
      <c r="D105">
        <v>348</v>
      </c>
      <c r="E105">
        <v>398</v>
      </c>
      <c r="F105" t="s">
        <v>10</v>
      </c>
      <c r="G105" t="s">
        <v>11</v>
      </c>
      <c r="H105" t="s">
        <v>12</v>
      </c>
      <c r="I105">
        <v>114.26579999999998</v>
      </c>
      <c r="J105" t="e">
        <v>#N/A</v>
      </c>
      <c r="L105">
        <v>114.26579999999998</v>
      </c>
      <c r="M105">
        <v>114</v>
      </c>
      <c r="N105" t="str">
        <f>Table3[[#This Row],[DESCRIPTION]]&amp;" "&amp;Table3[[#This Row],[DESC2]]</f>
        <v>39GPN3.5-04 PANEL</v>
      </c>
    </row>
    <row r="106" spans="1:14" x14ac:dyDescent="0.2">
      <c r="A106" t="s">
        <v>251</v>
      </c>
      <c r="B106" t="s">
        <v>252</v>
      </c>
      <c r="C106" t="s">
        <v>9</v>
      </c>
      <c r="D106">
        <v>348</v>
      </c>
      <c r="E106">
        <v>498</v>
      </c>
      <c r="F106" t="s">
        <v>10</v>
      </c>
      <c r="G106" t="s">
        <v>11</v>
      </c>
      <c r="H106" t="s">
        <v>12</v>
      </c>
      <c r="I106">
        <v>142.97579999999999</v>
      </c>
      <c r="J106" t="e">
        <v>#N/A</v>
      </c>
      <c r="L106">
        <v>142.97579999999999</v>
      </c>
      <c r="M106">
        <v>143</v>
      </c>
      <c r="N106" t="str">
        <f>Table3[[#This Row],[DESCRIPTION]]&amp;" "&amp;Table3[[#This Row],[DESC2]]</f>
        <v>39GPN3.5-05 PANEL</v>
      </c>
    </row>
    <row r="107" spans="1:14" x14ac:dyDescent="0.2">
      <c r="A107" t="s">
        <v>255</v>
      </c>
      <c r="B107" t="s">
        <v>256</v>
      </c>
      <c r="C107" t="s">
        <v>9</v>
      </c>
      <c r="D107">
        <v>348</v>
      </c>
      <c r="E107">
        <v>698</v>
      </c>
      <c r="F107" t="s">
        <v>10</v>
      </c>
      <c r="G107" t="s">
        <v>11</v>
      </c>
      <c r="H107" t="s">
        <v>12</v>
      </c>
      <c r="I107">
        <v>200.39579999999998</v>
      </c>
      <c r="J107" t="e">
        <v>#N/A</v>
      </c>
      <c r="L107">
        <v>200.39579999999998</v>
      </c>
      <c r="M107">
        <v>200</v>
      </c>
      <c r="N107" t="str">
        <f>Table3[[#This Row],[DESCRIPTION]]&amp;" "&amp;Table3[[#This Row],[DESC2]]</f>
        <v>39GPN3.5-07 PANEL</v>
      </c>
    </row>
    <row r="108" spans="1:14" x14ac:dyDescent="0.2">
      <c r="A108" t="s">
        <v>257</v>
      </c>
      <c r="B108" t="s">
        <v>258</v>
      </c>
      <c r="C108" t="s">
        <v>9</v>
      </c>
      <c r="D108">
        <v>348</v>
      </c>
      <c r="E108">
        <v>798</v>
      </c>
      <c r="F108" t="s">
        <v>10</v>
      </c>
      <c r="G108" t="s">
        <v>11</v>
      </c>
      <c r="H108" t="s">
        <v>12</v>
      </c>
      <c r="I108">
        <v>229.10580000000002</v>
      </c>
      <c r="J108" t="e">
        <v>#N/A</v>
      </c>
      <c r="L108">
        <v>229.10580000000002</v>
      </c>
      <c r="M108">
        <v>229</v>
      </c>
      <c r="N108" t="str">
        <f>Table3[[#This Row],[DESCRIPTION]]&amp;" "&amp;Table3[[#This Row],[DESC2]]</f>
        <v>39GPN3.5-08 PANEL</v>
      </c>
    </row>
    <row r="109" spans="1:14" x14ac:dyDescent="0.2">
      <c r="A109" t="s">
        <v>259</v>
      </c>
      <c r="B109" t="s">
        <v>260</v>
      </c>
      <c r="C109" t="s">
        <v>9</v>
      </c>
      <c r="D109">
        <v>348</v>
      </c>
      <c r="E109">
        <v>898</v>
      </c>
      <c r="F109" t="s">
        <v>10</v>
      </c>
      <c r="G109" t="s">
        <v>11</v>
      </c>
      <c r="H109" t="s">
        <v>12</v>
      </c>
      <c r="I109">
        <v>257.81580000000002</v>
      </c>
      <c r="J109" t="e">
        <v>#N/A</v>
      </c>
      <c r="L109">
        <v>257.81580000000002</v>
      </c>
      <c r="M109">
        <v>258</v>
      </c>
      <c r="N109" t="str">
        <f>Table3[[#This Row],[DESCRIPTION]]&amp;" "&amp;Table3[[#This Row],[DESC2]]</f>
        <v>39GPN3.5-09 PANEL</v>
      </c>
    </row>
    <row r="110" spans="1:14" x14ac:dyDescent="0.2">
      <c r="A110" t="s">
        <v>265</v>
      </c>
      <c r="B110" t="s">
        <v>266</v>
      </c>
      <c r="C110" t="s">
        <v>9</v>
      </c>
      <c r="D110">
        <v>348</v>
      </c>
      <c r="E110">
        <v>1198</v>
      </c>
      <c r="F110" t="s">
        <v>10</v>
      </c>
      <c r="G110" t="s">
        <v>11</v>
      </c>
      <c r="H110" t="s">
        <v>12</v>
      </c>
      <c r="I110">
        <v>343.94579999999996</v>
      </c>
      <c r="J110" t="e">
        <v>#N/A</v>
      </c>
      <c r="L110">
        <v>343.94579999999996</v>
      </c>
      <c r="M110">
        <v>344</v>
      </c>
      <c r="N110" t="str">
        <f>Table3[[#This Row],[DESCRIPTION]]&amp;" "&amp;Table3[[#This Row],[DESC2]]</f>
        <v>39GPN3.5-12 PANEL</v>
      </c>
    </row>
    <row r="111" spans="1:14" x14ac:dyDescent="0.2">
      <c r="A111" t="s">
        <v>267</v>
      </c>
      <c r="B111" t="s">
        <v>268</v>
      </c>
      <c r="C111" t="s">
        <v>9</v>
      </c>
      <c r="D111">
        <v>348</v>
      </c>
      <c r="E111">
        <v>1298</v>
      </c>
      <c r="F111" t="s">
        <v>10</v>
      </c>
      <c r="G111" t="s">
        <v>11</v>
      </c>
      <c r="H111" t="s">
        <v>12</v>
      </c>
      <c r="I111">
        <v>372.6558</v>
      </c>
      <c r="J111" t="e">
        <v>#N/A</v>
      </c>
      <c r="L111">
        <v>372.6558</v>
      </c>
      <c r="M111">
        <v>373</v>
      </c>
      <c r="N111" t="str">
        <f>Table3[[#This Row],[DESCRIPTION]]&amp;" "&amp;Table3[[#This Row],[DESC2]]</f>
        <v>39GPN3.5-13 PANEL</v>
      </c>
    </row>
    <row r="112" spans="1:14" x14ac:dyDescent="0.2">
      <c r="A112" t="s">
        <v>269</v>
      </c>
      <c r="B112" t="s">
        <v>270</v>
      </c>
      <c r="C112" t="s">
        <v>9</v>
      </c>
      <c r="D112">
        <v>348</v>
      </c>
      <c r="E112">
        <v>1398</v>
      </c>
      <c r="F112" t="s">
        <v>10</v>
      </c>
      <c r="G112" t="s">
        <v>11</v>
      </c>
      <c r="H112" t="s">
        <v>12</v>
      </c>
      <c r="I112">
        <v>401.36579999999992</v>
      </c>
      <c r="J112" t="e">
        <v>#N/A</v>
      </c>
      <c r="L112">
        <v>401.36579999999992</v>
      </c>
      <c r="M112">
        <v>401</v>
      </c>
      <c r="N112" t="str">
        <f>Table3[[#This Row],[DESCRIPTION]]&amp;" "&amp;Table3[[#This Row],[DESC2]]</f>
        <v>39GPN3.5-14 PANEL</v>
      </c>
    </row>
    <row r="113" spans="1:14" x14ac:dyDescent="0.2">
      <c r="A113" t="s">
        <v>271</v>
      </c>
      <c r="B113" t="s">
        <v>272</v>
      </c>
      <c r="C113" t="s">
        <v>9</v>
      </c>
      <c r="D113">
        <v>348</v>
      </c>
      <c r="E113">
        <v>1498</v>
      </c>
      <c r="F113" t="s">
        <v>10</v>
      </c>
      <c r="G113" t="s">
        <v>11</v>
      </c>
      <c r="H113" t="s">
        <v>12</v>
      </c>
      <c r="I113">
        <v>430.07580000000002</v>
      </c>
      <c r="J113" t="e">
        <v>#N/A</v>
      </c>
      <c r="L113">
        <v>430.07580000000002</v>
      </c>
      <c r="M113">
        <v>430</v>
      </c>
      <c r="N113" t="str">
        <f>Table3[[#This Row],[DESCRIPTION]]&amp;" "&amp;Table3[[#This Row],[DESC2]]</f>
        <v>39GPN3.5-15 PANEL</v>
      </c>
    </row>
    <row r="114" spans="1:14" x14ac:dyDescent="0.2">
      <c r="A114" t="s">
        <v>273</v>
      </c>
      <c r="B114" t="s">
        <v>274</v>
      </c>
      <c r="C114" t="s">
        <v>9</v>
      </c>
      <c r="D114">
        <v>348</v>
      </c>
      <c r="E114">
        <v>1598</v>
      </c>
      <c r="F114" t="s">
        <v>10</v>
      </c>
      <c r="G114" t="s">
        <v>11</v>
      </c>
      <c r="H114" t="s">
        <v>12</v>
      </c>
      <c r="I114">
        <v>458.78580000000005</v>
      </c>
      <c r="J114" t="e">
        <v>#N/A</v>
      </c>
      <c r="L114">
        <v>458.78580000000005</v>
      </c>
      <c r="M114">
        <v>459</v>
      </c>
      <c r="N114" t="str">
        <f>Table3[[#This Row],[DESCRIPTION]]&amp;" "&amp;Table3[[#This Row],[DESC2]]</f>
        <v>39GPN3.5-16 PANEL</v>
      </c>
    </row>
    <row r="115" spans="1:14" x14ac:dyDescent="0.2">
      <c r="A115" t="s">
        <v>275</v>
      </c>
      <c r="B115" t="s">
        <v>276</v>
      </c>
      <c r="C115" t="s">
        <v>9</v>
      </c>
      <c r="D115">
        <v>348</v>
      </c>
      <c r="E115">
        <v>1698</v>
      </c>
      <c r="F115" t="s">
        <v>10</v>
      </c>
      <c r="G115" t="s">
        <v>11</v>
      </c>
      <c r="H115" t="s">
        <v>12</v>
      </c>
      <c r="I115">
        <v>487.49579999999997</v>
      </c>
      <c r="J115" t="e">
        <v>#N/A</v>
      </c>
      <c r="L115">
        <v>487.49579999999997</v>
      </c>
      <c r="M115">
        <v>487</v>
      </c>
      <c r="N115" t="str">
        <f>Table3[[#This Row],[DESCRIPTION]]&amp;" "&amp;Table3[[#This Row],[DESC2]]</f>
        <v>39GPN3.5-17 PANEL</v>
      </c>
    </row>
    <row r="116" spans="1:14" x14ac:dyDescent="0.2">
      <c r="A116" t="s">
        <v>281</v>
      </c>
      <c r="B116" t="s">
        <v>282</v>
      </c>
      <c r="C116" t="s">
        <v>9</v>
      </c>
      <c r="D116">
        <v>348</v>
      </c>
      <c r="E116">
        <v>1998</v>
      </c>
      <c r="F116" t="s">
        <v>10</v>
      </c>
      <c r="G116" t="s">
        <v>11</v>
      </c>
      <c r="H116" t="s">
        <v>12</v>
      </c>
      <c r="I116">
        <v>573.62579999999991</v>
      </c>
      <c r="J116" t="e">
        <v>#N/A</v>
      </c>
      <c r="L116">
        <v>573.62579999999991</v>
      </c>
      <c r="M116">
        <v>574</v>
      </c>
      <c r="N116" t="str">
        <f>Table3[[#This Row],[DESCRIPTION]]&amp;" "&amp;Table3[[#This Row],[DESC2]]</f>
        <v>39GPN3.5-20 PANEL</v>
      </c>
    </row>
    <row r="117" spans="1:14" x14ac:dyDescent="0.2">
      <c r="A117" t="s">
        <v>283</v>
      </c>
      <c r="B117" t="s">
        <v>284</v>
      </c>
      <c r="C117" t="s">
        <v>9</v>
      </c>
      <c r="D117">
        <v>348</v>
      </c>
      <c r="E117">
        <v>2098</v>
      </c>
      <c r="F117" t="s">
        <v>10</v>
      </c>
      <c r="G117" t="s">
        <v>11</v>
      </c>
      <c r="H117" t="s">
        <v>12</v>
      </c>
      <c r="I117">
        <v>602.33579999999984</v>
      </c>
      <c r="J117" t="e">
        <v>#N/A</v>
      </c>
      <c r="L117">
        <v>602.33579999999984</v>
      </c>
      <c r="M117">
        <v>602</v>
      </c>
      <c r="N117" t="str">
        <f>Table3[[#This Row],[DESCRIPTION]]&amp;" "&amp;Table3[[#This Row],[DESC2]]</f>
        <v>39GPN3.5-21 PANEL</v>
      </c>
    </row>
    <row r="118" spans="1:14" x14ac:dyDescent="0.2">
      <c r="A118" t="s">
        <v>285</v>
      </c>
      <c r="B118" t="s">
        <v>286</v>
      </c>
      <c r="C118" t="s">
        <v>9</v>
      </c>
      <c r="D118">
        <v>348</v>
      </c>
      <c r="E118">
        <v>2198</v>
      </c>
      <c r="F118" t="s">
        <v>10</v>
      </c>
      <c r="G118" t="s">
        <v>11</v>
      </c>
      <c r="H118" t="s">
        <v>12</v>
      </c>
      <c r="I118">
        <v>631.04579999999999</v>
      </c>
      <c r="J118" t="e">
        <v>#N/A</v>
      </c>
      <c r="L118">
        <v>631.04579999999999</v>
      </c>
      <c r="M118">
        <v>631</v>
      </c>
      <c r="N118" t="str">
        <f>Table3[[#This Row],[DESCRIPTION]]&amp;" "&amp;Table3[[#This Row],[DESC2]]</f>
        <v>39GPN3.5-22 PANEL</v>
      </c>
    </row>
    <row r="119" spans="1:14" x14ac:dyDescent="0.2">
      <c r="A119" t="s">
        <v>287</v>
      </c>
      <c r="B119" t="s">
        <v>288</v>
      </c>
      <c r="C119" t="s">
        <v>9</v>
      </c>
      <c r="D119">
        <v>348</v>
      </c>
      <c r="E119">
        <v>2298</v>
      </c>
      <c r="F119" t="s">
        <v>10</v>
      </c>
      <c r="G119" t="s">
        <v>11</v>
      </c>
      <c r="H119" t="s">
        <v>12</v>
      </c>
      <c r="I119">
        <v>659.75580000000002</v>
      </c>
      <c r="J119" t="e">
        <v>#N/A</v>
      </c>
      <c r="L119">
        <v>659.75580000000002</v>
      </c>
      <c r="M119">
        <v>660</v>
      </c>
      <c r="N119" t="str">
        <f>Table3[[#This Row],[DESCRIPTION]]&amp;" "&amp;Table3[[#This Row],[DESC2]]</f>
        <v>39GPN3.5-23 PANEL</v>
      </c>
    </row>
    <row r="120" spans="1:14" x14ac:dyDescent="0.2">
      <c r="A120" t="s">
        <v>289</v>
      </c>
      <c r="B120" t="s">
        <v>290</v>
      </c>
      <c r="C120" t="s">
        <v>9</v>
      </c>
      <c r="D120">
        <v>348</v>
      </c>
      <c r="E120">
        <v>2398</v>
      </c>
      <c r="F120" t="s">
        <v>10</v>
      </c>
      <c r="G120" t="s">
        <v>11</v>
      </c>
      <c r="H120" t="s">
        <v>12</v>
      </c>
      <c r="I120">
        <v>688.46580000000006</v>
      </c>
      <c r="J120" t="e">
        <v>#N/A</v>
      </c>
      <c r="L120">
        <v>688.46580000000006</v>
      </c>
      <c r="M120">
        <v>688</v>
      </c>
      <c r="N120" t="str">
        <f>Table3[[#This Row],[DESCRIPTION]]&amp;" "&amp;Table3[[#This Row],[DESC2]]</f>
        <v>39GPN3.5-24 PANEL</v>
      </c>
    </row>
    <row r="121" spans="1:14" x14ac:dyDescent="0.2">
      <c r="A121" t="s">
        <v>291</v>
      </c>
      <c r="B121" t="s">
        <v>292</v>
      </c>
      <c r="C121" t="s">
        <v>9</v>
      </c>
      <c r="D121">
        <v>348</v>
      </c>
      <c r="E121">
        <v>2498</v>
      </c>
      <c r="F121" t="s">
        <v>10</v>
      </c>
      <c r="G121" t="s">
        <v>11</v>
      </c>
      <c r="H121" t="s">
        <v>12</v>
      </c>
      <c r="I121">
        <v>717.17579999999998</v>
      </c>
      <c r="J121" t="e">
        <v>#N/A</v>
      </c>
      <c r="L121">
        <v>717.17579999999998</v>
      </c>
      <c r="M121">
        <v>717</v>
      </c>
      <c r="N121" t="str">
        <f>Table3[[#This Row],[DESCRIPTION]]&amp;" "&amp;Table3[[#This Row],[DESC2]]</f>
        <v>39GPN3.5-25 PANEL</v>
      </c>
    </row>
    <row r="122" spans="1:14" x14ac:dyDescent="0.2">
      <c r="A122" t="s">
        <v>293</v>
      </c>
      <c r="B122" t="s">
        <v>294</v>
      </c>
      <c r="C122" t="s">
        <v>9</v>
      </c>
      <c r="D122">
        <v>348</v>
      </c>
      <c r="E122">
        <v>2598</v>
      </c>
      <c r="F122" t="s">
        <v>10</v>
      </c>
      <c r="G122" t="s">
        <v>11</v>
      </c>
      <c r="H122" t="s">
        <v>12</v>
      </c>
      <c r="I122">
        <v>745.8857999999999</v>
      </c>
      <c r="J122" t="e">
        <v>#N/A</v>
      </c>
      <c r="L122">
        <v>745.8857999999999</v>
      </c>
      <c r="M122">
        <v>746</v>
      </c>
      <c r="N122" t="str">
        <f>Table3[[#This Row],[DESCRIPTION]]&amp;" "&amp;Table3[[#This Row],[DESC2]]</f>
        <v>39GPN3.5-26 PANEL</v>
      </c>
    </row>
    <row r="123" spans="1:14" x14ac:dyDescent="0.2">
      <c r="A123" t="s">
        <v>295</v>
      </c>
      <c r="B123" t="s">
        <v>296</v>
      </c>
      <c r="C123" t="s">
        <v>9</v>
      </c>
      <c r="D123">
        <v>348</v>
      </c>
      <c r="E123">
        <v>2698</v>
      </c>
      <c r="F123" t="s">
        <v>10</v>
      </c>
      <c r="G123" t="s">
        <v>11</v>
      </c>
      <c r="H123" t="s">
        <v>12</v>
      </c>
      <c r="I123">
        <v>774.59579999999994</v>
      </c>
      <c r="J123" t="e">
        <v>#N/A</v>
      </c>
      <c r="L123">
        <v>774.59579999999994</v>
      </c>
      <c r="M123">
        <v>775</v>
      </c>
      <c r="N123" t="str">
        <f>Table3[[#This Row],[DESCRIPTION]]&amp;" "&amp;Table3[[#This Row],[DESC2]]</f>
        <v>39GPN3.5-27 PANEL</v>
      </c>
    </row>
    <row r="124" spans="1:14" x14ac:dyDescent="0.2">
      <c r="A124" t="s">
        <v>297</v>
      </c>
      <c r="B124" t="s">
        <v>298</v>
      </c>
      <c r="C124" t="s">
        <v>9</v>
      </c>
      <c r="D124">
        <v>348</v>
      </c>
      <c r="E124">
        <v>2798</v>
      </c>
      <c r="F124" t="s">
        <v>10</v>
      </c>
      <c r="G124" t="s">
        <v>11</v>
      </c>
      <c r="H124" t="s">
        <v>12</v>
      </c>
      <c r="I124">
        <v>803.30579999999998</v>
      </c>
      <c r="J124" t="e">
        <v>#N/A</v>
      </c>
      <c r="L124">
        <v>803.30579999999998</v>
      </c>
      <c r="M124">
        <v>803</v>
      </c>
      <c r="N124" t="str">
        <f>Table3[[#This Row],[DESCRIPTION]]&amp;" "&amp;Table3[[#This Row],[DESC2]]</f>
        <v>39GPN3.5-28 PANEL</v>
      </c>
    </row>
    <row r="125" spans="1:14" x14ac:dyDescent="0.2">
      <c r="A125" t="s">
        <v>299</v>
      </c>
      <c r="B125" t="s">
        <v>300</v>
      </c>
      <c r="C125" t="s">
        <v>9</v>
      </c>
      <c r="D125">
        <v>348</v>
      </c>
      <c r="E125">
        <v>2898</v>
      </c>
      <c r="F125" t="s">
        <v>10</v>
      </c>
      <c r="G125" t="s">
        <v>11</v>
      </c>
      <c r="H125" t="s">
        <v>12</v>
      </c>
      <c r="I125">
        <v>832.01580000000001</v>
      </c>
      <c r="J125" t="e">
        <v>#N/A</v>
      </c>
      <c r="L125">
        <v>832.01580000000001</v>
      </c>
      <c r="M125">
        <v>832</v>
      </c>
      <c r="N125" t="str">
        <f>Table3[[#This Row],[DESCRIPTION]]&amp;" "&amp;Table3[[#This Row],[DESC2]]</f>
        <v>39GPN3.5-29 PANEL</v>
      </c>
    </row>
    <row r="126" spans="1:14" x14ac:dyDescent="0.2">
      <c r="A126" t="s">
        <v>301</v>
      </c>
      <c r="B126" t="s">
        <v>302</v>
      </c>
      <c r="C126" t="s">
        <v>9</v>
      </c>
      <c r="D126">
        <v>348</v>
      </c>
      <c r="E126">
        <v>2998</v>
      </c>
      <c r="F126" t="s">
        <v>10</v>
      </c>
      <c r="G126" t="s">
        <v>11</v>
      </c>
      <c r="H126" t="s">
        <v>12</v>
      </c>
      <c r="I126">
        <v>860.72580000000005</v>
      </c>
      <c r="J126" t="e">
        <v>#N/A</v>
      </c>
      <c r="L126">
        <v>860.72580000000005</v>
      </c>
      <c r="M126">
        <v>861</v>
      </c>
      <c r="N126" t="str">
        <f>Table3[[#This Row],[DESCRIPTION]]&amp;" "&amp;Table3[[#This Row],[DESC2]]</f>
        <v>39GPN3.5-30 PANEL</v>
      </c>
    </row>
    <row r="127" spans="1:14" x14ac:dyDescent="0.2">
      <c r="A127" t="s">
        <v>303</v>
      </c>
      <c r="B127" t="s">
        <v>304</v>
      </c>
      <c r="C127" t="s">
        <v>9</v>
      </c>
      <c r="D127">
        <v>348</v>
      </c>
      <c r="E127">
        <v>3098</v>
      </c>
      <c r="F127" t="s">
        <v>10</v>
      </c>
      <c r="G127" t="s">
        <v>11</v>
      </c>
      <c r="H127" t="s">
        <v>12</v>
      </c>
      <c r="I127">
        <v>889.43579999999997</v>
      </c>
      <c r="J127" t="e">
        <v>#N/A</v>
      </c>
      <c r="L127">
        <v>889.43579999999997</v>
      </c>
      <c r="M127">
        <v>889</v>
      </c>
      <c r="N127" t="str">
        <f>Table3[[#This Row],[DESCRIPTION]]&amp;" "&amp;Table3[[#This Row],[DESC2]]</f>
        <v>39GPN3.5-31 PANEL</v>
      </c>
    </row>
    <row r="128" spans="1:14" x14ac:dyDescent="0.2">
      <c r="A128" t="s">
        <v>305</v>
      </c>
      <c r="B128" t="s">
        <v>306</v>
      </c>
      <c r="C128" t="s">
        <v>9</v>
      </c>
      <c r="D128">
        <v>348</v>
      </c>
      <c r="E128">
        <v>3198</v>
      </c>
      <c r="F128" t="s">
        <v>10</v>
      </c>
      <c r="G128" t="s">
        <v>11</v>
      </c>
      <c r="H128" t="s">
        <v>12</v>
      </c>
      <c r="I128">
        <v>918.14579999999989</v>
      </c>
      <c r="J128" t="e">
        <v>#N/A</v>
      </c>
      <c r="L128">
        <v>918.14579999999989</v>
      </c>
      <c r="M128">
        <v>918</v>
      </c>
      <c r="N128" t="str">
        <f>Table3[[#This Row],[DESCRIPTION]]&amp;" "&amp;Table3[[#This Row],[DESC2]]</f>
        <v>39GPN3.5-32 PANEL</v>
      </c>
    </row>
    <row r="129" spans="1:14" x14ac:dyDescent="0.2">
      <c r="A129" t="s">
        <v>307</v>
      </c>
      <c r="B129" t="s">
        <v>308</v>
      </c>
      <c r="C129" t="s">
        <v>9</v>
      </c>
      <c r="D129">
        <v>348</v>
      </c>
      <c r="E129">
        <v>3298</v>
      </c>
      <c r="F129" t="s">
        <v>10</v>
      </c>
      <c r="G129" t="s">
        <v>11</v>
      </c>
      <c r="H129" t="s">
        <v>12</v>
      </c>
      <c r="I129">
        <v>946.85579999999982</v>
      </c>
      <c r="J129" t="e">
        <v>#N/A</v>
      </c>
      <c r="L129">
        <v>946.85579999999982</v>
      </c>
      <c r="M129">
        <v>947</v>
      </c>
      <c r="N129" t="str">
        <f>Table3[[#This Row],[DESCRIPTION]]&amp;" "&amp;Table3[[#This Row],[DESC2]]</f>
        <v>39GPN3.5-33 PANEL</v>
      </c>
    </row>
    <row r="130" spans="1:14" x14ac:dyDescent="0.2">
      <c r="A130" t="s">
        <v>309</v>
      </c>
      <c r="B130" t="s">
        <v>310</v>
      </c>
      <c r="C130" t="s">
        <v>9</v>
      </c>
      <c r="D130">
        <v>348</v>
      </c>
      <c r="E130">
        <v>3398</v>
      </c>
      <c r="F130" t="s">
        <v>10</v>
      </c>
      <c r="G130" t="s">
        <v>11</v>
      </c>
      <c r="H130" t="s">
        <v>12</v>
      </c>
      <c r="I130">
        <v>975.56579999999997</v>
      </c>
      <c r="J130" t="e">
        <v>#N/A</v>
      </c>
      <c r="L130">
        <v>975.56579999999997</v>
      </c>
      <c r="M130">
        <v>976</v>
      </c>
      <c r="N130" t="str">
        <f>Table3[[#This Row],[DESCRIPTION]]&amp;" "&amp;Table3[[#This Row],[DESC2]]</f>
        <v>39GPN3.5-34 PANEL</v>
      </c>
    </row>
    <row r="131" spans="1:14" x14ac:dyDescent="0.2">
      <c r="A131" t="s">
        <v>311</v>
      </c>
      <c r="B131" t="s">
        <v>312</v>
      </c>
      <c r="C131" t="s">
        <v>9</v>
      </c>
      <c r="D131">
        <v>348</v>
      </c>
      <c r="E131">
        <v>3498</v>
      </c>
      <c r="F131" t="s">
        <v>10</v>
      </c>
      <c r="G131" t="s">
        <v>11</v>
      </c>
      <c r="H131" t="s">
        <v>12</v>
      </c>
      <c r="I131">
        <v>1004.2758</v>
      </c>
      <c r="J131" t="e">
        <v>#N/A</v>
      </c>
      <c r="L131">
        <v>1004.2758</v>
      </c>
      <c r="M131">
        <v>1004</v>
      </c>
      <c r="N131" t="str">
        <f>Table3[[#This Row],[DESCRIPTION]]&amp;" "&amp;Table3[[#This Row],[DESC2]]</f>
        <v>39GPN3.5-35 PANEL</v>
      </c>
    </row>
    <row r="132" spans="1:14" x14ac:dyDescent="0.2">
      <c r="A132" t="s">
        <v>313</v>
      </c>
      <c r="B132" t="s">
        <v>314</v>
      </c>
      <c r="C132" t="s">
        <v>9</v>
      </c>
      <c r="D132">
        <v>348</v>
      </c>
      <c r="E132">
        <v>3598</v>
      </c>
      <c r="F132" t="s">
        <v>10</v>
      </c>
      <c r="G132" t="s">
        <v>11</v>
      </c>
      <c r="H132" t="s">
        <v>12</v>
      </c>
      <c r="I132">
        <v>1032.9857999999999</v>
      </c>
      <c r="J132" t="e">
        <v>#N/A</v>
      </c>
      <c r="L132">
        <v>1032.9857999999999</v>
      </c>
      <c r="M132">
        <v>1033</v>
      </c>
      <c r="N132" t="str">
        <f>Table3[[#This Row],[DESCRIPTION]]&amp;" "&amp;Table3[[#This Row],[DESC2]]</f>
        <v>39GPN3.5-36 PANEL</v>
      </c>
    </row>
    <row r="133" spans="1:14" x14ac:dyDescent="0.2">
      <c r="A133" t="s">
        <v>315</v>
      </c>
      <c r="B133" t="s">
        <v>316</v>
      </c>
      <c r="C133" t="s">
        <v>9</v>
      </c>
      <c r="D133">
        <v>398</v>
      </c>
      <c r="E133">
        <v>398</v>
      </c>
      <c r="F133" t="s">
        <v>10</v>
      </c>
      <c r="G133" t="s">
        <v>11</v>
      </c>
      <c r="H133" t="s">
        <v>12</v>
      </c>
      <c r="I133">
        <v>130.6833</v>
      </c>
      <c r="J133" t="e">
        <v>#N/A</v>
      </c>
      <c r="L133">
        <v>130.6833</v>
      </c>
      <c r="M133">
        <v>131</v>
      </c>
      <c r="N133" t="str">
        <f>Table3[[#This Row],[DESCRIPTION]]&amp;" "&amp;Table3[[#This Row],[DESC2]]</f>
        <v>39GPN04-04 PANEL</v>
      </c>
    </row>
    <row r="134" spans="1:14" x14ac:dyDescent="0.2">
      <c r="A134" t="s">
        <v>317</v>
      </c>
      <c r="B134" t="s">
        <v>318</v>
      </c>
      <c r="C134" t="s">
        <v>9</v>
      </c>
      <c r="D134">
        <v>398</v>
      </c>
      <c r="E134">
        <v>2698</v>
      </c>
      <c r="F134" t="s">
        <v>10</v>
      </c>
      <c r="G134" t="s">
        <v>11</v>
      </c>
      <c r="H134" t="s">
        <v>12</v>
      </c>
      <c r="I134">
        <v>885.88829999999996</v>
      </c>
      <c r="J134" t="e">
        <v>#N/A</v>
      </c>
      <c r="L134">
        <v>885.88829999999996</v>
      </c>
      <c r="M134">
        <v>886</v>
      </c>
      <c r="N134" t="str">
        <f>Table3[[#This Row],[DESCRIPTION]]&amp;" "&amp;Table3[[#This Row],[DESC2]]</f>
        <v>39GPN04-27 PANEL</v>
      </c>
    </row>
    <row r="135" spans="1:14" x14ac:dyDescent="0.2">
      <c r="A135" t="s">
        <v>319</v>
      </c>
      <c r="B135" t="s">
        <v>320</v>
      </c>
      <c r="C135" t="s">
        <v>9</v>
      </c>
      <c r="D135">
        <v>398</v>
      </c>
      <c r="E135">
        <v>2798</v>
      </c>
      <c r="F135" t="s">
        <v>10</v>
      </c>
      <c r="G135" t="s">
        <v>11</v>
      </c>
      <c r="H135" t="s">
        <v>12</v>
      </c>
      <c r="I135">
        <v>918.72329999999999</v>
      </c>
      <c r="J135" t="e">
        <v>#N/A</v>
      </c>
      <c r="L135">
        <v>918.72329999999999</v>
      </c>
      <c r="M135">
        <v>919</v>
      </c>
      <c r="N135" t="str">
        <f>Table3[[#This Row],[DESCRIPTION]]&amp;" "&amp;Table3[[#This Row],[DESC2]]</f>
        <v>39GPN04-28 PANEL</v>
      </c>
    </row>
    <row r="136" spans="1:14" x14ac:dyDescent="0.2">
      <c r="A136" t="s">
        <v>321</v>
      </c>
      <c r="B136" t="s">
        <v>322</v>
      </c>
      <c r="C136" t="s">
        <v>9</v>
      </c>
      <c r="D136">
        <v>398</v>
      </c>
      <c r="E136">
        <v>2898</v>
      </c>
      <c r="F136" t="s">
        <v>10</v>
      </c>
      <c r="G136" t="s">
        <v>11</v>
      </c>
      <c r="H136" t="s">
        <v>12</v>
      </c>
      <c r="I136">
        <v>951.55830000000003</v>
      </c>
      <c r="J136" t="e">
        <v>#N/A</v>
      </c>
      <c r="L136">
        <v>951.55830000000003</v>
      </c>
      <c r="M136">
        <v>952</v>
      </c>
      <c r="N136" t="str">
        <f>Table3[[#This Row],[DESCRIPTION]]&amp;" "&amp;Table3[[#This Row],[DESC2]]</f>
        <v>39GPN04-29 PANEL</v>
      </c>
    </row>
    <row r="137" spans="1:14" x14ac:dyDescent="0.2">
      <c r="A137" t="s">
        <v>323</v>
      </c>
      <c r="B137" t="s">
        <v>324</v>
      </c>
      <c r="C137" t="s">
        <v>9</v>
      </c>
      <c r="D137">
        <v>398</v>
      </c>
      <c r="E137">
        <v>2998</v>
      </c>
      <c r="F137" t="s">
        <v>10</v>
      </c>
      <c r="G137" t="s">
        <v>11</v>
      </c>
      <c r="H137" t="s">
        <v>12</v>
      </c>
      <c r="I137">
        <v>984.39330000000018</v>
      </c>
      <c r="J137" t="e">
        <v>#N/A</v>
      </c>
      <c r="L137">
        <v>984.39330000000018</v>
      </c>
      <c r="M137">
        <v>984</v>
      </c>
      <c r="N137" t="str">
        <f>Table3[[#This Row],[DESCRIPTION]]&amp;" "&amp;Table3[[#This Row],[DESC2]]</f>
        <v>39GPN04-30 PANEL</v>
      </c>
    </row>
    <row r="138" spans="1:14" x14ac:dyDescent="0.2">
      <c r="A138" t="s">
        <v>325</v>
      </c>
      <c r="B138" t="s">
        <v>326</v>
      </c>
      <c r="C138" t="s">
        <v>9</v>
      </c>
      <c r="D138">
        <v>398</v>
      </c>
      <c r="E138">
        <v>3098</v>
      </c>
      <c r="F138" t="s">
        <v>10</v>
      </c>
      <c r="G138" t="s">
        <v>11</v>
      </c>
      <c r="H138" t="s">
        <v>12</v>
      </c>
      <c r="I138">
        <v>1017.2283</v>
      </c>
      <c r="J138" t="e">
        <v>#N/A</v>
      </c>
      <c r="L138">
        <v>1017.2283</v>
      </c>
      <c r="M138">
        <v>1017</v>
      </c>
      <c r="N138" t="str">
        <f>Table3[[#This Row],[DESCRIPTION]]&amp;" "&amp;Table3[[#This Row],[DESC2]]</f>
        <v>39GPN04-31 PANEL</v>
      </c>
    </row>
    <row r="139" spans="1:14" x14ac:dyDescent="0.2">
      <c r="A139" t="s">
        <v>327</v>
      </c>
      <c r="B139" t="s">
        <v>328</v>
      </c>
      <c r="C139" t="s">
        <v>9</v>
      </c>
      <c r="D139">
        <v>398</v>
      </c>
      <c r="E139">
        <v>3198</v>
      </c>
      <c r="F139" t="s">
        <v>10</v>
      </c>
      <c r="G139" t="s">
        <v>11</v>
      </c>
      <c r="H139" t="s">
        <v>12</v>
      </c>
      <c r="I139">
        <v>1050.0633</v>
      </c>
      <c r="J139" t="e">
        <v>#N/A</v>
      </c>
      <c r="L139">
        <v>1050.0633</v>
      </c>
      <c r="M139">
        <v>1050</v>
      </c>
      <c r="N139" t="str">
        <f>Table3[[#This Row],[DESCRIPTION]]&amp;" "&amp;Table3[[#This Row],[DESC2]]</f>
        <v>39GPN04-32 PANEL</v>
      </c>
    </row>
    <row r="140" spans="1:14" x14ac:dyDescent="0.2">
      <c r="A140" t="s">
        <v>329</v>
      </c>
      <c r="B140" t="s">
        <v>330</v>
      </c>
      <c r="C140" t="s">
        <v>9</v>
      </c>
      <c r="D140">
        <v>398</v>
      </c>
      <c r="E140">
        <v>3298</v>
      </c>
      <c r="F140" t="s">
        <v>10</v>
      </c>
      <c r="G140" t="s">
        <v>11</v>
      </c>
      <c r="H140" t="s">
        <v>12</v>
      </c>
      <c r="I140">
        <v>1082.8983000000001</v>
      </c>
      <c r="J140" t="e">
        <v>#N/A</v>
      </c>
      <c r="L140">
        <v>1082.8983000000001</v>
      </c>
      <c r="M140">
        <v>1083</v>
      </c>
      <c r="N140" t="str">
        <f>Table3[[#This Row],[DESCRIPTION]]&amp;" "&amp;Table3[[#This Row],[DESC2]]</f>
        <v>39GPN04-33 PANEL</v>
      </c>
    </row>
    <row r="141" spans="1:14" x14ac:dyDescent="0.2">
      <c r="A141" t="s">
        <v>331</v>
      </c>
      <c r="B141" t="s">
        <v>332</v>
      </c>
      <c r="C141" t="s">
        <v>9</v>
      </c>
      <c r="D141">
        <v>398</v>
      </c>
      <c r="E141">
        <v>3398</v>
      </c>
      <c r="F141" t="s">
        <v>10</v>
      </c>
      <c r="G141" t="s">
        <v>11</v>
      </c>
      <c r="H141" t="s">
        <v>12</v>
      </c>
      <c r="I141">
        <v>1115.7333000000001</v>
      </c>
      <c r="J141" t="e">
        <v>#N/A</v>
      </c>
      <c r="L141">
        <v>1115.7333000000001</v>
      </c>
      <c r="M141">
        <v>1116</v>
      </c>
      <c r="N141" t="str">
        <f>Table3[[#This Row],[DESCRIPTION]]&amp;" "&amp;Table3[[#This Row],[DESC2]]</f>
        <v>39GPN04-34 PANEL</v>
      </c>
    </row>
    <row r="142" spans="1:14" x14ac:dyDescent="0.2">
      <c r="A142" t="s">
        <v>333</v>
      </c>
      <c r="B142" t="s">
        <v>334</v>
      </c>
      <c r="C142" t="s">
        <v>9</v>
      </c>
      <c r="D142">
        <v>398</v>
      </c>
      <c r="E142">
        <v>3498</v>
      </c>
      <c r="F142" t="s">
        <v>10</v>
      </c>
      <c r="G142" t="s">
        <v>11</v>
      </c>
      <c r="H142" t="s">
        <v>12</v>
      </c>
      <c r="I142">
        <v>1148.5683000000001</v>
      </c>
      <c r="J142" t="e">
        <v>#N/A</v>
      </c>
      <c r="L142">
        <v>1148.5683000000001</v>
      </c>
      <c r="M142">
        <v>1149</v>
      </c>
      <c r="N142" t="str">
        <f>Table3[[#This Row],[DESCRIPTION]]&amp;" "&amp;Table3[[#This Row],[DESC2]]</f>
        <v>39GPN04-35 PANEL</v>
      </c>
    </row>
    <row r="143" spans="1:14" x14ac:dyDescent="0.2">
      <c r="A143" t="s">
        <v>335</v>
      </c>
      <c r="B143" t="s">
        <v>336</v>
      </c>
      <c r="C143" t="s">
        <v>9</v>
      </c>
      <c r="D143">
        <v>398</v>
      </c>
      <c r="E143">
        <v>3598</v>
      </c>
      <c r="F143" t="s">
        <v>10</v>
      </c>
      <c r="G143" t="s">
        <v>11</v>
      </c>
      <c r="H143" t="s">
        <v>12</v>
      </c>
      <c r="I143">
        <v>1181.4032999999999</v>
      </c>
      <c r="J143" t="e">
        <v>#N/A</v>
      </c>
      <c r="L143">
        <v>1181.4032999999999</v>
      </c>
      <c r="M143">
        <v>1181</v>
      </c>
      <c r="N143" t="str">
        <f>Table3[[#This Row],[DESCRIPTION]]&amp;" "&amp;Table3[[#This Row],[DESC2]]</f>
        <v>39GPN04-36 PANEL</v>
      </c>
    </row>
    <row r="144" spans="1:14" x14ac:dyDescent="0.2">
      <c r="A144" t="s">
        <v>343</v>
      </c>
      <c r="B144" t="s">
        <v>344</v>
      </c>
      <c r="C144" t="s">
        <v>9</v>
      </c>
      <c r="D144">
        <v>448</v>
      </c>
      <c r="E144">
        <v>798</v>
      </c>
      <c r="F144" t="s">
        <v>10</v>
      </c>
      <c r="G144" t="s">
        <v>11</v>
      </c>
      <c r="H144" t="s">
        <v>12</v>
      </c>
      <c r="I144">
        <v>294.94080000000002</v>
      </c>
      <c r="J144" t="e">
        <v>#N/A</v>
      </c>
      <c r="L144">
        <v>294.94080000000002</v>
      </c>
      <c r="M144">
        <v>295</v>
      </c>
      <c r="N144" t="str">
        <f>Table3[[#This Row],[DESCRIPTION]]&amp;" "&amp;Table3[[#This Row],[DESC2]]</f>
        <v>39GPN4.5-08 PANEL</v>
      </c>
    </row>
    <row r="145" spans="1:14" x14ac:dyDescent="0.2">
      <c r="A145" t="s">
        <v>345</v>
      </c>
      <c r="B145" t="s">
        <v>346</v>
      </c>
      <c r="C145" t="s">
        <v>9</v>
      </c>
      <c r="D145">
        <v>448</v>
      </c>
      <c r="E145">
        <v>898</v>
      </c>
      <c r="F145" t="s">
        <v>10</v>
      </c>
      <c r="G145" t="s">
        <v>11</v>
      </c>
      <c r="H145" t="s">
        <v>12</v>
      </c>
      <c r="I145">
        <v>331.9008</v>
      </c>
      <c r="J145" t="e">
        <v>#N/A</v>
      </c>
      <c r="L145">
        <v>331.9008</v>
      </c>
      <c r="M145">
        <v>332</v>
      </c>
      <c r="N145" t="str">
        <f>Table3[[#This Row],[DESCRIPTION]]&amp;" "&amp;Table3[[#This Row],[DESC2]]</f>
        <v>39GPN4.5-09 PANEL</v>
      </c>
    </row>
    <row r="146" spans="1:14" x14ac:dyDescent="0.2">
      <c r="A146" t="s">
        <v>347</v>
      </c>
      <c r="B146" t="s">
        <v>348</v>
      </c>
      <c r="C146" t="s">
        <v>9</v>
      </c>
      <c r="D146">
        <v>448</v>
      </c>
      <c r="E146">
        <v>998</v>
      </c>
      <c r="F146" t="s">
        <v>10</v>
      </c>
      <c r="G146" t="s">
        <v>11</v>
      </c>
      <c r="H146" t="s">
        <v>12</v>
      </c>
      <c r="I146">
        <v>368.86079999999998</v>
      </c>
      <c r="J146" t="e">
        <v>#N/A</v>
      </c>
      <c r="L146">
        <v>368.86079999999998</v>
      </c>
      <c r="M146">
        <v>369</v>
      </c>
      <c r="N146" t="str">
        <f>Table3[[#This Row],[DESCRIPTION]]&amp;" "&amp;Table3[[#This Row],[DESC2]]</f>
        <v>39GPN4.5-10 PANEL</v>
      </c>
    </row>
    <row r="147" spans="1:14" x14ac:dyDescent="0.2">
      <c r="A147" t="s">
        <v>349</v>
      </c>
      <c r="B147" t="s">
        <v>350</v>
      </c>
      <c r="C147" t="s">
        <v>9</v>
      </c>
      <c r="D147">
        <v>448</v>
      </c>
      <c r="E147">
        <v>1098</v>
      </c>
      <c r="F147" t="s">
        <v>10</v>
      </c>
      <c r="G147" t="s">
        <v>11</v>
      </c>
      <c r="H147" t="s">
        <v>12</v>
      </c>
      <c r="I147">
        <v>405.82080000000008</v>
      </c>
      <c r="J147" t="e">
        <v>#N/A</v>
      </c>
      <c r="L147">
        <v>405.82080000000008</v>
      </c>
      <c r="M147">
        <v>406</v>
      </c>
      <c r="N147" t="str">
        <f>Table3[[#This Row],[DESCRIPTION]]&amp;" "&amp;Table3[[#This Row],[DESC2]]</f>
        <v>39GPN4.5-11 PANEL</v>
      </c>
    </row>
    <row r="148" spans="1:14" x14ac:dyDescent="0.2">
      <c r="A148" t="s">
        <v>351</v>
      </c>
      <c r="B148" t="s">
        <v>352</v>
      </c>
      <c r="C148" t="s">
        <v>9</v>
      </c>
      <c r="D148">
        <v>448</v>
      </c>
      <c r="E148">
        <v>1198</v>
      </c>
      <c r="F148" t="s">
        <v>10</v>
      </c>
      <c r="G148" t="s">
        <v>11</v>
      </c>
      <c r="H148" t="s">
        <v>12</v>
      </c>
      <c r="I148">
        <v>442.78079999999994</v>
      </c>
      <c r="J148" t="e">
        <v>#N/A</v>
      </c>
      <c r="L148">
        <v>442.78079999999994</v>
      </c>
      <c r="M148">
        <v>443</v>
      </c>
      <c r="N148" t="str">
        <f>Table3[[#This Row],[DESCRIPTION]]&amp;" "&amp;Table3[[#This Row],[DESC2]]</f>
        <v>39GPN4.5-12 PANEL</v>
      </c>
    </row>
    <row r="149" spans="1:14" x14ac:dyDescent="0.2">
      <c r="A149" t="s">
        <v>359</v>
      </c>
      <c r="B149" t="s">
        <v>360</v>
      </c>
      <c r="C149" t="s">
        <v>9</v>
      </c>
      <c r="D149">
        <v>448</v>
      </c>
      <c r="E149">
        <v>1598</v>
      </c>
      <c r="F149" t="s">
        <v>10</v>
      </c>
      <c r="G149" t="s">
        <v>11</v>
      </c>
      <c r="H149" t="s">
        <v>12</v>
      </c>
      <c r="I149">
        <v>590.62080000000003</v>
      </c>
      <c r="J149" t="e">
        <v>#N/A</v>
      </c>
      <c r="L149">
        <v>590.62080000000003</v>
      </c>
      <c r="M149">
        <v>591</v>
      </c>
      <c r="N149" t="str">
        <f>Table3[[#This Row],[DESCRIPTION]]&amp;" "&amp;Table3[[#This Row],[DESC2]]</f>
        <v>39GPN4.5-16 PANEL</v>
      </c>
    </row>
    <row r="150" spans="1:14" x14ac:dyDescent="0.2">
      <c r="A150" t="s">
        <v>361</v>
      </c>
      <c r="B150" t="s">
        <v>362</v>
      </c>
      <c r="C150" t="s">
        <v>9</v>
      </c>
      <c r="D150">
        <v>448</v>
      </c>
      <c r="E150">
        <v>1698</v>
      </c>
      <c r="F150" t="s">
        <v>10</v>
      </c>
      <c r="G150" t="s">
        <v>11</v>
      </c>
      <c r="H150" t="s">
        <v>12</v>
      </c>
      <c r="I150">
        <v>627.58080000000007</v>
      </c>
      <c r="J150" t="e">
        <v>#N/A</v>
      </c>
      <c r="L150">
        <v>627.58080000000007</v>
      </c>
      <c r="M150">
        <v>628</v>
      </c>
      <c r="N150" t="str">
        <f>Table3[[#This Row],[DESCRIPTION]]&amp;" "&amp;Table3[[#This Row],[DESC2]]</f>
        <v>39GPN4.5-17 PANEL</v>
      </c>
    </row>
    <row r="151" spans="1:14" x14ac:dyDescent="0.2">
      <c r="A151" t="s">
        <v>365</v>
      </c>
      <c r="B151" t="s">
        <v>366</v>
      </c>
      <c r="C151" t="s">
        <v>9</v>
      </c>
      <c r="D151">
        <v>448</v>
      </c>
      <c r="E151">
        <v>1898</v>
      </c>
      <c r="F151" t="s">
        <v>10</v>
      </c>
      <c r="G151" t="s">
        <v>11</v>
      </c>
      <c r="H151" t="s">
        <v>12</v>
      </c>
      <c r="I151">
        <v>701.50079999999991</v>
      </c>
      <c r="J151" t="e">
        <v>#N/A</v>
      </c>
      <c r="L151">
        <v>701.50079999999991</v>
      </c>
      <c r="M151">
        <v>702</v>
      </c>
      <c r="N151" t="str">
        <f>Table3[[#This Row],[DESCRIPTION]]&amp;" "&amp;Table3[[#This Row],[DESC2]]</f>
        <v>39GPN4.5-19 PANEL</v>
      </c>
    </row>
    <row r="152" spans="1:14" x14ac:dyDescent="0.2">
      <c r="A152" t="s">
        <v>367</v>
      </c>
      <c r="B152" t="s">
        <v>368</v>
      </c>
      <c r="C152" t="s">
        <v>9</v>
      </c>
      <c r="D152">
        <v>448</v>
      </c>
      <c r="E152">
        <v>1998</v>
      </c>
      <c r="F152" t="s">
        <v>10</v>
      </c>
      <c r="G152" t="s">
        <v>11</v>
      </c>
      <c r="H152" t="s">
        <v>12</v>
      </c>
      <c r="I152">
        <v>738.46080000000006</v>
      </c>
      <c r="J152" t="e">
        <v>#N/A</v>
      </c>
      <c r="L152">
        <v>738.46080000000006</v>
      </c>
      <c r="M152">
        <v>738</v>
      </c>
      <c r="N152" t="str">
        <f>Table3[[#This Row],[DESCRIPTION]]&amp;" "&amp;Table3[[#This Row],[DESC2]]</f>
        <v>39GPN4.5-20 PANEL</v>
      </c>
    </row>
    <row r="153" spans="1:14" x14ac:dyDescent="0.2">
      <c r="A153" t="s">
        <v>369</v>
      </c>
      <c r="B153" t="s">
        <v>370</v>
      </c>
      <c r="C153" t="s">
        <v>9</v>
      </c>
      <c r="D153">
        <v>448</v>
      </c>
      <c r="E153">
        <v>2098</v>
      </c>
      <c r="F153" t="s">
        <v>10</v>
      </c>
      <c r="G153" t="s">
        <v>11</v>
      </c>
      <c r="H153" t="s">
        <v>12</v>
      </c>
      <c r="I153">
        <v>775.42079999999999</v>
      </c>
      <c r="J153" t="e">
        <v>#N/A</v>
      </c>
      <c r="L153">
        <v>775.42079999999999</v>
      </c>
      <c r="M153">
        <v>775</v>
      </c>
      <c r="N153" t="str">
        <f>Table3[[#This Row],[DESCRIPTION]]&amp;" "&amp;Table3[[#This Row],[DESC2]]</f>
        <v>39GPN4.5-21 PANEL</v>
      </c>
    </row>
    <row r="154" spans="1:14" x14ac:dyDescent="0.2">
      <c r="A154" t="s">
        <v>371</v>
      </c>
      <c r="B154" t="s">
        <v>372</v>
      </c>
      <c r="C154" t="s">
        <v>9</v>
      </c>
      <c r="D154">
        <v>448</v>
      </c>
      <c r="E154">
        <v>2198</v>
      </c>
      <c r="F154" t="s">
        <v>10</v>
      </c>
      <c r="G154" t="s">
        <v>11</v>
      </c>
      <c r="H154" t="s">
        <v>12</v>
      </c>
      <c r="I154">
        <v>812.38080000000002</v>
      </c>
      <c r="J154" t="e">
        <v>#N/A</v>
      </c>
      <c r="L154">
        <v>812.38080000000002</v>
      </c>
      <c r="M154">
        <v>812</v>
      </c>
      <c r="N154" t="str">
        <f>Table3[[#This Row],[DESCRIPTION]]&amp;" "&amp;Table3[[#This Row],[DESC2]]</f>
        <v>39GPN4.5-22 PANEL</v>
      </c>
    </row>
    <row r="155" spans="1:14" x14ac:dyDescent="0.2">
      <c r="A155" t="s">
        <v>373</v>
      </c>
      <c r="B155" t="s">
        <v>374</v>
      </c>
      <c r="C155" t="s">
        <v>9</v>
      </c>
      <c r="D155">
        <v>448</v>
      </c>
      <c r="E155">
        <v>2298</v>
      </c>
      <c r="F155" t="s">
        <v>10</v>
      </c>
      <c r="G155" t="s">
        <v>11</v>
      </c>
      <c r="H155" t="s">
        <v>12</v>
      </c>
      <c r="I155">
        <v>849.34079999999994</v>
      </c>
      <c r="J155" t="e">
        <v>#N/A</v>
      </c>
      <c r="L155">
        <v>849.34079999999994</v>
      </c>
      <c r="M155">
        <v>849</v>
      </c>
      <c r="N155" t="str">
        <f>Table3[[#This Row],[DESCRIPTION]]&amp;" "&amp;Table3[[#This Row],[DESC2]]</f>
        <v>39GPN4.5-23 PANEL</v>
      </c>
    </row>
    <row r="156" spans="1:14" x14ac:dyDescent="0.2">
      <c r="A156" t="s">
        <v>375</v>
      </c>
      <c r="B156" t="s">
        <v>376</v>
      </c>
      <c r="C156" t="s">
        <v>9</v>
      </c>
      <c r="D156">
        <v>448</v>
      </c>
      <c r="E156">
        <v>2398</v>
      </c>
      <c r="F156" t="s">
        <v>10</v>
      </c>
      <c r="G156" t="s">
        <v>11</v>
      </c>
      <c r="H156" t="s">
        <v>12</v>
      </c>
      <c r="I156">
        <v>886.30080000000009</v>
      </c>
      <c r="J156" t="e">
        <v>#N/A</v>
      </c>
      <c r="L156">
        <v>886.30080000000009</v>
      </c>
      <c r="M156">
        <v>886</v>
      </c>
      <c r="N156" t="str">
        <f>Table3[[#This Row],[DESCRIPTION]]&amp;" "&amp;Table3[[#This Row],[DESC2]]</f>
        <v>39GPN4.5-24 PANEL</v>
      </c>
    </row>
    <row r="157" spans="1:14" x14ac:dyDescent="0.2">
      <c r="A157" t="s">
        <v>377</v>
      </c>
      <c r="B157" t="s">
        <v>378</v>
      </c>
      <c r="C157" t="s">
        <v>9</v>
      </c>
      <c r="D157">
        <v>448</v>
      </c>
      <c r="E157">
        <v>2498</v>
      </c>
      <c r="F157" t="s">
        <v>10</v>
      </c>
      <c r="G157" t="s">
        <v>11</v>
      </c>
      <c r="H157" t="s">
        <v>12</v>
      </c>
      <c r="I157">
        <v>923.26080000000013</v>
      </c>
      <c r="J157" t="e">
        <v>#N/A</v>
      </c>
      <c r="L157">
        <v>923.26080000000013</v>
      </c>
      <c r="M157">
        <v>923</v>
      </c>
      <c r="N157" t="str">
        <f>Table3[[#This Row],[DESCRIPTION]]&amp;" "&amp;Table3[[#This Row],[DESC2]]</f>
        <v>39GPN4.5-25 PANEL</v>
      </c>
    </row>
    <row r="158" spans="1:14" x14ac:dyDescent="0.2">
      <c r="A158" t="s">
        <v>379</v>
      </c>
      <c r="B158" t="s">
        <v>380</v>
      </c>
      <c r="C158" t="s">
        <v>9</v>
      </c>
      <c r="D158">
        <v>448</v>
      </c>
      <c r="E158">
        <v>2598</v>
      </c>
      <c r="F158" t="s">
        <v>10</v>
      </c>
      <c r="G158" t="s">
        <v>11</v>
      </c>
      <c r="H158" t="s">
        <v>12</v>
      </c>
      <c r="I158">
        <v>960.22080000000005</v>
      </c>
      <c r="J158" t="e">
        <v>#N/A</v>
      </c>
      <c r="L158">
        <v>960.22080000000005</v>
      </c>
      <c r="M158">
        <v>960</v>
      </c>
      <c r="N158" t="str">
        <f>Table3[[#This Row],[DESCRIPTION]]&amp;" "&amp;Table3[[#This Row],[DESC2]]</f>
        <v>39GPN4.5-26 PANEL</v>
      </c>
    </row>
    <row r="159" spans="1:14" x14ac:dyDescent="0.2">
      <c r="A159" t="s">
        <v>381</v>
      </c>
      <c r="B159" t="s">
        <v>382</v>
      </c>
      <c r="C159" t="s">
        <v>9</v>
      </c>
      <c r="D159">
        <v>448</v>
      </c>
      <c r="E159">
        <v>2698</v>
      </c>
      <c r="F159" t="s">
        <v>10</v>
      </c>
      <c r="G159" t="s">
        <v>11</v>
      </c>
      <c r="H159" t="s">
        <v>12</v>
      </c>
      <c r="I159">
        <v>997.18079999999998</v>
      </c>
      <c r="J159" t="e">
        <v>#N/A</v>
      </c>
      <c r="L159">
        <v>997.18079999999998</v>
      </c>
      <c r="M159">
        <v>997</v>
      </c>
      <c r="N159" t="str">
        <f>Table3[[#This Row],[DESCRIPTION]]&amp;" "&amp;Table3[[#This Row],[DESC2]]</f>
        <v>39GPN4.5-27 PANEL</v>
      </c>
    </row>
    <row r="160" spans="1:14" x14ac:dyDescent="0.2">
      <c r="A160" t="s">
        <v>383</v>
      </c>
      <c r="B160" t="s">
        <v>384</v>
      </c>
      <c r="C160" t="s">
        <v>9</v>
      </c>
      <c r="D160">
        <v>448</v>
      </c>
      <c r="E160">
        <v>2798</v>
      </c>
      <c r="F160" t="s">
        <v>10</v>
      </c>
      <c r="G160" t="s">
        <v>11</v>
      </c>
      <c r="H160" t="s">
        <v>12</v>
      </c>
      <c r="I160">
        <v>1034.1407999999999</v>
      </c>
      <c r="J160" t="e">
        <v>#N/A</v>
      </c>
      <c r="L160">
        <v>1034.1407999999999</v>
      </c>
      <c r="M160">
        <v>1034</v>
      </c>
      <c r="N160" t="str">
        <f>Table3[[#This Row],[DESCRIPTION]]&amp;" "&amp;Table3[[#This Row],[DESC2]]</f>
        <v>39GPN4.5-28 PANEL</v>
      </c>
    </row>
    <row r="161" spans="1:14" x14ac:dyDescent="0.2">
      <c r="A161" t="s">
        <v>385</v>
      </c>
      <c r="B161" t="s">
        <v>386</v>
      </c>
      <c r="C161" t="s">
        <v>9</v>
      </c>
      <c r="D161">
        <v>448</v>
      </c>
      <c r="E161">
        <v>2898</v>
      </c>
      <c r="F161" t="s">
        <v>10</v>
      </c>
      <c r="G161" t="s">
        <v>11</v>
      </c>
      <c r="H161" t="s">
        <v>12</v>
      </c>
      <c r="I161">
        <v>1071.1008000000002</v>
      </c>
      <c r="J161" t="e">
        <v>#N/A</v>
      </c>
      <c r="L161">
        <v>1071.1008000000002</v>
      </c>
      <c r="M161">
        <v>1071</v>
      </c>
      <c r="N161" t="str">
        <f>Table3[[#This Row],[DESCRIPTION]]&amp;" "&amp;Table3[[#This Row],[DESC2]]</f>
        <v>39GPN4.5-29 PANEL</v>
      </c>
    </row>
    <row r="162" spans="1:14" x14ac:dyDescent="0.2">
      <c r="A162" t="s">
        <v>387</v>
      </c>
      <c r="B162" t="s">
        <v>388</v>
      </c>
      <c r="C162" t="s">
        <v>9</v>
      </c>
      <c r="D162">
        <v>448</v>
      </c>
      <c r="E162">
        <v>2998</v>
      </c>
      <c r="F162" t="s">
        <v>10</v>
      </c>
      <c r="G162" t="s">
        <v>11</v>
      </c>
      <c r="H162" t="s">
        <v>12</v>
      </c>
      <c r="I162">
        <v>1108.0608</v>
      </c>
      <c r="J162" t="e">
        <v>#N/A</v>
      </c>
      <c r="L162">
        <v>1108.0608</v>
      </c>
      <c r="M162">
        <v>1108</v>
      </c>
      <c r="N162" t="str">
        <f>Table3[[#This Row],[DESCRIPTION]]&amp;" "&amp;Table3[[#This Row],[DESC2]]</f>
        <v>39GPN4.5-30 PANEL</v>
      </c>
    </row>
    <row r="163" spans="1:14" x14ac:dyDescent="0.2">
      <c r="A163" t="s">
        <v>389</v>
      </c>
      <c r="B163" t="s">
        <v>390</v>
      </c>
      <c r="C163" t="s">
        <v>9</v>
      </c>
      <c r="D163">
        <v>448</v>
      </c>
      <c r="E163">
        <v>3098</v>
      </c>
      <c r="F163" t="s">
        <v>10</v>
      </c>
      <c r="G163" t="s">
        <v>11</v>
      </c>
      <c r="H163" t="s">
        <v>12</v>
      </c>
      <c r="I163">
        <v>1145.0208</v>
      </c>
      <c r="J163" t="e">
        <v>#N/A</v>
      </c>
      <c r="L163">
        <v>1145.0208</v>
      </c>
      <c r="M163">
        <v>1145</v>
      </c>
      <c r="N163" t="str">
        <f>Table3[[#This Row],[DESCRIPTION]]&amp;" "&amp;Table3[[#This Row],[DESC2]]</f>
        <v>39GPN4.5-31 PANEL</v>
      </c>
    </row>
    <row r="164" spans="1:14" x14ac:dyDescent="0.2">
      <c r="A164" t="s">
        <v>391</v>
      </c>
      <c r="B164" t="s">
        <v>392</v>
      </c>
      <c r="C164" t="s">
        <v>9</v>
      </c>
      <c r="D164">
        <v>448</v>
      </c>
      <c r="E164">
        <v>3198</v>
      </c>
      <c r="F164" t="s">
        <v>10</v>
      </c>
      <c r="G164" t="s">
        <v>11</v>
      </c>
      <c r="H164" t="s">
        <v>12</v>
      </c>
      <c r="I164">
        <v>1181.9808</v>
      </c>
      <c r="J164" t="e">
        <v>#N/A</v>
      </c>
      <c r="L164">
        <v>1181.9808</v>
      </c>
      <c r="M164">
        <v>1182</v>
      </c>
      <c r="N164" t="str">
        <f>Table3[[#This Row],[DESCRIPTION]]&amp;" "&amp;Table3[[#This Row],[DESC2]]</f>
        <v>39GPN4.5-32 PANEL</v>
      </c>
    </row>
    <row r="165" spans="1:14" x14ac:dyDescent="0.2">
      <c r="A165" t="s">
        <v>393</v>
      </c>
      <c r="B165" t="s">
        <v>394</v>
      </c>
      <c r="C165" t="s">
        <v>9</v>
      </c>
      <c r="D165">
        <v>448</v>
      </c>
      <c r="E165">
        <v>3298</v>
      </c>
      <c r="F165" t="s">
        <v>10</v>
      </c>
      <c r="G165" t="s">
        <v>11</v>
      </c>
      <c r="H165" t="s">
        <v>12</v>
      </c>
      <c r="I165">
        <v>1218.9408000000001</v>
      </c>
      <c r="J165" t="e">
        <v>#N/A</v>
      </c>
      <c r="L165">
        <v>1218.9408000000001</v>
      </c>
      <c r="M165">
        <v>1219</v>
      </c>
      <c r="N165" t="str">
        <f>Table3[[#This Row],[DESCRIPTION]]&amp;" "&amp;Table3[[#This Row],[DESC2]]</f>
        <v>39GPN4.5-33 PANEL</v>
      </c>
    </row>
    <row r="166" spans="1:14" x14ac:dyDescent="0.2">
      <c r="A166" t="s">
        <v>395</v>
      </c>
      <c r="B166" t="s">
        <v>396</v>
      </c>
      <c r="C166" t="s">
        <v>9</v>
      </c>
      <c r="D166">
        <v>448</v>
      </c>
      <c r="E166">
        <v>3398</v>
      </c>
      <c r="F166" t="s">
        <v>10</v>
      </c>
      <c r="G166" t="s">
        <v>11</v>
      </c>
      <c r="H166" t="s">
        <v>12</v>
      </c>
      <c r="I166">
        <v>1255.9008000000001</v>
      </c>
      <c r="J166" t="e">
        <v>#N/A</v>
      </c>
      <c r="L166">
        <v>1255.9008000000001</v>
      </c>
      <c r="M166">
        <v>1256</v>
      </c>
      <c r="N166" t="str">
        <f>Table3[[#This Row],[DESCRIPTION]]&amp;" "&amp;Table3[[#This Row],[DESC2]]</f>
        <v>39GPN4.5-34 PANEL</v>
      </c>
    </row>
    <row r="167" spans="1:14" x14ac:dyDescent="0.2">
      <c r="A167" t="s">
        <v>397</v>
      </c>
      <c r="B167" t="s">
        <v>398</v>
      </c>
      <c r="C167" t="s">
        <v>9</v>
      </c>
      <c r="D167">
        <v>448</v>
      </c>
      <c r="E167">
        <v>3498</v>
      </c>
      <c r="F167" t="s">
        <v>10</v>
      </c>
      <c r="G167" t="s">
        <v>11</v>
      </c>
      <c r="H167" t="s">
        <v>12</v>
      </c>
      <c r="I167">
        <v>1292.8608000000002</v>
      </c>
      <c r="J167" t="e">
        <v>#N/A</v>
      </c>
      <c r="L167">
        <v>1292.8608000000002</v>
      </c>
      <c r="M167">
        <v>1293</v>
      </c>
      <c r="N167" t="str">
        <f>Table3[[#This Row],[DESCRIPTION]]&amp;" "&amp;Table3[[#This Row],[DESC2]]</f>
        <v>39GPN4.5-35 PANEL</v>
      </c>
    </row>
    <row r="168" spans="1:14" x14ac:dyDescent="0.2">
      <c r="A168" t="s">
        <v>399</v>
      </c>
      <c r="B168" t="s">
        <v>400</v>
      </c>
      <c r="C168" t="s">
        <v>9</v>
      </c>
      <c r="D168">
        <v>448</v>
      </c>
      <c r="E168">
        <v>3598</v>
      </c>
      <c r="F168" t="s">
        <v>10</v>
      </c>
      <c r="G168" t="s">
        <v>11</v>
      </c>
      <c r="H168" t="s">
        <v>12</v>
      </c>
      <c r="I168">
        <v>1329.8208</v>
      </c>
      <c r="J168" t="e">
        <v>#N/A</v>
      </c>
      <c r="L168">
        <v>1329.8208</v>
      </c>
      <c r="M168">
        <v>1330</v>
      </c>
      <c r="N168" t="str">
        <f>Table3[[#This Row],[DESCRIPTION]]&amp;" "&amp;Table3[[#This Row],[DESC2]]</f>
        <v>39GPN4.5-36 PANEL</v>
      </c>
    </row>
    <row r="169" spans="1:14" x14ac:dyDescent="0.2">
      <c r="A169" t="s">
        <v>401</v>
      </c>
      <c r="B169" t="s">
        <v>402</v>
      </c>
      <c r="C169" t="s">
        <v>9</v>
      </c>
      <c r="D169">
        <v>498</v>
      </c>
      <c r="E169">
        <v>2698</v>
      </c>
      <c r="F169" t="s">
        <v>10</v>
      </c>
      <c r="G169" t="s">
        <v>11</v>
      </c>
      <c r="H169" t="s">
        <v>12</v>
      </c>
      <c r="I169">
        <v>1108.4733000000001</v>
      </c>
      <c r="J169" t="e">
        <v>#N/A</v>
      </c>
      <c r="L169">
        <v>1108.4733000000001</v>
      </c>
      <c r="M169">
        <v>1108</v>
      </c>
      <c r="N169" t="str">
        <f>Table3[[#This Row],[DESCRIPTION]]&amp;" "&amp;Table3[[#This Row],[DESC2]]</f>
        <v>39GPN05-27 PANEL</v>
      </c>
    </row>
    <row r="170" spans="1:14" x14ac:dyDescent="0.2">
      <c r="A170" t="s">
        <v>403</v>
      </c>
      <c r="B170" t="s">
        <v>404</v>
      </c>
      <c r="C170" t="s">
        <v>9</v>
      </c>
      <c r="D170">
        <v>498</v>
      </c>
      <c r="E170">
        <v>2798</v>
      </c>
      <c r="F170" t="s">
        <v>10</v>
      </c>
      <c r="G170" t="s">
        <v>11</v>
      </c>
      <c r="H170" t="s">
        <v>12</v>
      </c>
      <c r="I170">
        <v>1149.5583000000001</v>
      </c>
      <c r="J170" t="e">
        <v>#N/A</v>
      </c>
      <c r="L170">
        <v>1149.5583000000001</v>
      </c>
      <c r="M170">
        <v>1150</v>
      </c>
      <c r="N170" t="str">
        <f>Table3[[#This Row],[DESCRIPTION]]&amp;" "&amp;Table3[[#This Row],[DESC2]]</f>
        <v>39GPN05-28 PANEL</v>
      </c>
    </row>
    <row r="171" spans="1:14" x14ac:dyDescent="0.2">
      <c r="A171" t="s">
        <v>405</v>
      </c>
      <c r="B171" t="s">
        <v>406</v>
      </c>
      <c r="C171" t="s">
        <v>9</v>
      </c>
      <c r="D171">
        <v>498</v>
      </c>
      <c r="E171">
        <v>2898</v>
      </c>
      <c r="F171" t="s">
        <v>10</v>
      </c>
      <c r="G171" t="s">
        <v>11</v>
      </c>
      <c r="H171" t="s">
        <v>12</v>
      </c>
      <c r="I171">
        <v>1190.6433000000002</v>
      </c>
      <c r="J171" t="e">
        <v>#N/A</v>
      </c>
      <c r="L171">
        <v>1190.6433000000002</v>
      </c>
      <c r="M171">
        <v>1191</v>
      </c>
      <c r="N171" t="str">
        <f>Table3[[#This Row],[DESCRIPTION]]&amp;" "&amp;Table3[[#This Row],[DESC2]]</f>
        <v>39GPN05-29 PANEL</v>
      </c>
    </row>
    <row r="172" spans="1:14" x14ac:dyDescent="0.2">
      <c r="A172" t="s">
        <v>409</v>
      </c>
      <c r="B172" t="s">
        <v>410</v>
      </c>
      <c r="C172" t="s">
        <v>9</v>
      </c>
      <c r="D172">
        <v>498</v>
      </c>
      <c r="E172">
        <v>3098</v>
      </c>
      <c r="F172" t="s">
        <v>10</v>
      </c>
      <c r="G172" t="s">
        <v>11</v>
      </c>
      <c r="H172" t="s">
        <v>12</v>
      </c>
      <c r="I172">
        <v>1272.8132999999998</v>
      </c>
      <c r="J172" t="e">
        <v>#N/A</v>
      </c>
      <c r="L172">
        <v>1272.8132999999998</v>
      </c>
      <c r="M172">
        <v>1273</v>
      </c>
      <c r="N172" t="str">
        <f>Table3[[#This Row],[DESCRIPTION]]&amp;" "&amp;Table3[[#This Row],[DESC2]]</f>
        <v>39GPN05-31 PANEL</v>
      </c>
    </row>
    <row r="173" spans="1:14" x14ac:dyDescent="0.2">
      <c r="A173" t="s">
        <v>411</v>
      </c>
      <c r="B173" t="s">
        <v>412</v>
      </c>
      <c r="C173" t="s">
        <v>9</v>
      </c>
      <c r="D173">
        <v>498</v>
      </c>
      <c r="E173">
        <v>3198</v>
      </c>
      <c r="F173" t="s">
        <v>10</v>
      </c>
      <c r="G173" t="s">
        <v>11</v>
      </c>
      <c r="H173" t="s">
        <v>12</v>
      </c>
      <c r="I173">
        <v>1313.8982999999998</v>
      </c>
      <c r="J173" t="e">
        <v>#N/A</v>
      </c>
      <c r="L173">
        <v>1313.8982999999998</v>
      </c>
      <c r="M173">
        <v>1314</v>
      </c>
      <c r="N173" t="str">
        <f>Table3[[#This Row],[DESCRIPTION]]&amp;" "&amp;Table3[[#This Row],[DESC2]]</f>
        <v>39GPN05-32 PANEL</v>
      </c>
    </row>
    <row r="174" spans="1:14" x14ac:dyDescent="0.2">
      <c r="A174" t="s">
        <v>413</v>
      </c>
      <c r="B174" t="s">
        <v>414</v>
      </c>
      <c r="C174" t="s">
        <v>9</v>
      </c>
      <c r="D174">
        <v>498</v>
      </c>
      <c r="E174">
        <v>3298</v>
      </c>
      <c r="F174" t="s">
        <v>10</v>
      </c>
      <c r="G174" t="s">
        <v>11</v>
      </c>
      <c r="H174" t="s">
        <v>12</v>
      </c>
      <c r="I174">
        <v>1354.9832999999999</v>
      </c>
      <c r="J174" t="e">
        <v>#N/A</v>
      </c>
      <c r="L174">
        <v>1354.9832999999999</v>
      </c>
      <c r="M174">
        <v>1355</v>
      </c>
      <c r="N174" t="str">
        <f>Table3[[#This Row],[DESCRIPTION]]&amp;" "&amp;Table3[[#This Row],[DESC2]]</f>
        <v>39GPN05-33 PANEL</v>
      </c>
    </row>
    <row r="175" spans="1:14" x14ac:dyDescent="0.2">
      <c r="A175" t="s">
        <v>415</v>
      </c>
      <c r="B175" t="s">
        <v>416</v>
      </c>
      <c r="C175" t="s">
        <v>9</v>
      </c>
      <c r="D175">
        <v>498</v>
      </c>
      <c r="E175">
        <v>3398</v>
      </c>
      <c r="F175" t="s">
        <v>10</v>
      </c>
      <c r="G175" t="s">
        <v>11</v>
      </c>
      <c r="H175" t="s">
        <v>12</v>
      </c>
      <c r="I175">
        <v>1396.0683000000001</v>
      </c>
      <c r="J175" t="e">
        <v>#N/A</v>
      </c>
      <c r="L175">
        <v>1396.0683000000001</v>
      </c>
      <c r="M175">
        <v>1396</v>
      </c>
      <c r="N175" t="str">
        <f>Table3[[#This Row],[DESCRIPTION]]&amp;" "&amp;Table3[[#This Row],[DESC2]]</f>
        <v>39GPN05-34 PANEL</v>
      </c>
    </row>
    <row r="176" spans="1:14" x14ac:dyDescent="0.2">
      <c r="A176" t="s">
        <v>417</v>
      </c>
      <c r="B176" t="s">
        <v>418</v>
      </c>
      <c r="C176" t="s">
        <v>9</v>
      </c>
      <c r="D176">
        <v>498</v>
      </c>
      <c r="E176">
        <v>3498</v>
      </c>
      <c r="F176" t="s">
        <v>10</v>
      </c>
      <c r="G176" t="s">
        <v>11</v>
      </c>
      <c r="H176" t="s">
        <v>12</v>
      </c>
      <c r="I176">
        <v>1437.1533000000002</v>
      </c>
      <c r="J176" t="e">
        <v>#N/A</v>
      </c>
      <c r="L176">
        <v>1437.1533000000002</v>
      </c>
      <c r="M176">
        <v>1437</v>
      </c>
      <c r="N176" t="str">
        <f>Table3[[#This Row],[DESCRIPTION]]&amp;" "&amp;Table3[[#This Row],[DESC2]]</f>
        <v>39GPN05-35 PANEL</v>
      </c>
    </row>
    <row r="177" spans="1:14" x14ac:dyDescent="0.2">
      <c r="A177" t="s">
        <v>419</v>
      </c>
      <c r="B177" t="s">
        <v>420</v>
      </c>
      <c r="C177" t="s">
        <v>9</v>
      </c>
      <c r="D177">
        <v>498</v>
      </c>
      <c r="E177">
        <v>3598</v>
      </c>
      <c r="F177" t="s">
        <v>10</v>
      </c>
      <c r="G177" t="s">
        <v>11</v>
      </c>
      <c r="H177" t="s">
        <v>12</v>
      </c>
      <c r="I177">
        <v>1478.2383</v>
      </c>
      <c r="J177" t="e">
        <v>#N/A</v>
      </c>
      <c r="L177">
        <v>1478.2383</v>
      </c>
      <c r="M177">
        <v>1478</v>
      </c>
      <c r="N177" t="str">
        <f>Table3[[#This Row],[DESCRIPTION]]&amp;" "&amp;Table3[[#This Row],[DESC2]]</f>
        <v>39GPN05-36 PANEL</v>
      </c>
    </row>
    <row r="178" spans="1:14" x14ac:dyDescent="0.2">
      <c r="A178" t="s">
        <v>421</v>
      </c>
      <c r="B178" t="s">
        <v>422</v>
      </c>
      <c r="C178" t="s">
        <v>9</v>
      </c>
      <c r="D178">
        <v>548</v>
      </c>
      <c r="E178">
        <v>598</v>
      </c>
      <c r="F178" t="s">
        <v>10</v>
      </c>
      <c r="G178" t="s">
        <v>11</v>
      </c>
      <c r="H178" t="s">
        <v>12</v>
      </c>
      <c r="I178">
        <v>270.35579999999999</v>
      </c>
      <c r="J178" t="e">
        <v>#N/A</v>
      </c>
      <c r="L178">
        <v>270.35579999999999</v>
      </c>
      <c r="M178">
        <v>270</v>
      </c>
      <c r="N178" t="str">
        <f>Table3[[#This Row],[DESCRIPTION]]&amp;" "&amp;Table3[[#This Row],[DESC2]]</f>
        <v>39GPN5.5-06 PANEL</v>
      </c>
    </row>
    <row r="179" spans="1:14" x14ac:dyDescent="0.2">
      <c r="A179" t="s">
        <v>425</v>
      </c>
      <c r="B179" t="s">
        <v>426</v>
      </c>
      <c r="C179" t="s">
        <v>9</v>
      </c>
      <c r="D179">
        <v>548</v>
      </c>
      <c r="E179">
        <v>798</v>
      </c>
      <c r="F179" t="s">
        <v>10</v>
      </c>
      <c r="G179" t="s">
        <v>11</v>
      </c>
      <c r="H179" t="s">
        <v>12</v>
      </c>
      <c r="I179">
        <v>360.77580000000006</v>
      </c>
      <c r="J179" t="e">
        <v>#N/A</v>
      </c>
      <c r="L179">
        <v>360.77580000000006</v>
      </c>
      <c r="M179">
        <v>361</v>
      </c>
      <c r="N179" t="str">
        <f>Table3[[#This Row],[DESCRIPTION]]&amp;" "&amp;Table3[[#This Row],[DESC2]]</f>
        <v>39GPN5.5-08 PANEL</v>
      </c>
    </row>
    <row r="180" spans="1:14" x14ac:dyDescent="0.2">
      <c r="A180" t="s">
        <v>431</v>
      </c>
      <c r="B180" t="s">
        <v>432</v>
      </c>
      <c r="C180" t="s">
        <v>9</v>
      </c>
      <c r="D180">
        <v>548</v>
      </c>
      <c r="E180">
        <v>1098</v>
      </c>
      <c r="F180" t="s">
        <v>10</v>
      </c>
      <c r="G180" t="s">
        <v>11</v>
      </c>
      <c r="H180" t="s">
        <v>12</v>
      </c>
      <c r="I180">
        <v>496.40580000000011</v>
      </c>
      <c r="J180" t="e">
        <v>#N/A</v>
      </c>
      <c r="L180">
        <v>496.40580000000011</v>
      </c>
      <c r="M180">
        <v>496</v>
      </c>
      <c r="N180" t="str">
        <f>Table3[[#This Row],[DESCRIPTION]]&amp;" "&amp;Table3[[#This Row],[DESC2]]</f>
        <v>39GPN5.5-11 PANEL</v>
      </c>
    </row>
    <row r="181" spans="1:14" x14ac:dyDescent="0.2">
      <c r="A181" t="s">
        <v>433</v>
      </c>
      <c r="B181" t="s">
        <v>434</v>
      </c>
      <c r="C181" t="s">
        <v>9</v>
      </c>
      <c r="D181">
        <v>548</v>
      </c>
      <c r="E181">
        <v>1198</v>
      </c>
      <c r="F181" t="s">
        <v>10</v>
      </c>
      <c r="G181" t="s">
        <v>11</v>
      </c>
      <c r="H181" t="s">
        <v>12</v>
      </c>
      <c r="I181">
        <v>541.61580000000004</v>
      </c>
      <c r="J181" t="e">
        <v>#N/A</v>
      </c>
      <c r="L181">
        <v>541.61580000000004</v>
      </c>
      <c r="M181">
        <v>542</v>
      </c>
      <c r="N181" t="str">
        <f>Table3[[#This Row],[DESCRIPTION]]&amp;" "&amp;Table3[[#This Row],[DESC2]]</f>
        <v>39GPN5.5-12 PANEL</v>
      </c>
    </row>
    <row r="182" spans="1:14" x14ac:dyDescent="0.2">
      <c r="A182" t="s">
        <v>439</v>
      </c>
      <c r="B182" t="s">
        <v>440</v>
      </c>
      <c r="C182" t="s">
        <v>9</v>
      </c>
      <c r="D182">
        <v>548</v>
      </c>
      <c r="E182">
        <v>1498</v>
      </c>
      <c r="F182" t="s">
        <v>10</v>
      </c>
      <c r="G182" t="s">
        <v>11</v>
      </c>
      <c r="H182" t="s">
        <v>12</v>
      </c>
      <c r="I182">
        <v>677.24580000000003</v>
      </c>
      <c r="J182" t="e">
        <v>#N/A</v>
      </c>
      <c r="L182">
        <v>677.24580000000003</v>
      </c>
      <c r="M182">
        <v>677</v>
      </c>
      <c r="N182" t="str">
        <f>Table3[[#This Row],[DESCRIPTION]]&amp;" "&amp;Table3[[#This Row],[DESC2]]</f>
        <v>39GPN5.5-15 PANEL</v>
      </c>
    </row>
    <row r="183" spans="1:14" x14ac:dyDescent="0.2">
      <c r="A183" t="s">
        <v>441</v>
      </c>
      <c r="B183" t="s">
        <v>442</v>
      </c>
      <c r="C183" t="s">
        <v>9</v>
      </c>
      <c r="D183">
        <v>548</v>
      </c>
      <c r="E183">
        <v>1598</v>
      </c>
      <c r="F183" t="s">
        <v>10</v>
      </c>
      <c r="G183" t="s">
        <v>11</v>
      </c>
      <c r="H183" t="s">
        <v>12</v>
      </c>
      <c r="I183">
        <v>722.45580000000007</v>
      </c>
      <c r="J183" t="e">
        <v>#N/A</v>
      </c>
      <c r="L183">
        <v>722.45580000000007</v>
      </c>
      <c r="M183">
        <v>722</v>
      </c>
      <c r="N183" t="str">
        <f>Table3[[#This Row],[DESCRIPTION]]&amp;" "&amp;Table3[[#This Row],[DESC2]]</f>
        <v>39GPN5.5-16 PANEL</v>
      </c>
    </row>
    <row r="184" spans="1:14" x14ac:dyDescent="0.2">
      <c r="A184" t="s">
        <v>449</v>
      </c>
      <c r="B184" t="s">
        <v>450</v>
      </c>
      <c r="C184" t="s">
        <v>9</v>
      </c>
      <c r="D184">
        <v>548</v>
      </c>
      <c r="E184">
        <v>1998</v>
      </c>
      <c r="F184" t="s">
        <v>10</v>
      </c>
      <c r="G184" t="s">
        <v>11</v>
      </c>
      <c r="H184" t="s">
        <v>12</v>
      </c>
      <c r="I184">
        <v>903.2958000000001</v>
      </c>
      <c r="J184" t="e">
        <v>#N/A</v>
      </c>
      <c r="L184">
        <v>903.2958000000001</v>
      </c>
      <c r="M184">
        <v>903</v>
      </c>
      <c r="N184" t="str">
        <f>Table3[[#This Row],[DESCRIPTION]]&amp;" "&amp;Table3[[#This Row],[DESC2]]</f>
        <v>39GPN5.5-20 PANEL</v>
      </c>
    </row>
    <row r="185" spans="1:14" x14ac:dyDescent="0.2">
      <c r="A185" t="s">
        <v>451</v>
      </c>
      <c r="B185" t="s">
        <v>452</v>
      </c>
      <c r="C185" t="s">
        <v>9</v>
      </c>
      <c r="D185">
        <v>548</v>
      </c>
      <c r="E185">
        <v>2098</v>
      </c>
      <c r="F185" t="s">
        <v>10</v>
      </c>
      <c r="G185" t="s">
        <v>11</v>
      </c>
      <c r="H185" t="s">
        <v>12</v>
      </c>
      <c r="I185">
        <v>948.50580000000002</v>
      </c>
      <c r="J185" t="e">
        <v>#N/A</v>
      </c>
      <c r="L185">
        <v>948.50580000000002</v>
      </c>
      <c r="M185">
        <v>949</v>
      </c>
      <c r="N185" t="str">
        <f>Table3[[#This Row],[DESCRIPTION]]&amp;" "&amp;Table3[[#This Row],[DESC2]]</f>
        <v>39GPN5.5-21 PANEL</v>
      </c>
    </row>
    <row r="186" spans="1:14" x14ac:dyDescent="0.2">
      <c r="A186" t="s">
        <v>455</v>
      </c>
      <c r="B186" t="s">
        <v>456</v>
      </c>
      <c r="C186" t="s">
        <v>9</v>
      </c>
      <c r="D186">
        <v>548</v>
      </c>
      <c r="E186">
        <v>2298</v>
      </c>
      <c r="F186" t="s">
        <v>10</v>
      </c>
      <c r="G186" t="s">
        <v>11</v>
      </c>
      <c r="H186" t="s">
        <v>12</v>
      </c>
      <c r="I186">
        <v>1038.9258000000002</v>
      </c>
      <c r="J186" t="e">
        <v>#N/A</v>
      </c>
      <c r="L186">
        <v>1038.9258000000002</v>
      </c>
      <c r="M186">
        <v>1039</v>
      </c>
      <c r="N186" t="str">
        <f>Table3[[#This Row],[DESCRIPTION]]&amp;" "&amp;Table3[[#This Row],[DESC2]]</f>
        <v>39GPN5.5-23 PANEL</v>
      </c>
    </row>
    <row r="187" spans="1:14" x14ac:dyDescent="0.2">
      <c r="A187" t="s">
        <v>457</v>
      </c>
      <c r="B187" t="s">
        <v>458</v>
      </c>
      <c r="C187" t="s">
        <v>9</v>
      </c>
      <c r="D187">
        <v>548</v>
      </c>
      <c r="E187">
        <v>2398</v>
      </c>
      <c r="F187" t="s">
        <v>10</v>
      </c>
      <c r="G187" t="s">
        <v>11</v>
      </c>
      <c r="H187" t="s">
        <v>12</v>
      </c>
      <c r="I187">
        <v>1084.1358000000002</v>
      </c>
      <c r="J187" t="e">
        <v>#N/A</v>
      </c>
      <c r="L187">
        <v>1084.1358000000002</v>
      </c>
      <c r="M187">
        <v>1084</v>
      </c>
      <c r="N187" t="str">
        <f>Table3[[#This Row],[DESCRIPTION]]&amp;" "&amp;Table3[[#This Row],[DESC2]]</f>
        <v>39GPN5.5-24 PANEL</v>
      </c>
    </row>
    <row r="188" spans="1:14" x14ac:dyDescent="0.2">
      <c r="A188" t="s">
        <v>459</v>
      </c>
      <c r="B188" t="s">
        <v>460</v>
      </c>
      <c r="C188" t="s">
        <v>9</v>
      </c>
      <c r="D188">
        <v>548</v>
      </c>
      <c r="E188">
        <v>2498</v>
      </c>
      <c r="F188" t="s">
        <v>10</v>
      </c>
      <c r="G188" t="s">
        <v>11</v>
      </c>
      <c r="H188" t="s">
        <v>12</v>
      </c>
      <c r="I188">
        <v>1129.3458000000001</v>
      </c>
      <c r="J188" t="e">
        <v>#N/A</v>
      </c>
      <c r="L188">
        <v>1129.3458000000001</v>
      </c>
      <c r="M188">
        <v>1129</v>
      </c>
      <c r="N188" t="str">
        <f>Table3[[#This Row],[DESCRIPTION]]&amp;" "&amp;Table3[[#This Row],[DESC2]]</f>
        <v>39GPN5.5-25 PANEL</v>
      </c>
    </row>
    <row r="189" spans="1:14" x14ac:dyDescent="0.2">
      <c r="A189" t="s">
        <v>461</v>
      </c>
      <c r="B189" t="s">
        <v>462</v>
      </c>
      <c r="C189" t="s">
        <v>9</v>
      </c>
      <c r="D189">
        <v>548</v>
      </c>
      <c r="E189">
        <v>2598</v>
      </c>
      <c r="F189" t="s">
        <v>10</v>
      </c>
      <c r="G189" t="s">
        <v>11</v>
      </c>
      <c r="H189" t="s">
        <v>12</v>
      </c>
      <c r="I189">
        <v>1174.5558000000001</v>
      </c>
      <c r="J189" t="e">
        <v>#N/A</v>
      </c>
      <c r="L189">
        <v>1174.5558000000001</v>
      </c>
      <c r="M189">
        <v>1175</v>
      </c>
      <c r="N189" t="str">
        <f>Table3[[#This Row],[DESCRIPTION]]&amp;" "&amp;Table3[[#This Row],[DESC2]]</f>
        <v>39GPN5.5-26 PANEL</v>
      </c>
    </row>
    <row r="190" spans="1:14" x14ac:dyDescent="0.2">
      <c r="A190" t="s">
        <v>463</v>
      </c>
      <c r="B190" t="s">
        <v>464</v>
      </c>
      <c r="C190" t="s">
        <v>9</v>
      </c>
      <c r="D190">
        <v>548</v>
      </c>
      <c r="E190">
        <v>2698</v>
      </c>
      <c r="F190" t="s">
        <v>10</v>
      </c>
      <c r="G190" t="s">
        <v>11</v>
      </c>
      <c r="H190" t="s">
        <v>12</v>
      </c>
      <c r="I190">
        <v>1219.7658000000001</v>
      </c>
      <c r="J190" t="e">
        <v>#N/A</v>
      </c>
      <c r="L190">
        <v>1219.7658000000001</v>
      </c>
      <c r="M190">
        <v>1220</v>
      </c>
      <c r="N190" t="str">
        <f>Table3[[#This Row],[DESCRIPTION]]&amp;" "&amp;Table3[[#This Row],[DESC2]]</f>
        <v>39GPN5.5-27 PANEL</v>
      </c>
    </row>
    <row r="191" spans="1:14" x14ac:dyDescent="0.2">
      <c r="A191" t="s">
        <v>465</v>
      </c>
      <c r="B191" t="s">
        <v>466</v>
      </c>
      <c r="C191" t="s">
        <v>9</v>
      </c>
      <c r="D191">
        <v>548</v>
      </c>
      <c r="E191">
        <v>2798</v>
      </c>
      <c r="F191" t="s">
        <v>10</v>
      </c>
      <c r="G191" t="s">
        <v>11</v>
      </c>
      <c r="H191" t="s">
        <v>12</v>
      </c>
      <c r="I191">
        <v>1264.9758000000002</v>
      </c>
      <c r="J191" t="e">
        <v>#N/A</v>
      </c>
      <c r="L191">
        <v>1264.9758000000002</v>
      </c>
      <c r="M191">
        <v>1265</v>
      </c>
      <c r="N191" t="str">
        <f>Table3[[#This Row],[DESCRIPTION]]&amp;" "&amp;Table3[[#This Row],[DESC2]]</f>
        <v>39GPN5.5-28 PANEL</v>
      </c>
    </row>
    <row r="192" spans="1:14" x14ac:dyDescent="0.2">
      <c r="A192" t="s">
        <v>467</v>
      </c>
      <c r="B192" t="s">
        <v>468</v>
      </c>
      <c r="C192" t="s">
        <v>9</v>
      </c>
      <c r="D192">
        <v>548</v>
      </c>
      <c r="E192">
        <v>2898</v>
      </c>
      <c r="F192" t="s">
        <v>10</v>
      </c>
      <c r="G192" t="s">
        <v>11</v>
      </c>
      <c r="H192" t="s">
        <v>12</v>
      </c>
      <c r="I192">
        <v>1310.1858000000002</v>
      </c>
      <c r="J192" t="e">
        <v>#N/A</v>
      </c>
      <c r="L192">
        <v>1310.1858000000002</v>
      </c>
      <c r="M192">
        <v>1310</v>
      </c>
      <c r="N192" t="str">
        <f>Table3[[#This Row],[DESCRIPTION]]&amp;" "&amp;Table3[[#This Row],[DESC2]]</f>
        <v>39GPN5.5-29 PANEL</v>
      </c>
    </row>
    <row r="193" spans="1:14" x14ac:dyDescent="0.2">
      <c r="A193" t="s">
        <v>469</v>
      </c>
      <c r="B193" t="s">
        <v>470</v>
      </c>
      <c r="C193" t="s">
        <v>9</v>
      </c>
      <c r="D193">
        <v>548</v>
      </c>
      <c r="E193">
        <v>2998</v>
      </c>
      <c r="F193" t="s">
        <v>10</v>
      </c>
      <c r="G193" t="s">
        <v>11</v>
      </c>
      <c r="H193" t="s">
        <v>12</v>
      </c>
      <c r="I193">
        <v>1355.3958</v>
      </c>
      <c r="J193" t="e">
        <v>#N/A</v>
      </c>
      <c r="L193">
        <v>1355.3958</v>
      </c>
      <c r="M193">
        <v>1355</v>
      </c>
      <c r="N193" t="str">
        <f>Table3[[#This Row],[DESCRIPTION]]&amp;" "&amp;Table3[[#This Row],[DESC2]]</f>
        <v>39GPN5.5-30 PANEL</v>
      </c>
    </row>
    <row r="194" spans="1:14" x14ac:dyDescent="0.2">
      <c r="A194" t="s">
        <v>471</v>
      </c>
      <c r="B194" t="s">
        <v>472</v>
      </c>
      <c r="C194" t="s">
        <v>9</v>
      </c>
      <c r="D194">
        <v>548</v>
      </c>
      <c r="E194">
        <v>3098</v>
      </c>
      <c r="F194" t="s">
        <v>10</v>
      </c>
      <c r="G194" t="s">
        <v>11</v>
      </c>
      <c r="H194" t="s">
        <v>12</v>
      </c>
      <c r="I194">
        <v>1400.6058</v>
      </c>
      <c r="J194" t="e">
        <v>#N/A</v>
      </c>
      <c r="L194">
        <v>1400.6058</v>
      </c>
      <c r="M194">
        <v>1401</v>
      </c>
      <c r="N194" t="str">
        <f>Table3[[#This Row],[DESCRIPTION]]&amp;" "&amp;Table3[[#This Row],[DESC2]]</f>
        <v>39GPN5.5-31 PANEL</v>
      </c>
    </row>
    <row r="195" spans="1:14" x14ac:dyDescent="0.2">
      <c r="A195" t="s">
        <v>473</v>
      </c>
      <c r="B195" t="s">
        <v>474</v>
      </c>
      <c r="C195" t="s">
        <v>9</v>
      </c>
      <c r="D195">
        <v>548</v>
      </c>
      <c r="E195">
        <v>3198</v>
      </c>
      <c r="F195" t="s">
        <v>10</v>
      </c>
      <c r="G195" t="s">
        <v>11</v>
      </c>
      <c r="H195" t="s">
        <v>12</v>
      </c>
      <c r="I195">
        <v>1445.8158000000001</v>
      </c>
      <c r="J195" t="e">
        <v>#N/A</v>
      </c>
      <c r="L195">
        <v>1445.8158000000001</v>
      </c>
      <c r="M195">
        <v>1446</v>
      </c>
      <c r="N195" t="str">
        <f>Table3[[#This Row],[DESCRIPTION]]&amp;" "&amp;Table3[[#This Row],[DESC2]]</f>
        <v>39GPN5.5-32 PANEL</v>
      </c>
    </row>
    <row r="196" spans="1:14" x14ac:dyDescent="0.2">
      <c r="A196" t="s">
        <v>475</v>
      </c>
      <c r="B196" t="s">
        <v>476</v>
      </c>
      <c r="C196" t="s">
        <v>9</v>
      </c>
      <c r="D196">
        <v>548</v>
      </c>
      <c r="E196">
        <v>3298</v>
      </c>
      <c r="F196" t="s">
        <v>10</v>
      </c>
      <c r="G196" t="s">
        <v>11</v>
      </c>
      <c r="H196" t="s">
        <v>12</v>
      </c>
      <c r="I196">
        <v>1491.0258000000001</v>
      </c>
      <c r="J196" t="e">
        <v>#N/A</v>
      </c>
      <c r="L196">
        <v>1491.0258000000001</v>
      </c>
      <c r="M196">
        <v>1491</v>
      </c>
      <c r="N196" t="str">
        <f>Table3[[#This Row],[DESCRIPTION]]&amp;" "&amp;Table3[[#This Row],[DESC2]]</f>
        <v>39GPN5.5-33 PANEL</v>
      </c>
    </row>
    <row r="197" spans="1:14" x14ac:dyDescent="0.2">
      <c r="A197" t="s">
        <v>477</v>
      </c>
      <c r="B197" t="s">
        <v>478</v>
      </c>
      <c r="C197" t="s">
        <v>9</v>
      </c>
      <c r="D197">
        <v>548</v>
      </c>
      <c r="E197">
        <v>3398</v>
      </c>
      <c r="F197" t="s">
        <v>10</v>
      </c>
      <c r="G197" t="s">
        <v>11</v>
      </c>
      <c r="H197" t="s">
        <v>12</v>
      </c>
      <c r="I197">
        <v>1536.2358000000002</v>
      </c>
      <c r="J197" t="e">
        <v>#N/A</v>
      </c>
      <c r="L197">
        <v>1536.2358000000002</v>
      </c>
      <c r="M197">
        <v>1536</v>
      </c>
      <c r="N197" t="str">
        <f>Table3[[#This Row],[DESCRIPTION]]&amp;" "&amp;Table3[[#This Row],[DESC2]]</f>
        <v>39GPN5.5-34 PANEL</v>
      </c>
    </row>
    <row r="198" spans="1:14" x14ac:dyDescent="0.2">
      <c r="A198" t="s">
        <v>479</v>
      </c>
      <c r="B198" t="s">
        <v>480</v>
      </c>
      <c r="C198" t="s">
        <v>9</v>
      </c>
      <c r="D198">
        <v>548</v>
      </c>
      <c r="E198">
        <v>3498</v>
      </c>
      <c r="F198" t="s">
        <v>10</v>
      </c>
      <c r="G198" t="s">
        <v>11</v>
      </c>
      <c r="H198" t="s">
        <v>12</v>
      </c>
      <c r="I198">
        <v>1581.4458000000002</v>
      </c>
      <c r="J198" t="e">
        <v>#N/A</v>
      </c>
      <c r="L198">
        <v>1581.4458000000002</v>
      </c>
      <c r="M198">
        <v>1581</v>
      </c>
      <c r="N198" t="str">
        <f>Table3[[#This Row],[DESCRIPTION]]&amp;" "&amp;Table3[[#This Row],[DESC2]]</f>
        <v>39GPN5.5-35 PANEL</v>
      </c>
    </row>
    <row r="199" spans="1:14" x14ac:dyDescent="0.2">
      <c r="A199" t="s">
        <v>481</v>
      </c>
      <c r="B199" t="s">
        <v>482</v>
      </c>
      <c r="C199" t="s">
        <v>9</v>
      </c>
      <c r="D199">
        <v>548</v>
      </c>
      <c r="E199">
        <v>3598</v>
      </c>
      <c r="F199" t="s">
        <v>10</v>
      </c>
      <c r="G199" t="s">
        <v>11</v>
      </c>
      <c r="H199" t="s">
        <v>12</v>
      </c>
      <c r="I199">
        <v>1626.6558</v>
      </c>
      <c r="J199" t="e">
        <v>#N/A</v>
      </c>
      <c r="L199">
        <v>1626.6558</v>
      </c>
      <c r="M199">
        <v>1627</v>
      </c>
      <c r="N199" t="str">
        <f>Table3[[#This Row],[DESCRIPTION]]&amp;" "&amp;Table3[[#This Row],[DESC2]]</f>
        <v>39GPN5.5-36 PANEL</v>
      </c>
    </row>
    <row r="200" spans="1:14" x14ac:dyDescent="0.2">
      <c r="A200" t="s">
        <v>483</v>
      </c>
      <c r="B200" t="s">
        <v>484</v>
      </c>
      <c r="C200" t="s">
        <v>9</v>
      </c>
      <c r="D200">
        <v>598</v>
      </c>
      <c r="E200">
        <v>2698</v>
      </c>
      <c r="F200" t="s">
        <v>10</v>
      </c>
      <c r="G200" t="s">
        <v>11</v>
      </c>
      <c r="H200" t="s">
        <v>12</v>
      </c>
      <c r="I200">
        <v>1331.0582999999999</v>
      </c>
      <c r="J200" t="e">
        <v>#N/A</v>
      </c>
      <c r="L200">
        <v>1331.0582999999999</v>
      </c>
      <c r="M200">
        <v>1331</v>
      </c>
      <c r="N200" t="str">
        <f>Table3[[#This Row],[DESCRIPTION]]&amp;" "&amp;Table3[[#This Row],[DESC2]]</f>
        <v>39GPN06-27 PANEL</v>
      </c>
    </row>
    <row r="201" spans="1:14" x14ac:dyDescent="0.2">
      <c r="A201" t="s">
        <v>485</v>
      </c>
      <c r="B201" t="s">
        <v>486</v>
      </c>
      <c r="C201" t="s">
        <v>9</v>
      </c>
      <c r="D201">
        <v>598</v>
      </c>
      <c r="E201">
        <v>2798</v>
      </c>
      <c r="F201" t="s">
        <v>10</v>
      </c>
      <c r="G201" t="s">
        <v>11</v>
      </c>
      <c r="H201" t="s">
        <v>12</v>
      </c>
      <c r="I201">
        <v>1380.3933</v>
      </c>
      <c r="J201" t="e">
        <v>#N/A</v>
      </c>
      <c r="L201">
        <v>1380.3933</v>
      </c>
      <c r="M201">
        <v>1380</v>
      </c>
      <c r="N201" t="str">
        <f>Table3[[#This Row],[DESCRIPTION]]&amp;" "&amp;Table3[[#This Row],[DESC2]]</f>
        <v>39GPN06-28 PANEL</v>
      </c>
    </row>
    <row r="202" spans="1:14" x14ac:dyDescent="0.2">
      <c r="A202" t="s">
        <v>487</v>
      </c>
      <c r="B202" t="s">
        <v>488</v>
      </c>
      <c r="C202" t="s">
        <v>9</v>
      </c>
      <c r="D202">
        <v>598</v>
      </c>
      <c r="E202">
        <v>2898</v>
      </c>
      <c r="F202" t="s">
        <v>10</v>
      </c>
      <c r="G202" t="s">
        <v>11</v>
      </c>
      <c r="H202" t="s">
        <v>12</v>
      </c>
      <c r="I202">
        <v>1429.7283</v>
      </c>
      <c r="J202" t="e">
        <v>#N/A</v>
      </c>
      <c r="L202">
        <v>1429.7283</v>
      </c>
      <c r="M202">
        <v>1430</v>
      </c>
      <c r="N202" t="str">
        <f>Table3[[#This Row],[DESCRIPTION]]&amp;" "&amp;Table3[[#This Row],[DESC2]]</f>
        <v>39GPN06-29 PANEL</v>
      </c>
    </row>
    <row r="203" spans="1:14" x14ac:dyDescent="0.2">
      <c r="A203" t="s">
        <v>489</v>
      </c>
      <c r="B203" t="s">
        <v>490</v>
      </c>
      <c r="C203" t="s">
        <v>9</v>
      </c>
      <c r="D203">
        <v>598</v>
      </c>
      <c r="E203">
        <v>2998</v>
      </c>
      <c r="F203" t="s">
        <v>10</v>
      </c>
      <c r="G203" t="s">
        <v>11</v>
      </c>
      <c r="H203" t="s">
        <v>12</v>
      </c>
      <c r="I203">
        <v>1479.0633</v>
      </c>
      <c r="J203" t="e">
        <v>#N/A</v>
      </c>
      <c r="L203">
        <v>1479.0633</v>
      </c>
      <c r="M203">
        <v>1479</v>
      </c>
      <c r="N203" t="str">
        <f>Table3[[#This Row],[DESCRIPTION]]&amp;" "&amp;Table3[[#This Row],[DESC2]]</f>
        <v>39GPN06-30 PANEL</v>
      </c>
    </row>
    <row r="204" spans="1:14" x14ac:dyDescent="0.2">
      <c r="A204" t="s">
        <v>491</v>
      </c>
      <c r="B204" t="s">
        <v>492</v>
      </c>
      <c r="C204" t="s">
        <v>9</v>
      </c>
      <c r="D204">
        <v>598</v>
      </c>
      <c r="E204">
        <v>3098</v>
      </c>
      <c r="F204" t="s">
        <v>10</v>
      </c>
      <c r="G204" t="s">
        <v>11</v>
      </c>
      <c r="H204" t="s">
        <v>12</v>
      </c>
      <c r="I204">
        <v>1528.3982999999998</v>
      </c>
      <c r="J204" t="e">
        <v>#N/A</v>
      </c>
      <c r="L204">
        <v>1528.3982999999998</v>
      </c>
      <c r="M204">
        <v>1528</v>
      </c>
      <c r="N204" t="str">
        <f>Table3[[#This Row],[DESCRIPTION]]&amp;" "&amp;Table3[[#This Row],[DESC2]]</f>
        <v>39GPN06-31 PANEL</v>
      </c>
    </row>
    <row r="205" spans="1:14" x14ac:dyDescent="0.2">
      <c r="A205" t="s">
        <v>493</v>
      </c>
      <c r="B205" t="s">
        <v>494</v>
      </c>
      <c r="C205" t="s">
        <v>9</v>
      </c>
      <c r="D205">
        <v>598</v>
      </c>
      <c r="E205">
        <v>3198</v>
      </c>
      <c r="F205" t="s">
        <v>10</v>
      </c>
      <c r="G205" t="s">
        <v>11</v>
      </c>
      <c r="H205" t="s">
        <v>12</v>
      </c>
      <c r="I205">
        <v>1577.7333000000001</v>
      </c>
      <c r="J205" t="e">
        <v>#N/A</v>
      </c>
      <c r="L205">
        <v>1577.7333000000001</v>
      </c>
      <c r="M205">
        <v>1578</v>
      </c>
      <c r="N205" t="str">
        <f>Table3[[#This Row],[DESCRIPTION]]&amp;" "&amp;Table3[[#This Row],[DESC2]]</f>
        <v>39GPN06-32 PANEL</v>
      </c>
    </row>
    <row r="206" spans="1:14" x14ac:dyDescent="0.2">
      <c r="A206" t="s">
        <v>495</v>
      </c>
      <c r="B206" t="s">
        <v>496</v>
      </c>
      <c r="C206" t="s">
        <v>9</v>
      </c>
      <c r="D206">
        <v>598</v>
      </c>
      <c r="E206">
        <v>3298</v>
      </c>
      <c r="F206" t="s">
        <v>10</v>
      </c>
      <c r="G206" t="s">
        <v>11</v>
      </c>
      <c r="H206" t="s">
        <v>12</v>
      </c>
      <c r="I206">
        <v>1627.0682999999999</v>
      </c>
      <c r="J206" t="e">
        <v>#N/A</v>
      </c>
      <c r="L206">
        <v>1627.0682999999999</v>
      </c>
      <c r="M206">
        <v>1627</v>
      </c>
      <c r="N206" t="str">
        <f>Table3[[#This Row],[DESCRIPTION]]&amp;" "&amp;Table3[[#This Row],[DESC2]]</f>
        <v>39GPN06-33 PANEL</v>
      </c>
    </row>
    <row r="207" spans="1:14" x14ac:dyDescent="0.2">
      <c r="A207" t="s">
        <v>497</v>
      </c>
      <c r="B207" t="s">
        <v>498</v>
      </c>
      <c r="C207" t="s">
        <v>9</v>
      </c>
      <c r="D207">
        <v>598</v>
      </c>
      <c r="E207">
        <v>3398</v>
      </c>
      <c r="F207" t="s">
        <v>10</v>
      </c>
      <c r="G207" t="s">
        <v>11</v>
      </c>
      <c r="H207" t="s">
        <v>12</v>
      </c>
      <c r="I207">
        <v>1676.4033000000002</v>
      </c>
      <c r="J207" t="e">
        <v>#N/A</v>
      </c>
      <c r="L207">
        <v>1676.4033000000002</v>
      </c>
      <c r="M207">
        <v>1676</v>
      </c>
      <c r="N207" t="str">
        <f>Table3[[#This Row],[DESCRIPTION]]&amp;" "&amp;Table3[[#This Row],[DESC2]]</f>
        <v>39GPN06-34 PANEL</v>
      </c>
    </row>
    <row r="208" spans="1:14" x14ac:dyDescent="0.2">
      <c r="A208" t="s">
        <v>499</v>
      </c>
      <c r="B208" t="s">
        <v>500</v>
      </c>
      <c r="C208" t="s">
        <v>9</v>
      </c>
      <c r="D208">
        <v>598</v>
      </c>
      <c r="E208">
        <v>3498</v>
      </c>
      <c r="F208" t="s">
        <v>10</v>
      </c>
      <c r="G208" t="s">
        <v>11</v>
      </c>
      <c r="H208" t="s">
        <v>12</v>
      </c>
      <c r="I208">
        <v>1725.7383000000002</v>
      </c>
      <c r="J208" t="e">
        <v>#N/A</v>
      </c>
      <c r="L208">
        <v>1725.7383000000002</v>
      </c>
      <c r="M208">
        <v>1726</v>
      </c>
      <c r="N208" t="str">
        <f>Table3[[#This Row],[DESCRIPTION]]&amp;" "&amp;Table3[[#This Row],[DESC2]]</f>
        <v>39GPN06-35 PANEL</v>
      </c>
    </row>
    <row r="209" spans="1:14" x14ac:dyDescent="0.2">
      <c r="A209" t="s">
        <v>501</v>
      </c>
      <c r="B209" t="s">
        <v>502</v>
      </c>
      <c r="C209" t="s">
        <v>9</v>
      </c>
      <c r="D209">
        <v>598</v>
      </c>
      <c r="E209">
        <v>3598</v>
      </c>
      <c r="F209" t="s">
        <v>10</v>
      </c>
      <c r="G209" t="s">
        <v>11</v>
      </c>
      <c r="H209" t="s">
        <v>12</v>
      </c>
      <c r="I209">
        <v>1775.0732999999998</v>
      </c>
      <c r="J209" t="e">
        <v>#N/A</v>
      </c>
      <c r="L209">
        <v>1775.0732999999998</v>
      </c>
      <c r="M209">
        <v>1775</v>
      </c>
      <c r="N209" t="str">
        <f>Table3[[#This Row],[DESCRIPTION]]&amp;" "&amp;Table3[[#This Row],[DESC2]]</f>
        <v>39GPN06-36 PANEL</v>
      </c>
    </row>
    <row r="210" spans="1:14" x14ac:dyDescent="0.2">
      <c r="A210" t="s">
        <v>503</v>
      </c>
      <c r="B210" t="s">
        <v>504</v>
      </c>
      <c r="C210" t="s">
        <v>9</v>
      </c>
      <c r="D210">
        <v>648</v>
      </c>
      <c r="E210">
        <v>698</v>
      </c>
      <c r="F210" t="s">
        <v>10</v>
      </c>
      <c r="G210" t="s">
        <v>11</v>
      </c>
      <c r="H210" t="s">
        <v>12</v>
      </c>
      <c r="I210">
        <v>373.1508</v>
      </c>
      <c r="J210" t="e">
        <v>#N/A</v>
      </c>
      <c r="L210">
        <v>373.1508</v>
      </c>
      <c r="M210">
        <v>373</v>
      </c>
      <c r="N210" t="str">
        <f>Table3[[#This Row],[DESCRIPTION]]&amp;" "&amp;Table3[[#This Row],[DESC2]]</f>
        <v>39GPN6.5-07 PANEL</v>
      </c>
    </row>
    <row r="211" spans="1:14" x14ac:dyDescent="0.2">
      <c r="A211" t="s">
        <v>511</v>
      </c>
      <c r="B211" t="s">
        <v>512</v>
      </c>
      <c r="C211" t="s">
        <v>9</v>
      </c>
      <c r="D211">
        <v>648</v>
      </c>
      <c r="E211">
        <v>1098</v>
      </c>
      <c r="F211" t="s">
        <v>10</v>
      </c>
      <c r="G211" t="s">
        <v>11</v>
      </c>
      <c r="H211" t="s">
        <v>12</v>
      </c>
      <c r="I211">
        <v>586.99080000000004</v>
      </c>
      <c r="J211" t="e">
        <v>#N/A</v>
      </c>
      <c r="L211">
        <v>586.99080000000004</v>
      </c>
      <c r="M211">
        <v>587</v>
      </c>
      <c r="N211" t="str">
        <f>Table3[[#This Row],[DESCRIPTION]]&amp;" "&amp;Table3[[#This Row],[DESC2]]</f>
        <v>39GPN6.5-11 PANEL</v>
      </c>
    </row>
    <row r="212" spans="1:14" x14ac:dyDescent="0.2">
      <c r="A212" t="s">
        <v>513</v>
      </c>
      <c r="B212" t="s">
        <v>514</v>
      </c>
      <c r="C212" t="s">
        <v>9</v>
      </c>
      <c r="D212">
        <v>648</v>
      </c>
      <c r="E212">
        <v>1198</v>
      </c>
      <c r="F212" t="s">
        <v>10</v>
      </c>
      <c r="G212" t="s">
        <v>11</v>
      </c>
      <c r="H212" t="s">
        <v>12</v>
      </c>
      <c r="I212">
        <v>640.45079999999996</v>
      </c>
      <c r="J212" t="e">
        <v>#N/A</v>
      </c>
      <c r="L212">
        <v>640.45079999999996</v>
      </c>
      <c r="M212">
        <v>640</v>
      </c>
      <c r="N212" t="str">
        <f>Table3[[#This Row],[DESCRIPTION]]&amp;" "&amp;Table3[[#This Row],[DESC2]]</f>
        <v>39GPN6.5-12 PANEL</v>
      </c>
    </row>
    <row r="213" spans="1:14" x14ac:dyDescent="0.2">
      <c r="A213" t="s">
        <v>517</v>
      </c>
      <c r="B213" t="s">
        <v>518</v>
      </c>
      <c r="C213" t="s">
        <v>9</v>
      </c>
      <c r="D213">
        <v>648</v>
      </c>
      <c r="E213">
        <v>1398</v>
      </c>
      <c r="F213" t="s">
        <v>10</v>
      </c>
      <c r="G213" t="s">
        <v>11</v>
      </c>
      <c r="H213" t="s">
        <v>12</v>
      </c>
      <c r="I213">
        <v>747.37079999999992</v>
      </c>
      <c r="J213" t="e">
        <v>#N/A</v>
      </c>
      <c r="L213">
        <v>747.37079999999992</v>
      </c>
      <c r="M213">
        <v>747</v>
      </c>
      <c r="N213" t="str">
        <f>Table3[[#This Row],[DESCRIPTION]]&amp;" "&amp;Table3[[#This Row],[DESC2]]</f>
        <v>39GPN6.5-14 PANEL</v>
      </c>
    </row>
    <row r="214" spans="1:14" x14ac:dyDescent="0.2">
      <c r="A214" t="s">
        <v>519</v>
      </c>
      <c r="B214" t="s">
        <v>520</v>
      </c>
      <c r="C214" t="s">
        <v>9</v>
      </c>
      <c r="D214">
        <v>648</v>
      </c>
      <c r="E214">
        <v>1498</v>
      </c>
      <c r="F214" t="s">
        <v>10</v>
      </c>
      <c r="G214" t="s">
        <v>11</v>
      </c>
      <c r="H214" t="s">
        <v>12</v>
      </c>
      <c r="I214">
        <v>800.83079999999995</v>
      </c>
      <c r="J214" t="e">
        <v>#N/A</v>
      </c>
      <c r="L214">
        <v>800.83079999999995</v>
      </c>
      <c r="M214">
        <v>801</v>
      </c>
      <c r="N214" t="str">
        <f>Table3[[#This Row],[DESCRIPTION]]&amp;" "&amp;Table3[[#This Row],[DESC2]]</f>
        <v>39GPN6.5-15 PANEL</v>
      </c>
    </row>
    <row r="215" spans="1:14" x14ac:dyDescent="0.2">
      <c r="A215" t="s">
        <v>521</v>
      </c>
      <c r="B215" t="s">
        <v>522</v>
      </c>
      <c r="C215" t="s">
        <v>9</v>
      </c>
      <c r="D215">
        <v>648</v>
      </c>
      <c r="E215">
        <v>1598</v>
      </c>
      <c r="F215" t="s">
        <v>10</v>
      </c>
      <c r="G215" t="s">
        <v>11</v>
      </c>
      <c r="H215" t="s">
        <v>12</v>
      </c>
      <c r="I215">
        <v>854.29079999999999</v>
      </c>
      <c r="J215" t="e">
        <v>#N/A</v>
      </c>
      <c r="L215">
        <v>854.29079999999999</v>
      </c>
      <c r="M215">
        <v>854</v>
      </c>
      <c r="N215" t="str">
        <f>Table3[[#This Row],[DESCRIPTION]]&amp;" "&amp;Table3[[#This Row],[DESC2]]</f>
        <v>39GPN6.5-16 PANEL</v>
      </c>
    </row>
    <row r="216" spans="1:14" x14ac:dyDescent="0.2">
      <c r="A216" t="s">
        <v>523</v>
      </c>
      <c r="B216" t="s">
        <v>524</v>
      </c>
      <c r="C216" t="s">
        <v>9</v>
      </c>
      <c r="D216">
        <v>648</v>
      </c>
      <c r="E216">
        <v>1698</v>
      </c>
      <c r="F216" t="s">
        <v>10</v>
      </c>
      <c r="G216" t="s">
        <v>11</v>
      </c>
      <c r="H216" t="s">
        <v>12</v>
      </c>
      <c r="I216">
        <v>907.75079999999991</v>
      </c>
      <c r="J216" t="e">
        <v>#N/A</v>
      </c>
      <c r="L216">
        <v>907.75079999999991</v>
      </c>
      <c r="M216">
        <v>908</v>
      </c>
      <c r="N216" t="str">
        <f>Table3[[#This Row],[DESCRIPTION]]&amp;" "&amp;Table3[[#This Row],[DESC2]]</f>
        <v>39GPN6.5-17 PANEL</v>
      </c>
    </row>
    <row r="217" spans="1:14" x14ac:dyDescent="0.2">
      <c r="A217" t="s">
        <v>527</v>
      </c>
      <c r="B217" t="s">
        <v>528</v>
      </c>
      <c r="C217" t="s">
        <v>9</v>
      </c>
      <c r="D217">
        <v>648</v>
      </c>
      <c r="E217">
        <v>1898</v>
      </c>
      <c r="F217" t="s">
        <v>10</v>
      </c>
      <c r="G217" t="s">
        <v>11</v>
      </c>
      <c r="H217" t="s">
        <v>12</v>
      </c>
      <c r="I217">
        <v>1014.6707999999999</v>
      </c>
      <c r="J217" t="e">
        <v>#N/A</v>
      </c>
      <c r="L217">
        <v>1014.6707999999999</v>
      </c>
      <c r="M217">
        <v>1015</v>
      </c>
      <c r="N217" t="str">
        <f>Table3[[#This Row],[DESCRIPTION]]&amp;" "&amp;Table3[[#This Row],[DESC2]]</f>
        <v>39GPN6.5-19 PANEL</v>
      </c>
    </row>
    <row r="218" spans="1:14" x14ac:dyDescent="0.2">
      <c r="A218" t="s">
        <v>529</v>
      </c>
      <c r="B218" t="s">
        <v>530</v>
      </c>
      <c r="C218" t="s">
        <v>9</v>
      </c>
      <c r="D218">
        <v>648</v>
      </c>
      <c r="E218">
        <v>1998</v>
      </c>
      <c r="F218" t="s">
        <v>10</v>
      </c>
      <c r="G218" t="s">
        <v>11</v>
      </c>
      <c r="H218" t="s">
        <v>12</v>
      </c>
      <c r="I218">
        <v>1068.1308000000001</v>
      </c>
      <c r="J218" t="e">
        <v>#N/A</v>
      </c>
      <c r="L218">
        <v>1068.1308000000001</v>
      </c>
      <c r="M218">
        <v>1068</v>
      </c>
      <c r="N218" t="str">
        <f>Table3[[#This Row],[DESCRIPTION]]&amp;" "&amp;Table3[[#This Row],[DESC2]]</f>
        <v>39GPN6.5-20 PANEL</v>
      </c>
    </row>
    <row r="219" spans="1:14" x14ac:dyDescent="0.2">
      <c r="A219" t="s">
        <v>531</v>
      </c>
      <c r="B219" t="s">
        <v>532</v>
      </c>
      <c r="C219" t="s">
        <v>9</v>
      </c>
      <c r="D219">
        <v>648</v>
      </c>
      <c r="E219">
        <v>2098</v>
      </c>
      <c r="F219" t="s">
        <v>10</v>
      </c>
      <c r="G219" t="s">
        <v>11</v>
      </c>
      <c r="H219" t="s">
        <v>12</v>
      </c>
      <c r="I219">
        <v>1121.5907999999999</v>
      </c>
      <c r="J219" t="e">
        <v>#N/A</v>
      </c>
      <c r="L219">
        <v>1121.5907999999999</v>
      </c>
      <c r="M219">
        <v>1122</v>
      </c>
      <c r="N219" t="str">
        <f>Table3[[#This Row],[DESCRIPTION]]&amp;" "&amp;Table3[[#This Row],[DESC2]]</f>
        <v>39GPN6.5-21 PANEL</v>
      </c>
    </row>
    <row r="220" spans="1:14" x14ac:dyDescent="0.2">
      <c r="A220" t="s">
        <v>533</v>
      </c>
      <c r="B220" t="s">
        <v>534</v>
      </c>
      <c r="C220" t="s">
        <v>9</v>
      </c>
      <c r="D220">
        <v>648</v>
      </c>
      <c r="E220">
        <v>2198</v>
      </c>
      <c r="F220" t="s">
        <v>10</v>
      </c>
      <c r="G220" t="s">
        <v>11</v>
      </c>
      <c r="H220" t="s">
        <v>12</v>
      </c>
      <c r="I220">
        <v>1175.0508</v>
      </c>
      <c r="J220" t="e">
        <v>#N/A</v>
      </c>
      <c r="L220">
        <v>1175.0508</v>
      </c>
      <c r="M220">
        <v>1175</v>
      </c>
      <c r="N220" t="str">
        <f>Table3[[#This Row],[DESCRIPTION]]&amp;" "&amp;Table3[[#This Row],[DESC2]]</f>
        <v>39GPN6.5-22 PANEL</v>
      </c>
    </row>
    <row r="221" spans="1:14" x14ac:dyDescent="0.2">
      <c r="A221" t="s">
        <v>535</v>
      </c>
      <c r="B221" t="s">
        <v>536</v>
      </c>
      <c r="C221" t="s">
        <v>9</v>
      </c>
      <c r="D221">
        <v>648</v>
      </c>
      <c r="E221">
        <v>2298</v>
      </c>
      <c r="F221" t="s">
        <v>10</v>
      </c>
      <c r="G221" t="s">
        <v>11</v>
      </c>
      <c r="H221" t="s">
        <v>12</v>
      </c>
      <c r="I221">
        <v>1228.5108</v>
      </c>
      <c r="J221" t="e">
        <v>#N/A</v>
      </c>
      <c r="L221">
        <v>1228.5108</v>
      </c>
      <c r="M221">
        <v>1229</v>
      </c>
      <c r="N221" t="str">
        <f>Table3[[#This Row],[DESCRIPTION]]&amp;" "&amp;Table3[[#This Row],[DESC2]]</f>
        <v>39GPN6.5-23 PANEL</v>
      </c>
    </row>
    <row r="222" spans="1:14" x14ac:dyDescent="0.2">
      <c r="A222" t="s">
        <v>537</v>
      </c>
      <c r="B222" t="s">
        <v>538</v>
      </c>
      <c r="C222" t="s">
        <v>9</v>
      </c>
      <c r="D222">
        <v>648</v>
      </c>
      <c r="E222">
        <v>2398</v>
      </c>
      <c r="F222" t="s">
        <v>10</v>
      </c>
      <c r="G222" t="s">
        <v>11</v>
      </c>
      <c r="H222" t="s">
        <v>12</v>
      </c>
      <c r="I222">
        <v>1281.9708000000001</v>
      </c>
      <c r="J222" t="e">
        <v>#N/A</v>
      </c>
      <c r="L222">
        <v>1281.9708000000001</v>
      </c>
      <c r="M222">
        <v>1282</v>
      </c>
      <c r="N222" t="str">
        <f>Table3[[#This Row],[DESCRIPTION]]&amp;" "&amp;Table3[[#This Row],[DESC2]]</f>
        <v>39GPN6.5-24 PANEL</v>
      </c>
    </row>
    <row r="223" spans="1:14" x14ac:dyDescent="0.2">
      <c r="A223" t="s">
        <v>539</v>
      </c>
      <c r="B223" t="s">
        <v>540</v>
      </c>
      <c r="C223" t="s">
        <v>9</v>
      </c>
      <c r="D223">
        <v>648</v>
      </c>
      <c r="E223">
        <v>2498</v>
      </c>
      <c r="F223" t="s">
        <v>10</v>
      </c>
      <c r="G223" t="s">
        <v>11</v>
      </c>
      <c r="H223" t="s">
        <v>12</v>
      </c>
      <c r="I223">
        <v>1335.4308000000001</v>
      </c>
      <c r="J223" t="e">
        <v>#N/A</v>
      </c>
      <c r="L223">
        <v>1335.4308000000001</v>
      </c>
      <c r="M223">
        <v>1335</v>
      </c>
      <c r="N223" t="str">
        <f>Table3[[#This Row],[DESCRIPTION]]&amp;" "&amp;Table3[[#This Row],[DESC2]]</f>
        <v>39GPN6.5-25 PANEL</v>
      </c>
    </row>
    <row r="224" spans="1:14" x14ac:dyDescent="0.2">
      <c r="A224" t="s">
        <v>541</v>
      </c>
      <c r="B224" t="s">
        <v>542</v>
      </c>
      <c r="C224" t="s">
        <v>9</v>
      </c>
      <c r="D224">
        <v>648</v>
      </c>
      <c r="E224">
        <v>2598</v>
      </c>
      <c r="F224" t="s">
        <v>10</v>
      </c>
      <c r="G224" t="s">
        <v>11</v>
      </c>
      <c r="H224" t="s">
        <v>12</v>
      </c>
      <c r="I224">
        <v>1388.8907999999999</v>
      </c>
      <c r="J224" t="e">
        <v>#N/A</v>
      </c>
      <c r="L224">
        <v>1388.8907999999999</v>
      </c>
      <c r="M224">
        <v>1389</v>
      </c>
      <c r="N224" t="str">
        <f>Table3[[#This Row],[DESCRIPTION]]&amp;" "&amp;Table3[[#This Row],[DESC2]]</f>
        <v>39GPN6.5-26 PANEL</v>
      </c>
    </row>
    <row r="225" spans="1:14" x14ac:dyDescent="0.2">
      <c r="A225" t="s">
        <v>543</v>
      </c>
      <c r="B225" t="s">
        <v>544</v>
      </c>
      <c r="C225" t="s">
        <v>9</v>
      </c>
      <c r="D225">
        <v>648</v>
      </c>
      <c r="E225">
        <v>2698</v>
      </c>
      <c r="F225" t="s">
        <v>10</v>
      </c>
      <c r="G225" t="s">
        <v>11</v>
      </c>
      <c r="H225" t="s">
        <v>12</v>
      </c>
      <c r="I225">
        <v>1442.3508000000002</v>
      </c>
      <c r="J225" t="e">
        <v>#N/A</v>
      </c>
      <c r="L225">
        <v>1442.3508000000002</v>
      </c>
      <c r="M225">
        <v>1442</v>
      </c>
      <c r="N225" t="str">
        <f>Table3[[#This Row],[DESCRIPTION]]&amp;" "&amp;Table3[[#This Row],[DESC2]]</f>
        <v>39GPN6.5-27 PANEL</v>
      </c>
    </row>
    <row r="226" spans="1:14" x14ac:dyDescent="0.2">
      <c r="A226" t="s">
        <v>545</v>
      </c>
      <c r="B226" t="s">
        <v>546</v>
      </c>
      <c r="C226" t="s">
        <v>9</v>
      </c>
      <c r="D226">
        <v>648</v>
      </c>
      <c r="E226">
        <v>2798</v>
      </c>
      <c r="F226" t="s">
        <v>10</v>
      </c>
      <c r="G226" t="s">
        <v>11</v>
      </c>
      <c r="H226" t="s">
        <v>12</v>
      </c>
      <c r="I226">
        <v>1495.8108</v>
      </c>
      <c r="J226" t="e">
        <v>#N/A</v>
      </c>
      <c r="L226">
        <v>1495.8108</v>
      </c>
      <c r="M226">
        <v>1496</v>
      </c>
      <c r="N226" t="str">
        <f>Table3[[#This Row],[DESCRIPTION]]&amp;" "&amp;Table3[[#This Row],[DESC2]]</f>
        <v>39GPN6.5-28 PANEL</v>
      </c>
    </row>
    <row r="227" spans="1:14" x14ac:dyDescent="0.2">
      <c r="A227" t="s">
        <v>547</v>
      </c>
      <c r="B227" t="s">
        <v>548</v>
      </c>
      <c r="C227" t="s">
        <v>9</v>
      </c>
      <c r="D227">
        <v>648</v>
      </c>
      <c r="E227">
        <v>2898</v>
      </c>
      <c r="F227" t="s">
        <v>10</v>
      </c>
      <c r="G227" t="s">
        <v>11</v>
      </c>
      <c r="H227" t="s">
        <v>12</v>
      </c>
      <c r="I227">
        <v>1549.2708000000002</v>
      </c>
      <c r="J227" t="e">
        <v>#N/A</v>
      </c>
      <c r="L227">
        <v>1549.2708000000002</v>
      </c>
      <c r="M227">
        <v>1549</v>
      </c>
      <c r="N227" t="str">
        <f>Table3[[#This Row],[DESCRIPTION]]&amp;" "&amp;Table3[[#This Row],[DESC2]]</f>
        <v>39GPN6.5-29 PANEL</v>
      </c>
    </row>
    <row r="228" spans="1:14" x14ac:dyDescent="0.2">
      <c r="A228" t="s">
        <v>549</v>
      </c>
      <c r="B228" t="s">
        <v>550</v>
      </c>
      <c r="C228" t="s">
        <v>9</v>
      </c>
      <c r="D228">
        <v>648</v>
      </c>
      <c r="E228">
        <v>2998</v>
      </c>
      <c r="F228" t="s">
        <v>10</v>
      </c>
      <c r="G228" t="s">
        <v>11</v>
      </c>
      <c r="H228" t="s">
        <v>12</v>
      </c>
      <c r="I228">
        <v>1602.7308000000003</v>
      </c>
      <c r="J228" t="e">
        <v>#N/A</v>
      </c>
      <c r="L228">
        <v>1602.7308000000003</v>
      </c>
      <c r="M228">
        <v>1603</v>
      </c>
      <c r="N228" t="str">
        <f>Table3[[#This Row],[DESCRIPTION]]&amp;" "&amp;Table3[[#This Row],[DESC2]]</f>
        <v>39GPN6.5-30 PANEL</v>
      </c>
    </row>
    <row r="229" spans="1:14" x14ac:dyDescent="0.2">
      <c r="A229" t="s">
        <v>551</v>
      </c>
      <c r="B229" t="s">
        <v>552</v>
      </c>
      <c r="C229" t="s">
        <v>9</v>
      </c>
      <c r="D229">
        <v>648</v>
      </c>
      <c r="E229">
        <v>3098</v>
      </c>
      <c r="F229" t="s">
        <v>10</v>
      </c>
      <c r="G229" t="s">
        <v>11</v>
      </c>
      <c r="H229" t="s">
        <v>12</v>
      </c>
      <c r="I229">
        <v>1656.1907999999999</v>
      </c>
      <c r="J229" t="e">
        <v>#N/A</v>
      </c>
      <c r="L229">
        <v>1656.1907999999999</v>
      </c>
      <c r="M229">
        <v>1656</v>
      </c>
      <c r="N229" t="str">
        <f>Table3[[#This Row],[DESCRIPTION]]&amp;" "&amp;Table3[[#This Row],[DESC2]]</f>
        <v>39GPN6.5-31 PANEL</v>
      </c>
    </row>
    <row r="230" spans="1:14" x14ac:dyDescent="0.2">
      <c r="A230" t="s">
        <v>553</v>
      </c>
      <c r="B230" t="s">
        <v>554</v>
      </c>
      <c r="C230" t="s">
        <v>9</v>
      </c>
      <c r="D230">
        <v>648</v>
      </c>
      <c r="E230">
        <v>3198</v>
      </c>
      <c r="F230" t="s">
        <v>10</v>
      </c>
      <c r="G230" t="s">
        <v>11</v>
      </c>
      <c r="H230" t="s">
        <v>12</v>
      </c>
      <c r="I230">
        <v>1709.6507999999999</v>
      </c>
      <c r="J230" t="e">
        <v>#N/A</v>
      </c>
      <c r="L230">
        <v>1709.6507999999999</v>
      </c>
      <c r="M230">
        <v>1710</v>
      </c>
      <c r="N230" t="str">
        <f>Table3[[#This Row],[DESCRIPTION]]&amp;" "&amp;Table3[[#This Row],[DESC2]]</f>
        <v>39GPN6.5-32 PANEL</v>
      </c>
    </row>
    <row r="231" spans="1:14" x14ac:dyDescent="0.2">
      <c r="A231" t="s">
        <v>555</v>
      </c>
      <c r="B231" t="s">
        <v>556</v>
      </c>
      <c r="C231" t="s">
        <v>9</v>
      </c>
      <c r="D231">
        <v>648</v>
      </c>
      <c r="E231">
        <v>3298</v>
      </c>
      <c r="F231" t="s">
        <v>10</v>
      </c>
      <c r="G231" t="s">
        <v>11</v>
      </c>
      <c r="H231" t="s">
        <v>12</v>
      </c>
      <c r="I231">
        <v>1763.1107999999999</v>
      </c>
      <c r="J231" t="e">
        <v>#N/A</v>
      </c>
      <c r="L231">
        <v>1763.1107999999999</v>
      </c>
      <c r="M231">
        <v>1763</v>
      </c>
      <c r="N231" t="str">
        <f>Table3[[#This Row],[DESCRIPTION]]&amp;" "&amp;Table3[[#This Row],[DESC2]]</f>
        <v>39GPN6.5-33 PANEL</v>
      </c>
    </row>
    <row r="232" spans="1:14" x14ac:dyDescent="0.2">
      <c r="A232" t="s">
        <v>557</v>
      </c>
      <c r="B232" t="s">
        <v>558</v>
      </c>
      <c r="C232" t="s">
        <v>9</v>
      </c>
      <c r="D232">
        <v>648</v>
      </c>
      <c r="E232">
        <v>3398</v>
      </c>
      <c r="F232" t="s">
        <v>10</v>
      </c>
      <c r="G232" t="s">
        <v>11</v>
      </c>
      <c r="H232" t="s">
        <v>12</v>
      </c>
      <c r="I232">
        <v>1816.5708000000002</v>
      </c>
      <c r="J232" t="e">
        <v>#N/A</v>
      </c>
      <c r="L232">
        <v>1816.5708000000002</v>
      </c>
      <c r="M232">
        <v>1817</v>
      </c>
      <c r="N232" t="str">
        <f>Table3[[#This Row],[DESCRIPTION]]&amp;" "&amp;Table3[[#This Row],[DESC2]]</f>
        <v>39GPN6.5-34 PANEL</v>
      </c>
    </row>
    <row r="233" spans="1:14" x14ac:dyDescent="0.2">
      <c r="A233" t="s">
        <v>559</v>
      </c>
      <c r="B233" t="s">
        <v>560</v>
      </c>
      <c r="C233" t="s">
        <v>9</v>
      </c>
      <c r="D233">
        <v>648</v>
      </c>
      <c r="E233">
        <v>3498</v>
      </c>
      <c r="F233" t="s">
        <v>10</v>
      </c>
      <c r="G233" t="s">
        <v>11</v>
      </c>
      <c r="H233" t="s">
        <v>12</v>
      </c>
      <c r="I233">
        <v>1870.0308000000002</v>
      </c>
      <c r="J233" t="e">
        <v>#N/A</v>
      </c>
      <c r="L233">
        <v>1870.0308000000002</v>
      </c>
      <c r="M233">
        <v>1870</v>
      </c>
      <c r="N233" t="str">
        <f>Table3[[#This Row],[DESCRIPTION]]&amp;" "&amp;Table3[[#This Row],[DESC2]]</f>
        <v>39GPN6.5-35 PANEL</v>
      </c>
    </row>
    <row r="234" spans="1:14" x14ac:dyDescent="0.2">
      <c r="A234" t="s">
        <v>561</v>
      </c>
      <c r="B234" t="s">
        <v>562</v>
      </c>
      <c r="C234" t="s">
        <v>9</v>
      </c>
      <c r="D234">
        <v>648</v>
      </c>
      <c r="E234">
        <v>3598</v>
      </c>
      <c r="F234" t="s">
        <v>10</v>
      </c>
      <c r="G234" t="s">
        <v>11</v>
      </c>
      <c r="H234" t="s">
        <v>12</v>
      </c>
      <c r="I234">
        <v>1923.4907999999998</v>
      </c>
      <c r="J234" t="e">
        <v>#N/A</v>
      </c>
      <c r="L234">
        <v>1923.4907999999998</v>
      </c>
      <c r="M234">
        <v>1923</v>
      </c>
      <c r="N234" t="str">
        <f>Table3[[#This Row],[DESCRIPTION]]&amp;" "&amp;Table3[[#This Row],[DESC2]]</f>
        <v>39GPN6.5-36 PANEL</v>
      </c>
    </row>
    <row r="235" spans="1:14" x14ac:dyDescent="0.2">
      <c r="A235" t="s">
        <v>563</v>
      </c>
      <c r="B235" t="s">
        <v>564</v>
      </c>
      <c r="C235" t="s">
        <v>9</v>
      </c>
      <c r="D235">
        <v>698</v>
      </c>
      <c r="E235">
        <v>2698</v>
      </c>
      <c r="F235" t="s">
        <v>10</v>
      </c>
      <c r="G235" t="s">
        <v>11</v>
      </c>
      <c r="H235" t="s">
        <v>12</v>
      </c>
      <c r="I235">
        <v>1553.6433</v>
      </c>
      <c r="J235" t="e">
        <v>#N/A</v>
      </c>
      <c r="L235">
        <v>1553.6433</v>
      </c>
      <c r="M235">
        <v>1554</v>
      </c>
      <c r="N235" t="str">
        <f>Table3[[#This Row],[DESCRIPTION]]&amp;" "&amp;Table3[[#This Row],[DESC2]]</f>
        <v>39GPN07-27 PANEL</v>
      </c>
    </row>
    <row r="236" spans="1:14" x14ac:dyDescent="0.2">
      <c r="A236" t="s">
        <v>565</v>
      </c>
      <c r="B236" t="s">
        <v>566</v>
      </c>
      <c r="C236" t="s">
        <v>9</v>
      </c>
      <c r="D236">
        <v>698</v>
      </c>
      <c r="E236">
        <v>2798</v>
      </c>
      <c r="F236" t="s">
        <v>10</v>
      </c>
      <c r="G236" t="s">
        <v>11</v>
      </c>
      <c r="H236" t="s">
        <v>12</v>
      </c>
      <c r="I236">
        <v>1611.2283</v>
      </c>
      <c r="J236" t="e">
        <v>#N/A</v>
      </c>
      <c r="L236">
        <v>1611.2283</v>
      </c>
      <c r="M236">
        <v>1611</v>
      </c>
      <c r="N236" t="str">
        <f>Table3[[#This Row],[DESCRIPTION]]&amp;" "&amp;Table3[[#This Row],[DESC2]]</f>
        <v>39GPN07-28 PANEL</v>
      </c>
    </row>
    <row r="237" spans="1:14" x14ac:dyDescent="0.2">
      <c r="A237" t="s">
        <v>567</v>
      </c>
      <c r="B237" t="s">
        <v>568</v>
      </c>
      <c r="C237" t="s">
        <v>9</v>
      </c>
      <c r="D237">
        <v>698</v>
      </c>
      <c r="E237">
        <v>2898</v>
      </c>
      <c r="F237" t="s">
        <v>10</v>
      </c>
      <c r="G237" t="s">
        <v>11</v>
      </c>
      <c r="H237" t="s">
        <v>12</v>
      </c>
      <c r="I237">
        <v>1668.8132999999998</v>
      </c>
      <c r="J237" t="e">
        <v>#N/A</v>
      </c>
      <c r="L237">
        <v>1668.8132999999998</v>
      </c>
      <c r="M237">
        <v>1669</v>
      </c>
      <c r="N237" t="str">
        <f>Table3[[#This Row],[DESCRIPTION]]&amp;" "&amp;Table3[[#This Row],[DESC2]]</f>
        <v>39GPN07-29 PANEL</v>
      </c>
    </row>
    <row r="238" spans="1:14" x14ac:dyDescent="0.2">
      <c r="A238" t="s">
        <v>569</v>
      </c>
      <c r="B238" t="s">
        <v>570</v>
      </c>
      <c r="C238" t="s">
        <v>9</v>
      </c>
      <c r="D238">
        <v>698</v>
      </c>
      <c r="E238">
        <v>2998</v>
      </c>
      <c r="F238" t="s">
        <v>10</v>
      </c>
      <c r="G238" t="s">
        <v>11</v>
      </c>
      <c r="H238" t="s">
        <v>12</v>
      </c>
      <c r="I238">
        <v>1726.3983000000001</v>
      </c>
      <c r="J238" t="e">
        <v>#N/A</v>
      </c>
      <c r="L238">
        <v>1726.3983000000001</v>
      </c>
      <c r="M238">
        <v>1726</v>
      </c>
      <c r="N238" t="str">
        <f>Table3[[#This Row],[DESCRIPTION]]&amp;" "&amp;Table3[[#This Row],[DESC2]]</f>
        <v>39GPN07-30 PANEL</v>
      </c>
    </row>
    <row r="239" spans="1:14" x14ac:dyDescent="0.2">
      <c r="A239" t="s">
        <v>571</v>
      </c>
      <c r="B239" t="s">
        <v>572</v>
      </c>
      <c r="C239" t="s">
        <v>9</v>
      </c>
      <c r="D239">
        <v>698</v>
      </c>
      <c r="E239">
        <v>3098</v>
      </c>
      <c r="F239" t="s">
        <v>10</v>
      </c>
      <c r="G239" t="s">
        <v>11</v>
      </c>
      <c r="H239" t="s">
        <v>12</v>
      </c>
      <c r="I239">
        <v>1783.9832999999996</v>
      </c>
      <c r="J239" t="e">
        <v>#N/A</v>
      </c>
      <c r="L239">
        <v>1783.9832999999996</v>
      </c>
      <c r="M239">
        <v>1784</v>
      </c>
      <c r="N239" t="str">
        <f>Table3[[#This Row],[DESCRIPTION]]&amp;" "&amp;Table3[[#This Row],[DESC2]]</f>
        <v>39GPN07-31 PANEL</v>
      </c>
    </row>
    <row r="240" spans="1:14" x14ac:dyDescent="0.2">
      <c r="A240" t="s">
        <v>573</v>
      </c>
      <c r="B240" t="s">
        <v>574</v>
      </c>
      <c r="C240" t="s">
        <v>9</v>
      </c>
      <c r="D240">
        <v>698</v>
      </c>
      <c r="E240">
        <v>3198</v>
      </c>
      <c r="F240" t="s">
        <v>10</v>
      </c>
      <c r="G240" t="s">
        <v>11</v>
      </c>
      <c r="H240" t="s">
        <v>12</v>
      </c>
      <c r="I240">
        <v>1841.5682999999999</v>
      </c>
      <c r="J240" t="e">
        <v>#N/A</v>
      </c>
      <c r="L240">
        <v>1841.5682999999999</v>
      </c>
      <c r="M240">
        <v>1842</v>
      </c>
      <c r="N240" t="str">
        <f>Table3[[#This Row],[DESCRIPTION]]&amp;" "&amp;Table3[[#This Row],[DESC2]]</f>
        <v>39GPN07-32 PANEL</v>
      </c>
    </row>
    <row r="241" spans="1:14" x14ac:dyDescent="0.2">
      <c r="A241" t="s">
        <v>575</v>
      </c>
      <c r="B241" t="s">
        <v>576</v>
      </c>
      <c r="C241" t="s">
        <v>9</v>
      </c>
      <c r="D241">
        <v>698</v>
      </c>
      <c r="E241">
        <v>3298</v>
      </c>
      <c r="F241" t="s">
        <v>10</v>
      </c>
      <c r="G241" t="s">
        <v>11</v>
      </c>
      <c r="H241" t="s">
        <v>12</v>
      </c>
      <c r="I241">
        <v>1899.1532999999997</v>
      </c>
      <c r="J241" t="e">
        <v>#N/A</v>
      </c>
      <c r="L241">
        <v>1899.1532999999997</v>
      </c>
      <c r="M241">
        <v>1899</v>
      </c>
      <c r="N241" t="str">
        <f>Table3[[#This Row],[DESCRIPTION]]&amp;" "&amp;Table3[[#This Row],[DESC2]]</f>
        <v>39GPN07-33 PANEL</v>
      </c>
    </row>
    <row r="242" spans="1:14" x14ac:dyDescent="0.2">
      <c r="A242" t="s">
        <v>577</v>
      </c>
      <c r="B242" t="s">
        <v>578</v>
      </c>
      <c r="C242" t="s">
        <v>9</v>
      </c>
      <c r="D242">
        <v>698</v>
      </c>
      <c r="E242">
        <v>3398</v>
      </c>
      <c r="F242" t="s">
        <v>10</v>
      </c>
      <c r="G242" t="s">
        <v>11</v>
      </c>
      <c r="H242" t="s">
        <v>12</v>
      </c>
      <c r="I242">
        <v>1956.7383</v>
      </c>
      <c r="J242" t="e">
        <v>#N/A</v>
      </c>
      <c r="L242">
        <v>1956.7383</v>
      </c>
      <c r="M242">
        <v>1957</v>
      </c>
      <c r="N242" t="str">
        <f>Table3[[#This Row],[DESCRIPTION]]&amp;" "&amp;Table3[[#This Row],[DESC2]]</f>
        <v>39GPN07-34 PANEL</v>
      </c>
    </row>
    <row r="243" spans="1:14" x14ac:dyDescent="0.2">
      <c r="A243" t="s">
        <v>579</v>
      </c>
      <c r="B243" t="s">
        <v>580</v>
      </c>
      <c r="C243" t="s">
        <v>9</v>
      </c>
      <c r="D243">
        <v>698</v>
      </c>
      <c r="E243">
        <v>3498</v>
      </c>
      <c r="F243" t="s">
        <v>10</v>
      </c>
      <c r="G243" t="s">
        <v>11</v>
      </c>
      <c r="H243" t="s">
        <v>12</v>
      </c>
      <c r="I243">
        <v>2014.3233</v>
      </c>
      <c r="J243" t="e">
        <v>#N/A</v>
      </c>
      <c r="L243">
        <v>2014.3233</v>
      </c>
      <c r="M243">
        <v>2014</v>
      </c>
      <c r="N243" t="str">
        <f>Table3[[#This Row],[DESCRIPTION]]&amp;" "&amp;Table3[[#This Row],[DESC2]]</f>
        <v>39GPN07-35 PANEL</v>
      </c>
    </row>
    <row r="244" spans="1:14" x14ac:dyDescent="0.2">
      <c r="A244" t="s">
        <v>581</v>
      </c>
      <c r="B244" t="s">
        <v>582</v>
      </c>
      <c r="C244" t="s">
        <v>9</v>
      </c>
      <c r="D244">
        <v>698</v>
      </c>
      <c r="E244">
        <v>3598</v>
      </c>
      <c r="F244" t="s">
        <v>10</v>
      </c>
      <c r="G244" t="s">
        <v>11</v>
      </c>
      <c r="H244" t="s">
        <v>12</v>
      </c>
      <c r="I244">
        <v>2071.9082999999996</v>
      </c>
      <c r="J244" t="e">
        <v>#N/A</v>
      </c>
      <c r="L244">
        <v>2071.9082999999996</v>
      </c>
      <c r="M244">
        <v>2072</v>
      </c>
      <c r="N244" t="str">
        <f>Table3[[#This Row],[DESCRIPTION]]&amp;" "&amp;Table3[[#This Row],[DESC2]]</f>
        <v>39GPN07-36 PANEL</v>
      </c>
    </row>
    <row r="245" spans="1:14" x14ac:dyDescent="0.2">
      <c r="A245" t="s">
        <v>583</v>
      </c>
      <c r="B245" t="s">
        <v>584</v>
      </c>
      <c r="C245" t="s">
        <v>9</v>
      </c>
      <c r="D245">
        <v>748</v>
      </c>
      <c r="E245">
        <v>798</v>
      </c>
      <c r="F245" t="s">
        <v>10</v>
      </c>
      <c r="G245" t="s">
        <v>11</v>
      </c>
      <c r="H245" t="s">
        <v>12</v>
      </c>
      <c r="I245">
        <v>492.44580000000002</v>
      </c>
      <c r="J245" t="e">
        <v>#N/A</v>
      </c>
      <c r="L245">
        <v>492.44580000000002</v>
      </c>
      <c r="M245">
        <v>492</v>
      </c>
      <c r="N245" t="str">
        <f>Table3[[#This Row],[DESCRIPTION]]&amp;" "&amp;Table3[[#This Row],[DESC2]]</f>
        <v>39GPN7.5-08 PANEL</v>
      </c>
    </row>
    <row r="246" spans="1:14" x14ac:dyDescent="0.2">
      <c r="A246" t="s">
        <v>585</v>
      </c>
      <c r="B246" t="s">
        <v>586</v>
      </c>
      <c r="C246" t="s">
        <v>9</v>
      </c>
      <c r="D246">
        <v>748</v>
      </c>
      <c r="E246">
        <v>898</v>
      </c>
      <c r="F246" t="s">
        <v>10</v>
      </c>
      <c r="G246" t="s">
        <v>11</v>
      </c>
      <c r="H246" t="s">
        <v>12</v>
      </c>
      <c r="I246">
        <v>554.1558</v>
      </c>
      <c r="J246" t="e">
        <v>#N/A</v>
      </c>
      <c r="L246">
        <v>554.1558</v>
      </c>
      <c r="M246">
        <v>554</v>
      </c>
      <c r="N246" t="str">
        <f>Table3[[#This Row],[DESCRIPTION]]&amp;" "&amp;Table3[[#This Row],[DESC2]]</f>
        <v>39GPN7.5-09 PANEL</v>
      </c>
    </row>
    <row r="247" spans="1:14" x14ac:dyDescent="0.2">
      <c r="A247" t="s">
        <v>589</v>
      </c>
      <c r="B247" t="s">
        <v>590</v>
      </c>
      <c r="C247" t="s">
        <v>9</v>
      </c>
      <c r="D247">
        <v>748</v>
      </c>
      <c r="E247">
        <v>1098</v>
      </c>
      <c r="F247" t="s">
        <v>10</v>
      </c>
      <c r="G247" t="s">
        <v>11</v>
      </c>
      <c r="H247" t="s">
        <v>12</v>
      </c>
      <c r="I247">
        <v>677.57580000000007</v>
      </c>
      <c r="J247" t="e">
        <v>#N/A</v>
      </c>
      <c r="L247">
        <v>677.57580000000007</v>
      </c>
      <c r="M247">
        <v>678</v>
      </c>
      <c r="N247" t="str">
        <f>Table3[[#This Row],[DESCRIPTION]]&amp;" "&amp;Table3[[#This Row],[DESC2]]</f>
        <v>39GPN7.5-11 PANEL</v>
      </c>
    </row>
    <row r="248" spans="1:14" x14ac:dyDescent="0.2">
      <c r="A248" t="s">
        <v>591</v>
      </c>
      <c r="B248" t="s">
        <v>592</v>
      </c>
      <c r="C248" t="s">
        <v>9</v>
      </c>
      <c r="D248">
        <v>748</v>
      </c>
      <c r="E248">
        <v>1198</v>
      </c>
      <c r="F248" t="s">
        <v>10</v>
      </c>
      <c r="G248" t="s">
        <v>11</v>
      </c>
      <c r="H248" t="s">
        <v>12</v>
      </c>
      <c r="I248">
        <v>739.28579999999999</v>
      </c>
      <c r="J248" t="e">
        <v>#N/A</v>
      </c>
      <c r="L248">
        <v>739.28579999999999</v>
      </c>
      <c r="M248">
        <v>739</v>
      </c>
      <c r="N248" t="str">
        <f>Table3[[#This Row],[DESCRIPTION]]&amp;" "&amp;Table3[[#This Row],[DESC2]]</f>
        <v>39GPN7.5-12 PANEL</v>
      </c>
    </row>
    <row r="249" spans="1:14" x14ac:dyDescent="0.2">
      <c r="A249" t="s">
        <v>593</v>
      </c>
      <c r="B249" t="s">
        <v>594</v>
      </c>
      <c r="C249" t="s">
        <v>9</v>
      </c>
      <c r="D249">
        <v>748</v>
      </c>
      <c r="E249">
        <v>1298</v>
      </c>
      <c r="F249" t="s">
        <v>10</v>
      </c>
      <c r="G249" t="s">
        <v>11</v>
      </c>
      <c r="H249" t="s">
        <v>12</v>
      </c>
      <c r="I249">
        <v>800.99580000000003</v>
      </c>
      <c r="J249" t="e">
        <v>#N/A</v>
      </c>
      <c r="L249">
        <v>800.99580000000003</v>
      </c>
      <c r="M249">
        <v>801</v>
      </c>
      <c r="N249" t="str">
        <f>Table3[[#This Row],[DESCRIPTION]]&amp;" "&amp;Table3[[#This Row],[DESC2]]</f>
        <v>39GPN7.5-13 PANEL</v>
      </c>
    </row>
    <row r="250" spans="1:14" x14ac:dyDescent="0.2">
      <c r="A250" t="s">
        <v>595</v>
      </c>
      <c r="B250" t="s">
        <v>596</v>
      </c>
      <c r="C250" t="s">
        <v>9</v>
      </c>
      <c r="D250">
        <v>748</v>
      </c>
      <c r="E250">
        <v>1398</v>
      </c>
      <c r="F250" t="s">
        <v>10</v>
      </c>
      <c r="G250" t="s">
        <v>11</v>
      </c>
      <c r="H250" t="s">
        <v>12</v>
      </c>
      <c r="I250">
        <v>862.70579999999995</v>
      </c>
      <c r="J250" t="e">
        <v>#N/A</v>
      </c>
      <c r="L250">
        <v>862.70579999999995</v>
      </c>
      <c r="M250">
        <v>863</v>
      </c>
      <c r="N250" t="str">
        <f>Table3[[#This Row],[DESCRIPTION]]&amp;" "&amp;Table3[[#This Row],[DESC2]]</f>
        <v>39GPN7.5-14 PANEL</v>
      </c>
    </row>
    <row r="251" spans="1:14" x14ac:dyDescent="0.2">
      <c r="A251" t="s">
        <v>599</v>
      </c>
      <c r="B251" t="s">
        <v>600</v>
      </c>
      <c r="C251" t="s">
        <v>9</v>
      </c>
      <c r="D251">
        <v>748</v>
      </c>
      <c r="E251">
        <v>1598</v>
      </c>
      <c r="F251" t="s">
        <v>10</v>
      </c>
      <c r="G251" t="s">
        <v>11</v>
      </c>
      <c r="H251" t="s">
        <v>12</v>
      </c>
      <c r="I251">
        <v>986.12580000000014</v>
      </c>
      <c r="J251" t="e">
        <v>#N/A</v>
      </c>
      <c r="L251">
        <v>986.12580000000014</v>
      </c>
      <c r="M251">
        <v>986</v>
      </c>
      <c r="N251" t="str">
        <f>Table3[[#This Row],[DESCRIPTION]]&amp;" "&amp;Table3[[#This Row],[DESC2]]</f>
        <v>39GPN7.5-16 PANEL</v>
      </c>
    </row>
    <row r="252" spans="1:14" x14ac:dyDescent="0.2">
      <c r="A252" t="s">
        <v>603</v>
      </c>
      <c r="B252" t="s">
        <v>604</v>
      </c>
      <c r="C252" t="s">
        <v>9</v>
      </c>
      <c r="D252">
        <v>748</v>
      </c>
      <c r="E252">
        <v>1798</v>
      </c>
      <c r="F252" t="s">
        <v>10</v>
      </c>
      <c r="G252" t="s">
        <v>11</v>
      </c>
      <c r="H252" t="s">
        <v>12</v>
      </c>
      <c r="I252">
        <v>1109.5458000000001</v>
      </c>
      <c r="J252" t="e">
        <v>#N/A</v>
      </c>
      <c r="L252">
        <v>1109.5458000000001</v>
      </c>
      <c r="M252">
        <v>1110</v>
      </c>
      <c r="N252" t="str">
        <f>Table3[[#This Row],[DESCRIPTION]]&amp;" "&amp;Table3[[#This Row],[DESC2]]</f>
        <v>39GPN7.5-18 PANEL</v>
      </c>
    </row>
    <row r="253" spans="1:14" x14ac:dyDescent="0.2">
      <c r="A253" t="s">
        <v>605</v>
      </c>
      <c r="B253" t="s">
        <v>606</v>
      </c>
      <c r="C253" t="s">
        <v>9</v>
      </c>
      <c r="D253">
        <v>748</v>
      </c>
      <c r="E253">
        <v>1898</v>
      </c>
      <c r="F253" t="s">
        <v>10</v>
      </c>
      <c r="G253" t="s">
        <v>11</v>
      </c>
      <c r="H253" t="s">
        <v>12</v>
      </c>
      <c r="I253">
        <v>1171.2557999999999</v>
      </c>
      <c r="J253" t="e">
        <v>#N/A</v>
      </c>
      <c r="L253">
        <v>1171.2557999999999</v>
      </c>
      <c r="M253">
        <v>1171</v>
      </c>
      <c r="N253" t="str">
        <f>Table3[[#This Row],[DESCRIPTION]]&amp;" "&amp;Table3[[#This Row],[DESC2]]</f>
        <v>39GPN7.5-19 PANEL</v>
      </c>
    </row>
    <row r="254" spans="1:14" x14ac:dyDescent="0.2">
      <c r="A254" t="s">
        <v>607</v>
      </c>
      <c r="B254" t="s">
        <v>608</v>
      </c>
      <c r="C254" t="s">
        <v>9</v>
      </c>
      <c r="D254">
        <v>748</v>
      </c>
      <c r="E254">
        <v>1998</v>
      </c>
      <c r="F254" t="s">
        <v>10</v>
      </c>
      <c r="G254" t="s">
        <v>11</v>
      </c>
      <c r="H254" t="s">
        <v>12</v>
      </c>
      <c r="I254">
        <v>1232.9657999999999</v>
      </c>
      <c r="J254" t="e">
        <v>#N/A</v>
      </c>
      <c r="L254">
        <v>1232.9657999999999</v>
      </c>
      <c r="M254">
        <v>1233</v>
      </c>
      <c r="N254" t="str">
        <f>Table3[[#This Row],[DESCRIPTION]]&amp;" "&amp;Table3[[#This Row],[DESC2]]</f>
        <v>39GPN7.5-20 PANEL</v>
      </c>
    </row>
    <row r="255" spans="1:14" x14ac:dyDescent="0.2">
      <c r="A255" t="s">
        <v>609</v>
      </c>
      <c r="B255" t="s">
        <v>610</v>
      </c>
      <c r="C255" t="s">
        <v>9</v>
      </c>
      <c r="D255">
        <v>748</v>
      </c>
      <c r="E255">
        <v>2098</v>
      </c>
      <c r="F255" t="s">
        <v>10</v>
      </c>
      <c r="G255" t="s">
        <v>11</v>
      </c>
      <c r="H255" t="s">
        <v>12</v>
      </c>
      <c r="I255">
        <v>1294.6757999999998</v>
      </c>
      <c r="J255" t="e">
        <v>#N/A</v>
      </c>
      <c r="L255">
        <v>1294.6757999999998</v>
      </c>
      <c r="M255">
        <v>1295</v>
      </c>
      <c r="N255" t="str">
        <f>Table3[[#This Row],[DESCRIPTION]]&amp;" "&amp;Table3[[#This Row],[DESC2]]</f>
        <v>39GPN7.5-21 PANEL</v>
      </c>
    </row>
    <row r="256" spans="1:14" x14ac:dyDescent="0.2">
      <c r="A256" t="s">
        <v>613</v>
      </c>
      <c r="B256" t="s">
        <v>614</v>
      </c>
      <c r="C256" t="s">
        <v>9</v>
      </c>
      <c r="D256">
        <v>748</v>
      </c>
      <c r="E256">
        <v>2298</v>
      </c>
      <c r="F256" t="s">
        <v>10</v>
      </c>
      <c r="G256" t="s">
        <v>11</v>
      </c>
      <c r="H256" t="s">
        <v>12</v>
      </c>
      <c r="I256">
        <v>1418.0958000000001</v>
      </c>
      <c r="J256" t="e">
        <v>#N/A</v>
      </c>
      <c r="L256">
        <v>1418.0958000000001</v>
      </c>
      <c r="M256">
        <v>1418</v>
      </c>
      <c r="N256" t="str">
        <f>Table3[[#This Row],[DESCRIPTION]]&amp;" "&amp;Table3[[#This Row],[DESC2]]</f>
        <v>39GPN7.5-23 PANEL</v>
      </c>
    </row>
    <row r="257" spans="1:14" x14ac:dyDescent="0.2">
      <c r="A257" t="s">
        <v>615</v>
      </c>
      <c r="B257" t="s">
        <v>616</v>
      </c>
      <c r="C257" t="s">
        <v>9</v>
      </c>
      <c r="D257">
        <v>748</v>
      </c>
      <c r="E257">
        <v>2398</v>
      </c>
      <c r="F257" t="s">
        <v>10</v>
      </c>
      <c r="G257" t="s">
        <v>11</v>
      </c>
      <c r="H257" t="s">
        <v>12</v>
      </c>
      <c r="I257">
        <v>1479.8058000000001</v>
      </c>
      <c r="J257" t="e">
        <v>#N/A</v>
      </c>
      <c r="L257">
        <v>1479.8058000000001</v>
      </c>
      <c r="M257">
        <v>1480</v>
      </c>
      <c r="N257" t="str">
        <f>Table3[[#This Row],[DESCRIPTION]]&amp;" "&amp;Table3[[#This Row],[DESC2]]</f>
        <v>39GPN7.5-24 PANEL</v>
      </c>
    </row>
    <row r="258" spans="1:14" x14ac:dyDescent="0.2">
      <c r="A258" t="s">
        <v>619</v>
      </c>
      <c r="B258" t="s">
        <v>620</v>
      </c>
      <c r="C258" t="s">
        <v>9</v>
      </c>
      <c r="D258">
        <v>748</v>
      </c>
      <c r="E258">
        <v>2598</v>
      </c>
      <c r="F258" t="s">
        <v>10</v>
      </c>
      <c r="G258" t="s">
        <v>11</v>
      </c>
      <c r="H258" t="s">
        <v>12</v>
      </c>
      <c r="I258">
        <v>1603.2257999999999</v>
      </c>
      <c r="J258" t="e">
        <v>#N/A</v>
      </c>
      <c r="L258">
        <v>1603.2257999999999</v>
      </c>
      <c r="M258">
        <v>1603</v>
      </c>
      <c r="N258" t="str">
        <f>Table3[[#This Row],[DESCRIPTION]]&amp;" "&amp;Table3[[#This Row],[DESC2]]</f>
        <v>39GPN7.5-26 PANEL</v>
      </c>
    </row>
    <row r="259" spans="1:14" x14ac:dyDescent="0.2">
      <c r="A259" t="s">
        <v>621</v>
      </c>
      <c r="B259" t="s">
        <v>622</v>
      </c>
      <c r="C259" t="s">
        <v>9</v>
      </c>
      <c r="D259">
        <v>748</v>
      </c>
      <c r="E259">
        <v>2698</v>
      </c>
      <c r="F259" t="s">
        <v>10</v>
      </c>
      <c r="G259" t="s">
        <v>11</v>
      </c>
      <c r="H259" t="s">
        <v>12</v>
      </c>
      <c r="I259">
        <v>1664.9358000000002</v>
      </c>
      <c r="J259" t="e">
        <v>#N/A</v>
      </c>
      <c r="L259">
        <v>1664.9358000000002</v>
      </c>
      <c r="M259">
        <v>1665</v>
      </c>
      <c r="N259" t="str">
        <f>Table3[[#This Row],[DESCRIPTION]]&amp;" "&amp;Table3[[#This Row],[DESC2]]</f>
        <v>39GPN7.5-27 PANEL</v>
      </c>
    </row>
    <row r="260" spans="1:14" x14ac:dyDescent="0.2">
      <c r="A260" t="s">
        <v>623</v>
      </c>
      <c r="B260" t="s">
        <v>624</v>
      </c>
      <c r="C260" t="s">
        <v>9</v>
      </c>
      <c r="D260">
        <v>748</v>
      </c>
      <c r="E260">
        <v>2798</v>
      </c>
      <c r="F260" t="s">
        <v>10</v>
      </c>
      <c r="G260" t="s">
        <v>11</v>
      </c>
      <c r="H260" t="s">
        <v>12</v>
      </c>
      <c r="I260">
        <v>1726.6458</v>
      </c>
      <c r="J260" t="e">
        <v>#N/A</v>
      </c>
      <c r="L260">
        <v>1726.6458</v>
      </c>
      <c r="M260">
        <v>1727</v>
      </c>
      <c r="N260" t="str">
        <f>Table3[[#This Row],[DESCRIPTION]]&amp;" "&amp;Table3[[#This Row],[DESC2]]</f>
        <v>39GPN7.5-28 PANEL</v>
      </c>
    </row>
    <row r="261" spans="1:14" x14ac:dyDescent="0.2">
      <c r="A261" t="s">
        <v>625</v>
      </c>
      <c r="B261" t="s">
        <v>626</v>
      </c>
      <c r="C261" t="s">
        <v>9</v>
      </c>
      <c r="D261">
        <v>748</v>
      </c>
      <c r="E261">
        <v>2898</v>
      </c>
      <c r="F261" t="s">
        <v>10</v>
      </c>
      <c r="G261" t="s">
        <v>11</v>
      </c>
      <c r="H261" t="s">
        <v>12</v>
      </c>
      <c r="I261">
        <v>1788.3558</v>
      </c>
      <c r="J261" t="e">
        <v>#N/A</v>
      </c>
      <c r="L261">
        <v>1788.3558</v>
      </c>
      <c r="M261">
        <v>1788</v>
      </c>
      <c r="N261" t="str">
        <f>Table3[[#This Row],[DESCRIPTION]]&amp;" "&amp;Table3[[#This Row],[DESC2]]</f>
        <v>39GPN7.5-29 PANEL</v>
      </c>
    </row>
    <row r="262" spans="1:14" x14ac:dyDescent="0.2">
      <c r="A262" t="s">
        <v>627</v>
      </c>
      <c r="B262" t="s">
        <v>628</v>
      </c>
      <c r="C262" t="s">
        <v>9</v>
      </c>
      <c r="D262">
        <v>748</v>
      </c>
      <c r="E262">
        <v>2998</v>
      </c>
      <c r="F262" t="s">
        <v>10</v>
      </c>
      <c r="G262" t="s">
        <v>11</v>
      </c>
      <c r="H262" t="s">
        <v>12</v>
      </c>
      <c r="I262">
        <v>1850.0658000000003</v>
      </c>
      <c r="J262" t="e">
        <v>#N/A</v>
      </c>
      <c r="L262">
        <v>1850.0658000000003</v>
      </c>
      <c r="M262">
        <v>1850</v>
      </c>
      <c r="N262" t="str">
        <f>Table3[[#This Row],[DESCRIPTION]]&amp;" "&amp;Table3[[#This Row],[DESC2]]</f>
        <v>39GPN7.5-30 PANEL</v>
      </c>
    </row>
    <row r="263" spans="1:14" x14ac:dyDescent="0.2">
      <c r="A263" t="s">
        <v>629</v>
      </c>
      <c r="B263" t="s">
        <v>630</v>
      </c>
      <c r="C263" t="s">
        <v>9</v>
      </c>
      <c r="D263">
        <v>748</v>
      </c>
      <c r="E263">
        <v>3098</v>
      </c>
      <c r="F263" t="s">
        <v>10</v>
      </c>
      <c r="G263" t="s">
        <v>11</v>
      </c>
      <c r="H263" t="s">
        <v>12</v>
      </c>
      <c r="I263">
        <v>1911.7758000000001</v>
      </c>
      <c r="J263" t="e">
        <v>#N/A</v>
      </c>
      <c r="L263">
        <v>1911.7758000000001</v>
      </c>
      <c r="M263">
        <v>1912</v>
      </c>
      <c r="N263" t="str">
        <f>Table3[[#This Row],[DESCRIPTION]]&amp;" "&amp;Table3[[#This Row],[DESC2]]</f>
        <v>39GPN7.5-31 PANEL</v>
      </c>
    </row>
    <row r="264" spans="1:14" x14ac:dyDescent="0.2">
      <c r="A264" t="s">
        <v>631</v>
      </c>
      <c r="B264" t="s">
        <v>632</v>
      </c>
      <c r="C264" t="s">
        <v>9</v>
      </c>
      <c r="D264">
        <v>748</v>
      </c>
      <c r="E264">
        <v>3198</v>
      </c>
      <c r="F264" t="s">
        <v>10</v>
      </c>
      <c r="G264" t="s">
        <v>11</v>
      </c>
      <c r="H264" t="s">
        <v>12</v>
      </c>
      <c r="I264">
        <v>1973.4857999999999</v>
      </c>
      <c r="J264" t="e">
        <v>#N/A</v>
      </c>
      <c r="L264">
        <v>1973.4857999999999</v>
      </c>
      <c r="M264">
        <v>1973</v>
      </c>
      <c r="N264" t="str">
        <f>Table3[[#This Row],[DESCRIPTION]]&amp;" "&amp;Table3[[#This Row],[DESC2]]</f>
        <v>39GPN7.5-32 PANEL</v>
      </c>
    </row>
    <row r="265" spans="1:14" x14ac:dyDescent="0.2">
      <c r="A265" t="s">
        <v>633</v>
      </c>
      <c r="B265" t="s">
        <v>634</v>
      </c>
      <c r="C265" t="s">
        <v>9</v>
      </c>
      <c r="D265">
        <v>748</v>
      </c>
      <c r="E265">
        <v>3298</v>
      </c>
      <c r="F265" t="s">
        <v>10</v>
      </c>
      <c r="G265" t="s">
        <v>11</v>
      </c>
      <c r="H265" t="s">
        <v>12</v>
      </c>
      <c r="I265">
        <v>2035.1958</v>
      </c>
      <c r="J265" t="e">
        <v>#N/A</v>
      </c>
      <c r="L265">
        <v>2035.1958</v>
      </c>
      <c r="M265">
        <v>2035</v>
      </c>
      <c r="N265" t="str">
        <f>Table3[[#This Row],[DESCRIPTION]]&amp;" "&amp;Table3[[#This Row],[DESC2]]</f>
        <v>39GPN7.5-33 PANEL</v>
      </c>
    </row>
    <row r="266" spans="1:14" x14ac:dyDescent="0.2">
      <c r="A266" t="s">
        <v>635</v>
      </c>
      <c r="B266" t="s">
        <v>636</v>
      </c>
      <c r="C266" t="s">
        <v>9</v>
      </c>
      <c r="D266">
        <v>748</v>
      </c>
      <c r="E266">
        <v>3398</v>
      </c>
      <c r="F266" t="s">
        <v>10</v>
      </c>
      <c r="G266" t="s">
        <v>11</v>
      </c>
      <c r="H266" t="s">
        <v>12</v>
      </c>
      <c r="I266">
        <v>2096.9058</v>
      </c>
      <c r="J266" t="e">
        <v>#N/A</v>
      </c>
      <c r="L266">
        <v>2096.9058</v>
      </c>
      <c r="M266">
        <v>2097</v>
      </c>
      <c r="N266" t="str">
        <f>Table3[[#This Row],[DESCRIPTION]]&amp;" "&amp;Table3[[#This Row],[DESC2]]</f>
        <v>39GPN7.5-34 PANEL</v>
      </c>
    </row>
    <row r="267" spans="1:14" x14ac:dyDescent="0.2">
      <c r="A267" t="s">
        <v>637</v>
      </c>
      <c r="B267" t="s">
        <v>638</v>
      </c>
      <c r="C267" t="s">
        <v>9</v>
      </c>
      <c r="D267">
        <v>748</v>
      </c>
      <c r="E267">
        <v>3498</v>
      </c>
      <c r="F267" t="s">
        <v>10</v>
      </c>
      <c r="G267" t="s">
        <v>11</v>
      </c>
      <c r="H267" t="s">
        <v>12</v>
      </c>
      <c r="I267">
        <v>2158.6158</v>
      </c>
      <c r="J267" t="e">
        <v>#N/A</v>
      </c>
      <c r="L267">
        <v>2158.6158</v>
      </c>
      <c r="M267">
        <v>2159</v>
      </c>
      <c r="N267" t="str">
        <f>Table3[[#This Row],[DESCRIPTION]]&amp;" "&amp;Table3[[#This Row],[DESC2]]</f>
        <v>39GPN7.5-35 PANEL</v>
      </c>
    </row>
    <row r="268" spans="1:14" x14ac:dyDescent="0.2">
      <c r="A268" t="s">
        <v>639</v>
      </c>
      <c r="B268" t="s">
        <v>640</v>
      </c>
      <c r="C268" t="s">
        <v>9</v>
      </c>
      <c r="D268">
        <v>748</v>
      </c>
      <c r="E268">
        <v>3598</v>
      </c>
      <c r="F268" t="s">
        <v>10</v>
      </c>
      <c r="G268" t="s">
        <v>11</v>
      </c>
      <c r="H268" t="s">
        <v>12</v>
      </c>
      <c r="I268">
        <v>2220.3257999999996</v>
      </c>
      <c r="J268" t="e">
        <v>#N/A</v>
      </c>
      <c r="L268">
        <v>2220.3257999999996</v>
      </c>
      <c r="M268">
        <v>2220</v>
      </c>
      <c r="N268" t="str">
        <f>Table3[[#This Row],[DESCRIPTION]]&amp;" "&amp;Table3[[#This Row],[DESC2]]</f>
        <v>39GPN7.5-36 PANEL</v>
      </c>
    </row>
    <row r="269" spans="1:14" x14ac:dyDescent="0.2">
      <c r="A269" t="s">
        <v>641</v>
      </c>
      <c r="B269" t="s">
        <v>642</v>
      </c>
      <c r="C269" t="s">
        <v>9</v>
      </c>
      <c r="D269">
        <v>798</v>
      </c>
      <c r="E269">
        <v>2698</v>
      </c>
      <c r="F269" t="s">
        <v>10</v>
      </c>
      <c r="G269" t="s">
        <v>11</v>
      </c>
      <c r="H269" t="s">
        <v>12</v>
      </c>
      <c r="I269">
        <v>1776.2283000000002</v>
      </c>
      <c r="J269" t="e">
        <v>#N/A</v>
      </c>
      <c r="L269">
        <v>1776.2283000000002</v>
      </c>
      <c r="M269">
        <v>1776</v>
      </c>
      <c r="N269" t="str">
        <f>Table3[[#This Row],[DESCRIPTION]]&amp;" "&amp;Table3[[#This Row],[DESC2]]</f>
        <v>39GPN08-27 PANEL</v>
      </c>
    </row>
    <row r="270" spans="1:14" x14ac:dyDescent="0.2">
      <c r="A270" t="s">
        <v>643</v>
      </c>
      <c r="B270" t="s">
        <v>644</v>
      </c>
      <c r="C270" t="s">
        <v>9</v>
      </c>
      <c r="D270">
        <v>798</v>
      </c>
      <c r="E270">
        <v>2798</v>
      </c>
      <c r="F270" t="s">
        <v>10</v>
      </c>
      <c r="G270" t="s">
        <v>11</v>
      </c>
      <c r="H270" t="s">
        <v>12</v>
      </c>
      <c r="I270">
        <v>1842.0633000000003</v>
      </c>
      <c r="J270" t="e">
        <v>#N/A</v>
      </c>
      <c r="L270">
        <v>1842.0633000000003</v>
      </c>
      <c r="M270">
        <v>1842</v>
      </c>
      <c r="N270" t="str">
        <f>Table3[[#This Row],[DESCRIPTION]]&amp;" "&amp;Table3[[#This Row],[DESC2]]</f>
        <v>39GPN08-28 PANEL</v>
      </c>
    </row>
    <row r="271" spans="1:14" x14ac:dyDescent="0.2">
      <c r="A271" t="s">
        <v>645</v>
      </c>
      <c r="B271" t="s">
        <v>646</v>
      </c>
      <c r="C271" t="s">
        <v>9</v>
      </c>
      <c r="D271">
        <v>798</v>
      </c>
      <c r="E271">
        <v>2898</v>
      </c>
      <c r="F271" t="s">
        <v>10</v>
      </c>
      <c r="G271" t="s">
        <v>11</v>
      </c>
      <c r="H271" t="s">
        <v>12</v>
      </c>
      <c r="I271">
        <v>1907.8983000000003</v>
      </c>
      <c r="J271" t="e">
        <v>#N/A</v>
      </c>
      <c r="L271">
        <v>1907.8983000000003</v>
      </c>
      <c r="M271">
        <v>1908</v>
      </c>
      <c r="N271" t="str">
        <f>Table3[[#This Row],[DESCRIPTION]]&amp;" "&amp;Table3[[#This Row],[DESC2]]</f>
        <v>39GPN08-29 PANEL</v>
      </c>
    </row>
    <row r="272" spans="1:14" x14ac:dyDescent="0.2">
      <c r="A272" t="s">
        <v>647</v>
      </c>
      <c r="B272" t="s">
        <v>648</v>
      </c>
      <c r="C272" t="s">
        <v>9</v>
      </c>
      <c r="D272">
        <v>798</v>
      </c>
      <c r="E272">
        <v>2998</v>
      </c>
      <c r="F272" t="s">
        <v>10</v>
      </c>
      <c r="G272" t="s">
        <v>11</v>
      </c>
      <c r="H272" t="s">
        <v>12</v>
      </c>
      <c r="I272">
        <v>1973.7333000000003</v>
      </c>
      <c r="J272" t="e">
        <v>#N/A</v>
      </c>
      <c r="L272">
        <v>1973.7333000000003</v>
      </c>
      <c r="M272">
        <v>1974</v>
      </c>
      <c r="N272" t="str">
        <f>Table3[[#This Row],[DESCRIPTION]]&amp;" "&amp;Table3[[#This Row],[DESC2]]</f>
        <v>39GPN08-30 PANEL</v>
      </c>
    </row>
    <row r="273" spans="1:14" x14ac:dyDescent="0.2">
      <c r="A273" t="s">
        <v>649</v>
      </c>
      <c r="B273" t="s">
        <v>650</v>
      </c>
      <c r="C273" t="s">
        <v>9</v>
      </c>
      <c r="D273">
        <v>798</v>
      </c>
      <c r="E273">
        <v>3098</v>
      </c>
      <c r="F273" t="s">
        <v>10</v>
      </c>
      <c r="G273" t="s">
        <v>11</v>
      </c>
      <c r="H273" t="s">
        <v>12</v>
      </c>
      <c r="I273">
        <v>2039.5683000000001</v>
      </c>
      <c r="J273" t="e">
        <v>#N/A</v>
      </c>
      <c r="L273">
        <v>2039.5683000000001</v>
      </c>
      <c r="M273">
        <v>2040</v>
      </c>
      <c r="N273" t="str">
        <f>Table3[[#This Row],[DESCRIPTION]]&amp;" "&amp;Table3[[#This Row],[DESC2]]</f>
        <v>39GPN08-31 PANEL</v>
      </c>
    </row>
    <row r="274" spans="1:14" x14ac:dyDescent="0.2">
      <c r="A274" t="s">
        <v>651</v>
      </c>
      <c r="B274" t="s">
        <v>652</v>
      </c>
      <c r="C274" t="s">
        <v>9</v>
      </c>
      <c r="D274">
        <v>798</v>
      </c>
      <c r="E274">
        <v>3198</v>
      </c>
      <c r="F274" t="s">
        <v>10</v>
      </c>
      <c r="G274" t="s">
        <v>11</v>
      </c>
      <c r="H274" t="s">
        <v>12</v>
      </c>
      <c r="I274">
        <v>2105.4032999999999</v>
      </c>
      <c r="J274" t="e">
        <v>#N/A</v>
      </c>
      <c r="L274">
        <v>2105.4032999999999</v>
      </c>
      <c r="M274">
        <v>2105</v>
      </c>
      <c r="N274" t="str">
        <f>Table3[[#This Row],[DESCRIPTION]]&amp;" "&amp;Table3[[#This Row],[DESC2]]</f>
        <v>39GPN08-32 PANEL</v>
      </c>
    </row>
    <row r="275" spans="1:14" x14ac:dyDescent="0.2">
      <c r="A275" t="s">
        <v>653</v>
      </c>
      <c r="B275" t="s">
        <v>654</v>
      </c>
      <c r="C275" t="s">
        <v>9</v>
      </c>
      <c r="D275">
        <v>798</v>
      </c>
      <c r="E275">
        <v>3298</v>
      </c>
      <c r="F275" t="s">
        <v>10</v>
      </c>
      <c r="G275" t="s">
        <v>11</v>
      </c>
      <c r="H275" t="s">
        <v>12</v>
      </c>
      <c r="I275">
        <v>2171.2383000000004</v>
      </c>
      <c r="J275" t="e">
        <v>#N/A</v>
      </c>
      <c r="L275">
        <v>2171.2383000000004</v>
      </c>
      <c r="M275">
        <v>2171</v>
      </c>
      <c r="N275" t="str">
        <f>Table3[[#This Row],[DESCRIPTION]]&amp;" "&amp;Table3[[#This Row],[DESC2]]</f>
        <v>39GPN08-33 PANEL</v>
      </c>
    </row>
    <row r="276" spans="1:14" x14ac:dyDescent="0.2">
      <c r="A276" t="s">
        <v>655</v>
      </c>
      <c r="B276" t="s">
        <v>656</v>
      </c>
      <c r="C276" t="s">
        <v>9</v>
      </c>
      <c r="D276">
        <v>798</v>
      </c>
      <c r="E276">
        <v>3398</v>
      </c>
      <c r="F276" t="s">
        <v>10</v>
      </c>
      <c r="G276" t="s">
        <v>11</v>
      </c>
      <c r="H276" t="s">
        <v>12</v>
      </c>
      <c r="I276">
        <v>2237.0733000000005</v>
      </c>
      <c r="J276" t="e">
        <v>#N/A</v>
      </c>
      <c r="L276">
        <v>2237.0733000000005</v>
      </c>
      <c r="M276">
        <v>2237</v>
      </c>
      <c r="N276" t="str">
        <f>Table3[[#This Row],[DESCRIPTION]]&amp;" "&amp;Table3[[#This Row],[DESC2]]</f>
        <v>39GPN08-34 PANEL</v>
      </c>
    </row>
    <row r="277" spans="1:14" x14ac:dyDescent="0.2">
      <c r="A277" t="s">
        <v>657</v>
      </c>
      <c r="B277" t="s">
        <v>658</v>
      </c>
      <c r="C277" t="s">
        <v>9</v>
      </c>
      <c r="D277">
        <v>798</v>
      </c>
      <c r="E277">
        <v>3498</v>
      </c>
      <c r="F277" t="s">
        <v>10</v>
      </c>
      <c r="G277" t="s">
        <v>11</v>
      </c>
      <c r="H277" t="s">
        <v>12</v>
      </c>
      <c r="I277">
        <v>2302.9083000000005</v>
      </c>
      <c r="J277" t="e">
        <v>#N/A</v>
      </c>
      <c r="L277">
        <v>2302.9083000000005</v>
      </c>
      <c r="M277">
        <v>2303</v>
      </c>
      <c r="N277" t="str">
        <f>Table3[[#This Row],[DESCRIPTION]]&amp;" "&amp;Table3[[#This Row],[DESC2]]</f>
        <v>39GPN08-35 PANEL</v>
      </c>
    </row>
    <row r="278" spans="1:14" x14ac:dyDescent="0.2">
      <c r="A278" t="s">
        <v>659</v>
      </c>
      <c r="B278" t="s">
        <v>660</v>
      </c>
      <c r="C278" t="s">
        <v>9</v>
      </c>
      <c r="D278">
        <v>798</v>
      </c>
      <c r="E278">
        <v>3598</v>
      </c>
      <c r="F278" t="s">
        <v>10</v>
      </c>
      <c r="G278" t="s">
        <v>11</v>
      </c>
      <c r="H278" t="s">
        <v>12</v>
      </c>
      <c r="I278">
        <v>2368.7433000000001</v>
      </c>
      <c r="J278" t="e">
        <v>#N/A</v>
      </c>
      <c r="L278">
        <v>2368.7433000000001</v>
      </c>
      <c r="M278">
        <v>2369</v>
      </c>
      <c r="N278" t="str">
        <f>Table3[[#This Row],[DESCRIPTION]]&amp;" "&amp;Table3[[#This Row],[DESC2]]</f>
        <v>39GPN08-36 PANEL</v>
      </c>
    </row>
    <row r="279" spans="1:14" x14ac:dyDescent="0.2">
      <c r="A279" t="s">
        <v>661</v>
      </c>
      <c r="B279" t="s">
        <v>662</v>
      </c>
      <c r="C279" t="s">
        <v>9</v>
      </c>
      <c r="D279">
        <v>848</v>
      </c>
      <c r="E279">
        <v>898</v>
      </c>
      <c r="F279" t="s">
        <v>10</v>
      </c>
      <c r="G279" t="s">
        <v>11</v>
      </c>
      <c r="H279" t="s">
        <v>12</v>
      </c>
      <c r="I279">
        <v>628.24079999999992</v>
      </c>
      <c r="J279" t="e">
        <v>#N/A</v>
      </c>
      <c r="L279">
        <v>628.24079999999992</v>
      </c>
      <c r="M279">
        <v>628</v>
      </c>
      <c r="N279" t="str">
        <f>Table3[[#This Row],[DESCRIPTION]]&amp;" "&amp;Table3[[#This Row],[DESC2]]</f>
        <v>39GPN8.5-09 PANEL</v>
      </c>
    </row>
    <row r="280" spans="1:14" x14ac:dyDescent="0.2">
      <c r="A280" t="s">
        <v>663</v>
      </c>
      <c r="B280" t="s">
        <v>664</v>
      </c>
      <c r="C280" t="s">
        <v>9</v>
      </c>
      <c r="D280">
        <v>848</v>
      </c>
      <c r="E280">
        <v>998</v>
      </c>
      <c r="F280" t="s">
        <v>10</v>
      </c>
      <c r="G280" t="s">
        <v>11</v>
      </c>
      <c r="H280" t="s">
        <v>12</v>
      </c>
      <c r="I280">
        <v>698.20079999999996</v>
      </c>
      <c r="J280" t="e">
        <v>#N/A</v>
      </c>
      <c r="L280">
        <v>698.20079999999996</v>
      </c>
      <c r="M280">
        <v>698</v>
      </c>
      <c r="N280" t="str">
        <f>Table3[[#This Row],[DESCRIPTION]]&amp;" "&amp;Table3[[#This Row],[DESC2]]</f>
        <v>39GPN8.5-10 PANEL</v>
      </c>
    </row>
    <row r="281" spans="1:14" x14ac:dyDescent="0.2">
      <c r="A281" t="s">
        <v>665</v>
      </c>
      <c r="B281" t="s">
        <v>666</v>
      </c>
      <c r="C281" t="s">
        <v>9</v>
      </c>
      <c r="D281">
        <v>848</v>
      </c>
      <c r="E281">
        <v>1098</v>
      </c>
      <c r="F281" t="s">
        <v>10</v>
      </c>
      <c r="G281" t="s">
        <v>11</v>
      </c>
      <c r="H281" t="s">
        <v>12</v>
      </c>
      <c r="I281">
        <v>768.16079999999999</v>
      </c>
      <c r="J281" t="e">
        <v>#N/A</v>
      </c>
      <c r="L281">
        <v>768.16079999999999</v>
      </c>
      <c r="M281">
        <v>768</v>
      </c>
      <c r="N281" t="str">
        <f>Table3[[#This Row],[DESCRIPTION]]&amp;" "&amp;Table3[[#This Row],[DESC2]]</f>
        <v>39GPN8.5-11 PANEL</v>
      </c>
    </row>
    <row r="282" spans="1:14" x14ac:dyDescent="0.2">
      <c r="A282" t="s">
        <v>667</v>
      </c>
      <c r="B282" t="s">
        <v>668</v>
      </c>
      <c r="C282" t="s">
        <v>9</v>
      </c>
      <c r="D282">
        <v>848</v>
      </c>
      <c r="E282">
        <v>1198</v>
      </c>
      <c r="F282" t="s">
        <v>10</v>
      </c>
      <c r="G282" t="s">
        <v>11</v>
      </c>
      <c r="H282" t="s">
        <v>12</v>
      </c>
      <c r="I282">
        <v>838.12079999999992</v>
      </c>
      <c r="J282" t="e">
        <v>#N/A</v>
      </c>
      <c r="L282">
        <v>838.12079999999992</v>
      </c>
      <c r="M282">
        <v>838</v>
      </c>
      <c r="N282" t="str">
        <f>Table3[[#This Row],[DESCRIPTION]]&amp;" "&amp;Table3[[#This Row],[DESC2]]</f>
        <v>39GPN8.5-12 PANEL</v>
      </c>
    </row>
    <row r="283" spans="1:14" x14ac:dyDescent="0.2">
      <c r="A283" t="s">
        <v>669</v>
      </c>
      <c r="B283" t="s">
        <v>670</v>
      </c>
      <c r="C283" t="s">
        <v>9</v>
      </c>
      <c r="D283">
        <v>848</v>
      </c>
      <c r="E283">
        <v>1298</v>
      </c>
      <c r="F283" t="s">
        <v>10</v>
      </c>
      <c r="G283" t="s">
        <v>11</v>
      </c>
      <c r="H283" t="s">
        <v>12</v>
      </c>
      <c r="I283">
        <v>908.08079999999995</v>
      </c>
      <c r="J283" t="e">
        <v>#N/A</v>
      </c>
      <c r="L283">
        <v>908.08079999999995</v>
      </c>
      <c r="M283">
        <v>908</v>
      </c>
      <c r="N283" t="str">
        <f>Table3[[#This Row],[DESCRIPTION]]&amp;" "&amp;Table3[[#This Row],[DESC2]]</f>
        <v>39GPN8.5-13 PANEL</v>
      </c>
    </row>
    <row r="284" spans="1:14" x14ac:dyDescent="0.2">
      <c r="A284" t="s">
        <v>671</v>
      </c>
      <c r="B284" t="s">
        <v>672</v>
      </c>
      <c r="C284" t="s">
        <v>9</v>
      </c>
      <c r="D284">
        <v>848</v>
      </c>
      <c r="E284">
        <v>1398</v>
      </c>
      <c r="F284" t="s">
        <v>10</v>
      </c>
      <c r="G284" t="s">
        <v>11</v>
      </c>
      <c r="H284" t="s">
        <v>12</v>
      </c>
      <c r="I284">
        <v>978.04079999999988</v>
      </c>
      <c r="J284" t="e">
        <v>#N/A</v>
      </c>
      <c r="L284">
        <v>978.04079999999988</v>
      </c>
      <c r="M284">
        <v>978</v>
      </c>
      <c r="N284" t="str">
        <f>Table3[[#This Row],[DESCRIPTION]]&amp;" "&amp;Table3[[#This Row],[DESC2]]</f>
        <v>39GPN8.5-14 PANEL</v>
      </c>
    </row>
    <row r="285" spans="1:14" x14ac:dyDescent="0.2">
      <c r="A285" t="s">
        <v>679</v>
      </c>
      <c r="B285" t="s">
        <v>680</v>
      </c>
      <c r="C285" t="s">
        <v>9</v>
      </c>
      <c r="D285">
        <v>848</v>
      </c>
      <c r="E285">
        <v>1798</v>
      </c>
      <c r="F285" t="s">
        <v>10</v>
      </c>
      <c r="G285" t="s">
        <v>11</v>
      </c>
      <c r="H285" t="s">
        <v>12</v>
      </c>
      <c r="I285">
        <v>1257.8808000000001</v>
      </c>
      <c r="J285" t="e">
        <v>#N/A</v>
      </c>
      <c r="L285">
        <v>1257.8808000000001</v>
      </c>
      <c r="M285">
        <v>1258</v>
      </c>
      <c r="N285" t="str">
        <f>Table3[[#This Row],[DESCRIPTION]]&amp;" "&amp;Table3[[#This Row],[DESC2]]</f>
        <v>39GPN8.5-18 PANEL</v>
      </c>
    </row>
    <row r="286" spans="1:14" x14ac:dyDescent="0.2">
      <c r="A286" t="s">
        <v>681</v>
      </c>
      <c r="B286" t="s">
        <v>682</v>
      </c>
      <c r="C286" t="s">
        <v>9</v>
      </c>
      <c r="D286">
        <v>848</v>
      </c>
      <c r="E286">
        <v>1898</v>
      </c>
      <c r="F286" t="s">
        <v>10</v>
      </c>
      <c r="G286" t="s">
        <v>11</v>
      </c>
      <c r="H286" t="s">
        <v>12</v>
      </c>
      <c r="I286">
        <v>1327.8407999999999</v>
      </c>
      <c r="J286" t="e">
        <v>#N/A</v>
      </c>
      <c r="L286">
        <v>1327.8407999999999</v>
      </c>
      <c r="M286">
        <v>1328</v>
      </c>
      <c r="N286" t="str">
        <f>Table3[[#This Row],[DESCRIPTION]]&amp;" "&amp;Table3[[#This Row],[DESC2]]</f>
        <v>39GPN8.5-19 PANEL</v>
      </c>
    </row>
    <row r="287" spans="1:14" x14ac:dyDescent="0.2">
      <c r="A287" t="s">
        <v>683</v>
      </c>
      <c r="B287" t="s">
        <v>684</v>
      </c>
      <c r="C287" t="s">
        <v>9</v>
      </c>
      <c r="D287">
        <v>848</v>
      </c>
      <c r="E287">
        <v>1998</v>
      </c>
      <c r="F287" t="s">
        <v>10</v>
      </c>
      <c r="G287" t="s">
        <v>11</v>
      </c>
      <c r="H287" t="s">
        <v>12</v>
      </c>
      <c r="I287">
        <v>1397.8008</v>
      </c>
      <c r="J287" t="e">
        <v>#N/A</v>
      </c>
      <c r="L287">
        <v>1397.8008</v>
      </c>
      <c r="M287">
        <v>1398</v>
      </c>
      <c r="N287" t="str">
        <f>Table3[[#This Row],[DESCRIPTION]]&amp;" "&amp;Table3[[#This Row],[DESC2]]</f>
        <v>39GPN8.5-20 PANEL</v>
      </c>
    </row>
    <row r="288" spans="1:14" x14ac:dyDescent="0.2">
      <c r="A288" t="s">
        <v>685</v>
      </c>
      <c r="B288" t="s">
        <v>686</v>
      </c>
      <c r="C288" t="s">
        <v>9</v>
      </c>
      <c r="D288">
        <v>848</v>
      </c>
      <c r="E288">
        <v>2098</v>
      </c>
      <c r="F288" t="s">
        <v>10</v>
      </c>
      <c r="G288" t="s">
        <v>11</v>
      </c>
      <c r="H288" t="s">
        <v>12</v>
      </c>
      <c r="I288">
        <v>1467.7607999999998</v>
      </c>
      <c r="J288" t="e">
        <v>#N/A</v>
      </c>
      <c r="L288">
        <v>1467.7607999999998</v>
      </c>
      <c r="M288">
        <v>1468</v>
      </c>
      <c r="N288" t="str">
        <f>Table3[[#This Row],[DESCRIPTION]]&amp;" "&amp;Table3[[#This Row],[DESC2]]</f>
        <v>39GPN8.5-21 PANEL</v>
      </c>
    </row>
    <row r="289" spans="1:14" x14ac:dyDescent="0.2">
      <c r="A289" t="s">
        <v>687</v>
      </c>
      <c r="B289" t="s">
        <v>688</v>
      </c>
      <c r="C289" t="s">
        <v>9</v>
      </c>
      <c r="D289">
        <v>848</v>
      </c>
      <c r="E289">
        <v>2198</v>
      </c>
      <c r="F289" t="s">
        <v>10</v>
      </c>
      <c r="G289" t="s">
        <v>11</v>
      </c>
      <c r="H289" t="s">
        <v>12</v>
      </c>
      <c r="I289">
        <v>1537.7208000000001</v>
      </c>
      <c r="J289" t="e">
        <v>#N/A</v>
      </c>
      <c r="L289">
        <v>1537.7208000000001</v>
      </c>
      <c r="M289">
        <v>1538</v>
      </c>
      <c r="N289" t="str">
        <f>Table3[[#This Row],[DESCRIPTION]]&amp;" "&amp;Table3[[#This Row],[DESC2]]</f>
        <v>39GPN8.5-22 PANEL</v>
      </c>
    </row>
    <row r="290" spans="1:14" x14ac:dyDescent="0.2">
      <c r="A290" t="s">
        <v>689</v>
      </c>
      <c r="B290" t="s">
        <v>690</v>
      </c>
      <c r="C290" t="s">
        <v>9</v>
      </c>
      <c r="D290">
        <v>848</v>
      </c>
      <c r="E290">
        <v>2298</v>
      </c>
      <c r="F290" t="s">
        <v>10</v>
      </c>
      <c r="G290" t="s">
        <v>11</v>
      </c>
      <c r="H290" t="s">
        <v>12</v>
      </c>
      <c r="I290">
        <v>1607.6808000000001</v>
      </c>
      <c r="J290" t="e">
        <v>#N/A</v>
      </c>
      <c r="L290">
        <v>1607.6808000000001</v>
      </c>
      <c r="M290">
        <v>1608</v>
      </c>
      <c r="N290" t="str">
        <f>Table3[[#This Row],[DESCRIPTION]]&amp;" "&amp;Table3[[#This Row],[DESC2]]</f>
        <v>39GPN8.5-23 PANEL</v>
      </c>
    </row>
    <row r="291" spans="1:14" x14ac:dyDescent="0.2">
      <c r="A291" t="s">
        <v>691</v>
      </c>
      <c r="B291" t="s">
        <v>692</v>
      </c>
      <c r="C291" t="s">
        <v>9</v>
      </c>
      <c r="D291">
        <v>848</v>
      </c>
      <c r="E291">
        <v>2398</v>
      </c>
      <c r="F291" t="s">
        <v>10</v>
      </c>
      <c r="G291" t="s">
        <v>11</v>
      </c>
      <c r="H291" t="s">
        <v>12</v>
      </c>
      <c r="I291">
        <v>1677.6408000000001</v>
      </c>
      <c r="J291" t="e">
        <v>#N/A</v>
      </c>
      <c r="L291">
        <v>1677.6408000000001</v>
      </c>
      <c r="M291">
        <v>1678</v>
      </c>
      <c r="N291" t="str">
        <f>Table3[[#This Row],[DESCRIPTION]]&amp;" "&amp;Table3[[#This Row],[DESC2]]</f>
        <v>39GPN8.5-24 PANEL</v>
      </c>
    </row>
    <row r="292" spans="1:14" x14ac:dyDescent="0.2">
      <c r="A292" t="s">
        <v>693</v>
      </c>
      <c r="B292" t="s">
        <v>694</v>
      </c>
      <c r="C292" t="s">
        <v>9</v>
      </c>
      <c r="D292">
        <v>848</v>
      </c>
      <c r="E292">
        <v>2498</v>
      </c>
      <c r="F292" t="s">
        <v>10</v>
      </c>
      <c r="G292" t="s">
        <v>11</v>
      </c>
      <c r="H292" t="s">
        <v>12</v>
      </c>
      <c r="I292">
        <v>1747.6008000000002</v>
      </c>
      <c r="J292" t="e">
        <v>#N/A</v>
      </c>
      <c r="L292">
        <v>1747.6008000000002</v>
      </c>
      <c r="M292">
        <v>1748</v>
      </c>
      <c r="N292" t="str">
        <f>Table3[[#This Row],[DESCRIPTION]]&amp;" "&amp;Table3[[#This Row],[DESC2]]</f>
        <v>39GPN8.5-25 PANEL</v>
      </c>
    </row>
    <row r="293" spans="1:14" x14ac:dyDescent="0.2">
      <c r="A293" t="s">
        <v>695</v>
      </c>
      <c r="B293" t="s">
        <v>696</v>
      </c>
      <c r="C293" t="s">
        <v>9</v>
      </c>
      <c r="D293">
        <v>848</v>
      </c>
      <c r="E293">
        <v>2598</v>
      </c>
      <c r="F293" t="s">
        <v>10</v>
      </c>
      <c r="G293" t="s">
        <v>11</v>
      </c>
      <c r="H293" t="s">
        <v>12</v>
      </c>
      <c r="I293">
        <v>1817.5607999999997</v>
      </c>
      <c r="J293" t="e">
        <v>#N/A</v>
      </c>
      <c r="L293">
        <v>1817.5607999999997</v>
      </c>
      <c r="M293">
        <v>1818</v>
      </c>
      <c r="N293" t="str">
        <f>Table3[[#This Row],[DESCRIPTION]]&amp;" "&amp;Table3[[#This Row],[DESC2]]</f>
        <v>39GPN8.5-26 PANEL</v>
      </c>
    </row>
    <row r="294" spans="1:14" x14ac:dyDescent="0.2">
      <c r="A294" t="s">
        <v>697</v>
      </c>
      <c r="B294" t="s">
        <v>698</v>
      </c>
      <c r="C294" t="s">
        <v>9</v>
      </c>
      <c r="D294">
        <v>848</v>
      </c>
      <c r="E294">
        <v>2698</v>
      </c>
      <c r="F294" t="s">
        <v>10</v>
      </c>
      <c r="G294" t="s">
        <v>11</v>
      </c>
      <c r="H294" t="s">
        <v>12</v>
      </c>
      <c r="I294">
        <v>1887.5207999999998</v>
      </c>
      <c r="J294" t="e">
        <v>#N/A</v>
      </c>
      <c r="L294">
        <v>1887.5207999999998</v>
      </c>
      <c r="M294">
        <v>1888</v>
      </c>
      <c r="N294" t="str">
        <f>Table3[[#This Row],[DESCRIPTION]]&amp;" "&amp;Table3[[#This Row],[DESC2]]</f>
        <v>39GPN8.5-27 PANEL</v>
      </c>
    </row>
    <row r="295" spans="1:14" x14ac:dyDescent="0.2">
      <c r="A295" t="s">
        <v>699</v>
      </c>
      <c r="B295" t="s">
        <v>700</v>
      </c>
      <c r="C295" t="s">
        <v>9</v>
      </c>
      <c r="D295">
        <v>848</v>
      </c>
      <c r="E295">
        <v>2798</v>
      </c>
      <c r="F295" t="s">
        <v>10</v>
      </c>
      <c r="G295" t="s">
        <v>11</v>
      </c>
      <c r="H295" t="s">
        <v>12</v>
      </c>
      <c r="I295">
        <v>1957.4808</v>
      </c>
      <c r="J295" t="e">
        <v>#N/A</v>
      </c>
      <c r="L295">
        <v>1957.4808</v>
      </c>
      <c r="M295">
        <v>1957</v>
      </c>
      <c r="N295" t="str">
        <f>Table3[[#This Row],[DESCRIPTION]]&amp;" "&amp;Table3[[#This Row],[DESC2]]</f>
        <v>39GPN8.5-28 PANEL</v>
      </c>
    </row>
    <row r="296" spans="1:14" x14ac:dyDescent="0.2">
      <c r="A296" t="s">
        <v>701</v>
      </c>
      <c r="B296" t="s">
        <v>702</v>
      </c>
      <c r="C296" t="s">
        <v>9</v>
      </c>
      <c r="D296">
        <v>848</v>
      </c>
      <c r="E296">
        <v>2898</v>
      </c>
      <c r="F296" t="s">
        <v>10</v>
      </c>
      <c r="G296" t="s">
        <v>11</v>
      </c>
      <c r="H296" t="s">
        <v>12</v>
      </c>
      <c r="I296">
        <v>2027.4408000000001</v>
      </c>
      <c r="J296" t="e">
        <v>#N/A</v>
      </c>
      <c r="L296">
        <v>2027.4408000000001</v>
      </c>
      <c r="M296">
        <v>2027</v>
      </c>
      <c r="N296" t="str">
        <f>Table3[[#This Row],[DESCRIPTION]]&amp;" "&amp;Table3[[#This Row],[DESC2]]</f>
        <v>39GPN8.5-29 PANEL</v>
      </c>
    </row>
    <row r="297" spans="1:14" x14ac:dyDescent="0.2">
      <c r="A297" t="s">
        <v>703</v>
      </c>
      <c r="B297" t="s">
        <v>704</v>
      </c>
      <c r="C297" t="s">
        <v>9</v>
      </c>
      <c r="D297">
        <v>848</v>
      </c>
      <c r="E297">
        <v>2998</v>
      </c>
      <c r="F297" t="s">
        <v>10</v>
      </c>
      <c r="G297" t="s">
        <v>11</v>
      </c>
      <c r="H297" t="s">
        <v>12</v>
      </c>
      <c r="I297">
        <v>2097.4007999999999</v>
      </c>
      <c r="J297" t="e">
        <v>#N/A</v>
      </c>
      <c r="L297">
        <v>2097.4007999999999</v>
      </c>
      <c r="M297">
        <v>2097</v>
      </c>
      <c r="N297" t="str">
        <f>Table3[[#This Row],[DESCRIPTION]]&amp;" "&amp;Table3[[#This Row],[DESC2]]</f>
        <v>39GPN8.5-30 PANEL</v>
      </c>
    </row>
    <row r="298" spans="1:14" x14ac:dyDescent="0.2">
      <c r="A298" t="s">
        <v>705</v>
      </c>
      <c r="B298" t="s">
        <v>706</v>
      </c>
      <c r="C298" t="s">
        <v>9</v>
      </c>
      <c r="D298">
        <v>848</v>
      </c>
      <c r="E298">
        <v>3098</v>
      </c>
      <c r="F298" t="s">
        <v>10</v>
      </c>
      <c r="G298" t="s">
        <v>11</v>
      </c>
      <c r="H298" t="s">
        <v>12</v>
      </c>
      <c r="I298">
        <v>2167.3607999999999</v>
      </c>
      <c r="J298" t="e">
        <v>#N/A</v>
      </c>
      <c r="L298">
        <v>2167.3607999999999</v>
      </c>
      <c r="M298">
        <v>2167</v>
      </c>
      <c r="N298" t="str">
        <f>Table3[[#This Row],[DESCRIPTION]]&amp;" "&amp;Table3[[#This Row],[DESC2]]</f>
        <v>39GPN8.5-31 PANEL</v>
      </c>
    </row>
    <row r="299" spans="1:14" x14ac:dyDescent="0.2">
      <c r="A299" t="s">
        <v>707</v>
      </c>
      <c r="B299" t="s">
        <v>708</v>
      </c>
      <c r="C299" t="s">
        <v>9</v>
      </c>
      <c r="D299">
        <v>848</v>
      </c>
      <c r="E299">
        <v>3198</v>
      </c>
      <c r="F299" t="s">
        <v>10</v>
      </c>
      <c r="G299" t="s">
        <v>11</v>
      </c>
      <c r="H299" t="s">
        <v>12</v>
      </c>
      <c r="I299">
        <v>2237.3208</v>
      </c>
      <c r="J299" t="e">
        <v>#N/A</v>
      </c>
      <c r="L299">
        <v>2237.3208</v>
      </c>
      <c r="M299">
        <v>2237</v>
      </c>
      <c r="N299" t="str">
        <f>Table3[[#This Row],[DESCRIPTION]]&amp;" "&amp;Table3[[#This Row],[DESC2]]</f>
        <v>39GPN8.5-32 PANEL</v>
      </c>
    </row>
    <row r="300" spans="1:14" x14ac:dyDescent="0.2">
      <c r="A300" t="s">
        <v>709</v>
      </c>
      <c r="B300" t="s">
        <v>710</v>
      </c>
      <c r="C300" t="s">
        <v>9</v>
      </c>
      <c r="D300">
        <v>848</v>
      </c>
      <c r="E300">
        <v>3298</v>
      </c>
      <c r="F300" t="s">
        <v>10</v>
      </c>
      <c r="G300" t="s">
        <v>11</v>
      </c>
      <c r="H300" t="s">
        <v>12</v>
      </c>
      <c r="I300">
        <v>2307.2808</v>
      </c>
      <c r="J300" t="e">
        <v>#N/A</v>
      </c>
      <c r="L300">
        <v>2307.2808</v>
      </c>
      <c r="M300">
        <v>2307</v>
      </c>
      <c r="N300" t="str">
        <f>Table3[[#This Row],[DESCRIPTION]]&amp;" "&amp;Table3[[#This Row],[DESC2]]</f>
        <v>39GPN8.5-33 PANEL</v>
      </c>
    </row>
    <row r="301" spans="1:14" x14ac:dyDescent="0.2">
      <c r="A301" t="s">
        <v>711</v>
      </c>
      <c r="B301" t="s">
        <v>712</v>
      </c>
      <c r="C301" t="s">
        <v>9</v>
      </c>
      <c r="D301">
        <v>848</v>
      </c>
      <c r="E301">
        <v>3398</v>
      </c>
      <c r="F301" t="s">
        <v>10</v>
      </c>
      <c r="G301" t="s">
        <v>11</v>
      </c>
      <c r="H301" t="s">
        <v>12</v>
      </c>
      <c r="I301">
        <v>2377.2408</v>
      </c>
      <c r="J301" t="e">
        <v>#N/A</v>
      </c>
      <c r="L301">
        <v>2377.2408</v>
      </c>
      <c r="M301">
        <v>2377</v>
      </c>
      <c r="N301" t="str">
        <f>Table3[[#This Row],[DESCRIPTION]]&amp;" "&amp;Table3[[#This Row],[DESC2]]</f>
        <v>39GPN8.5-34 PANEL</v>
      </c>
    </row>
    <row r="302" spans="1:14" x14ac:dyDescent="0.2">
      <c r="A302" t="s">
        <v>713</v>
      </c>
      <c r="B302" t="s">
        <v>714</v>
      </c>
      <c r="C302" t="s">
        <v>9</v>
      </c>
      <c r="D302">
        <v>848</v>
      </c>
      <c r="E302">
        <v>3498</v>
      </c>
      <c r="F302" t="s">
        <v>10</v>
      </c>
      <c r="G302" t="s">
        <v>11</v>
      </c>
      <c r="H302" t="s">
        <v>12</v>
      </c>
      <c r="I302">
        <v>2447.2008000000001</v>
      </c>
      <c r="J302" t="e">
        <v>#N/A</v>
      </c>
      <c r="L302">
        <v>2447.2008000000001</v>
      </c>
      <c r="M302">
        <v>2447</v>
      </c>
      <c r="N302" t="str">
        <f>Table3[[#This Row],[DESCRIPTION]]&amp;" "&amp;Table3[[#This Row],[DESC2]]</f>
        <v>39GPN8.5-35 PANEL</v>
      </c>
    </row>
    <row r="303" spans="1:14" x14ac:dyDescent="0.2">
      <c r="A303" t="s">
        <v>715</v>
      </c>
      <c r="B303" t="s">
        <v>716</v>
      </c>
      <c r="C303" t="s">
        <v>9</v>
      </c>
      <c r="D303">
        <v>848</v>
      </c>
      <c r="E303">
        <v>3598</v>
      </c>
      <c r="F303" t="s">
        <v>10</v>
      </c>
      <c r="G303" t="s">
        <v>11</v>
      </c>
      <c r="H303" t="s">
        <v>12</v>
      </c>
      <c r="I303">
        <v>2517.1607999999997</v>
      </c>
      <c r="J303" t="e">
        <v>#N/A</v>
      </c>
      <c r="L303">
        <v>2517.1607999999997</v>
      </c>
      <c r="M303">
        <v>2517</v>
      </c>
      <c r="N303" t="str">
        <f>Table3[[#This Row],[DESCRIPTION]]&amp;" "&amp;Table3[[#This Row],[DESC2]]</f>
        <v>39GPN8.5-36 PANEL</v>
      </c>
    </row>
    <row r="304" spans="1:14" x14ac:dyDescent="0.2">
      <c r="A304" t="s">
        <v>717</v>
      </c>
      <c r="B304" t="s">
        <v>718</v>
      </c>
      <c r="C304" t="s">
        <v>9</v>
      </c>
      <c r="D304">
        <v>898</v>
      </c>
      <c r="E304">
        <v>2698</v>
      </c>
      <c r="F304" t="s">
        <v>10</v>
      </c>
      <c r="G304" t="s">
        <v>11</v>
      </c>
      <c r="H304" t="s">
        <v>12</v>
      </c>
      <c r="I304">
        <v>1998.8133000000003</v>
      </c>
      <c r="J304" t="e">
        <v>#N/A</v>
      </c>
      <c r="L304">
        <v>1998.8133000000003</v>
      </c>
      <c r="M304">
        <v>1999</v>
      </c>
      <c r="N304" t="str">
        <f>Table3[[#This Row],[DESCRIPTION]]&amp;" "&amp;Table3[[#This Row],[DESC2]]</f>
        <v>39GPN09-27 PANEL</v>
      </c>
    </row>
    <row r="305" spans="1:14" x14ac:dyDescent="0.2">
      <c r="A305" t="s">
        <v>719</v>
      </c>
      <c r="B305" t="s">
        <v>720</v>
      </c>
      <c r="C305" t="s">
        <v>9</v>
      </c>
      <c r="D305">
        <v>898</v>
      </c>
      <c r="E305">
        <v>2798</v>
      </c>
      <c r="F305" t="s">
        <v>10</v>
      </c>
      <c r="G305" t="s">
        <v>11</v>
      </c>
      <c r="H305" t="s">
        <v>12</v>
      </c>
      <c r="I305">
        <v>2072.8982999999998</v>
      </c>
      <c r="J305" t="e">
        <v>#N/A</v>
      </c>
      <c r="L305">
        <v>2072.8982999999998</v>
      </c>
      <c r="M305">
        <v>2073</v>
      </c>
      <c r="N305" t="str">
        <f>Table3[[#This Row],[DESCRIPTION]]&amp;" "&amp;Table3[[#This Row],[DESC2]]</f>
        <v>39GPN09-28 PANEL</v>
      </c>
    </row>
    <row r="306" spans="1:14" x14ac:dyDescent="0.2">
      <c r="A306" t="s">
        <v>721</v>
      </c>
      <c r="B306" t="s">
        <v>722</v>
      </c>
      <c r="C306" t="s">
        <v>9</v>
      </c>
      <c r="D306">
        <v>898</v>
      </c>
      <c r="E306">
        <v>2898</v>
      </c>
      <c r="F306" t="s">
        <v>10</v>
      </c>
      <c r="G306" t="s">
        <v>11</v>
      </c>
      <c r="H306" t="s">
        <v>12</v>
      </c>
      <c r="I306">
        <v>2146.9833000000003</v>
      </c>
      <c r="J306" t="e">
        <v>#N/A</v>
      </c>
      <c r="L306">
        <v>2146.9833000000003</v>
      </c>
      <c r="M306">
        <v>2147</v>
      </c>
      <c r="N306" t="str">
        <f>Table3[[#This Row],[DESCRIPTION]]&amp;" "&amp;Table3[[#This Row],[DESC2]]</f>
        <v>39GPN09-29 PANEL</v>
      </c>
    </row>
    <row r="307" spans="1:14" x14ac:dyDescent="0.2">
      <c r="A307" t="s">
        <v>723</v>
      </c>
      <c r="B307" t="s">
        <v>724</v>
      </c>
      <c r="C307" t="s">
        <v>9</v>
      </c>
      <c r="D307">
        <v>898</v>
      </c>
      <c r="E307">
        <v>2998</v>
      </c>
      <c r="F307" t="s">
        <v>10</v>
      </c>
      <c r="G307" t="s">
        <v>11</v>
      </c>
      <c r="H307" t="s">
        <v>12</v>
      </c>
      <c r="I307">
        <v>2221.0683000000004</v>
      </c>
      <c r="J307" t="e">
        <v>#N/A</v>
      </c>
      <c r="L307">
        <v>2221.0683000000004</v>
      </c>
      <c r="M307">
        <v>2221</v>
      </c>
      <c r="N307" t="str">
        <f>Table3[[#This Row],[DESCRIPTION]]&amp;" "&amp;Table3[[#This Row],[DESC2]]</f>
        <v>39GPN09-30 PANEL</v>
      </c>
    </row>
    <row r="308" spans="1:14" x14ac:dyDescent="0.2">
      <c r="A308" t="s">
        <v>725</v>
      </c>
      <c r="B308" t="s">
        <v>726</v>
      </c>
      <c r="C308" t="s">
        <v>9</v>
      </c>
      <c r="D308">
        <v>898</v>
      </c>
      <c r="E308">
        <v>3098</v>
      </c>
      <c r="F308" t="s">
        <v>10</v>
      </c>
      <c r="G308" t="s">
        <v>11</v>
      </c>
      <c r="H308" t="s">
        <v>12</v>
      </c>
      <c r="I308">
        <v>2295.1532999999999</v>
      </c>
      <c r="J308" t="e">
        <v>#N/A</v>
      </c>
      <c r="L308">
        <v>2295.1532999999999</v>
      </c>
      <c r="M308">
        <v>2295</v>
      </c>
      <c r="N308" t="str">
        <f>Table3[[#This Row],[DESCRIPTION]]&amp;" "&amp;Table3[[#This Row],[DESC2]]</f>
        <v>39GPN09-31 PANEL</v>
      </c>
    </row>
    <row r="309" spans="1:14" x14ac:dyDescent="0.2">
      <c r="A309" t="s">
        <v>727</v>
      </c>
      <c r="B309" t="s">
        <v>728</v>
      </c>
      <c r="C309" t="s">
        <v>9</v>
      </c>
      <c r="D309">
        <v>898</v>
      </c>
      <c r="E309">
        <v>3198</v>
      </c>
      <c r="F309" t="s">
        <v>10</v>
      </c>
      <c r="G309" t="s">
        <v>11</v>
      </c>
      <c r="H309" t="s">
        <v>12</v>
      </c>
      <c r="I309">
        <v>2369.2383</v>
      </c>
      <c r="J309" t="e">
        <v>#N/A</v>
      </c>
      <c r="L309">
        <v>2369.2383</v>
      </c>
      <c r="M309">
        <v>2369</v>
      </c>
      <c r="N309" t="str">
        <f>Table3[[#This Row],[DESCRIPTION]]&amp;" "&amp;Table3[[#This Row],[DESC2]]</f>
        <v>39GPN09-32 PANEL</v>
      </c>
    </row>
    <row r="310" spans="1:14" x14ac:dyDescent="0.2">
      <c r="A310" t="s">
        <v>729</v>
      </c>
      <c r="B310" t="s">
        <v>730</v>
      </c>
      <c r="C310" t="s">
        <v>9</v>
      </c>
      <c r="D310">
        <v>898</v>
      </c>
      <c r="E310">
        <v>3298</v>
      </c>
      <c r="F310" t="s">
        <v>10</v>
      </c>
      <c r="G310" t="s">
        <v>11</v>
      </c>
      <c r="H310" t="s">
        <v>12</v>
      </c>
      <c r="I310">
        <v>2443.3233</v>
      </c>
      <c r="J310" t="e">
        <v>#N/A</v>
      </c>
      <c r="L310">
        <v>2443.3233</v>
      </c>
      <c r="M310">
        <v>2443</v>
      </c>
      <c r="N310" t="str">
        <f>Table3[[#This Row],[DESCRIPTION]]&amp;" "&amp;Table3[[#This Row],[DESC2]]</f>
        <v>39GPN09-33 PANEL</v>
      </c>
    </row>
    <row r="311" spans="1:14" x14ac:dyDescent="0.2">
      <c r="A311" t="s">
        <v>731</v>
      </c>
      <c r="B311" t="s">
        <v>732</v>
      </c>
      <c r="C311" t="s">
        <v>9</v>
      </c>
      <c r="D311">
        <v>898</v>
      </c>
      <c r="E311">
        <v>3398</v>
      </c>
      <c r="F311" t="s">
        <v>10</v>
      </c>
      <c r="G311" t="s">
        <v>11</v>
      </c>
      <c r="H311" t="s">
        <v>12</v>
      </c>
      <c r="I311">
        <v>2517.4083000000001</v>
      </c>
      <c r="J311" t="e">
        <v>#N/A</v>
      </c>
      <c r="L311">
        <v>2517.4083000000001</v>
      </c>
      <c r="M311">
        <v>2517</v>
      </c>
      <c r="N311" t="str">
        <f>Table3[[#This Row],[DESCRIPTION]]&amp;" "&amp;Table3[[#This Row],[DESC2]]</f>
        <v>39GPN09-34 PANEL</v>
      </c>
    </row>
    <row r="312" spans="1:14" x14ac:dyDescent="0.2">
      <c r="A312" t="s">
        <v>733</v>
      </c>
      <c r="B312" t="s">
        <v>734</v>
      </c>
      <c r="C312" t="s">
        <v>9</v>
      </c>
      <c r="D312">
        <v>898</v>
      </c>
      <c r="E312">
        <v>3498</v>
      </c>
      <c r="F312" t="s">
        <v>10</v>
      </c>
      <c r="G312" t="s">
        <v>11</v>
      </c>
      <c r="H312" t="s">
        <v>12</v>
      </c>
      <c r="I312">
        <v>2591.4933000000001</v>
      </c>
      <c r="J312" t="e">
        <v>#N/A</v>
      </c>
      <c r="L312">
        <v>2591.4933000000001</v>
      </c>
      <c r="M312">
        <v>2591</v>
      </c>
      <c r="N312" t="str">
        <f>Table3[[#This Row],[DESCRIPTION]]&amp;" "&amp;Table3[[#This Row],[DESC2]]</f>
        <v>39GPN09-35 PANEL</v>
      </c>
    </row>
    <row r="313" spans="1:14" x14ac:dyDescent="0.2">
      <c r="A313" t="s">
        <v>735</v>
      </c>
      <c r="B313" t="s">
        <v>736</v>
      </c>
      <c r="C313" t="s">
        <v>9</v>
      </c>
      <c r="D313">
        <v>898</v>
      </c>
      <c r="E313">
        <v>3598</v>
      </c>
      <c r="F313" t="s">
        <v>10</v>
      </c>
      <c r="G313" t="s">
        <v>11</v>
      </c>
      <c r="H313" t="s">
        <v>12</v>
      </c>
      <c r="I313">
        <v>2665.5783000000001</v>
      </c>
      <c r="J313" t="e">
        <v>#N/A</v>
      </c>
      <c r="L313">
        <v>2665.5783000000001</v>
      </c>
      <c r="M313">
        <v>2666</v>
      </c>
      <c r="N313" t="str">
        <f>Table3[[#This Row],[DESCRIPTION]]&amp;" "&amp;Table3[[#This Row],[DESC2]]</f>
        <v>39GPN09-36 PANEL</v>
      </c>
    </row>
    <row r="314" spans="1:14" x14ac:dyDescent="0.2">
      <c r="A314" t="s">
        <v>737</v>
      </c>
      <c r="B314" t="s">
        <v>738</v>
      </c>
      <c r="C314" t="s">
        <v>9</v>
      </c>
      <c r="D314">
        <v>948</v>
      </c>
      <c r="E314">
        <v>998</v>
      </c>
      <c r="F314" t="s">
        <v>10</v>
      </c>
      <c r="G314" t="s">
        <v>11</v>
      </c>
      <c r="H314" t="s">
        <v>12</v>
      </c>
      <c r="I314">
        <v>780.53579999999999</v>
      </c>
      <c r="J314" t="e">
        <v>#N/A</v>
      </c>
      <c r="L314">
        <v>780.53579999999999</v>
      </c>
      <c r="M314">
        <v>781</v>
      </c>
      <c r="N314" t="str">
        <f>Table3[[#This Row],[DESCRIPTION]]&amp;" "&amp;Table3[[#This Row],[DESC2]]</f>
        <v>39GPN9.5-10 PANEL</v>
      </c>
    </row>
    <row r="315" spans="1:14" x14ac:dyDescent="0.2">
      <c r="A315" t="s">
        <v>739</v>
      </c>
      <c r="B315" t="s">
        <v>740</v>
      </c>
      <c r="C315" t="s">
        <v>9</v>
      </c>
      <c r="D315">
        <v>948</v>
      </c>
      <c r="E315">
        <v>1098</v>
      </c>
      <c r="F315" t="s">
        <v>10</v>
      </c>
      <c r="G315" t="s">
        <v>11</v>
      </c>
      <c r="H315" t="s">
        <v>12</v>
      </c>
      <c r="I315">
        <v>858.74580000000003</v>
      </c>
      <c r="J315" t="e">
        <v>#N/A</v>
      </c>
      <c r="L315">
        <v>858.74580000000003</v>
      </c>
      <c r="M315">
        <v>859</v>
      </c>
      <c r="N315" t="str">
        <f>Table3[[#This Row],[DESCRIPTION]]&amp;" "&amp;Table3[[#This Row],[DESC2]]</f>
        <v>39GPN9.5-11 PANEL</v>
      </c>
    </row>
    <row r="316" spans="1:14" x14ac:dyDescent="0.2">
      <c r="A316" t="s">
        <v>741</v>
      </c>
      <c r="B316" t="s">
        <v>742</v>
      </c>
      <c r="C316" t="s">
        <v>9</v>
      </c>
      <c r="D316">
        <v>948</v>
      </c>
      <c r="E316">
        <v>1198</v>
      </c>
      <c r="F316" t="s">
        <v>10</v>
      </c>
      <c r="G316" t="s">
        <v>11</v>
      </c>
      <c r="H316" t="s">
        <v>12</v>
      </c>
      <c r="I316">
        <v>936.95579999999984</v>
      </c>
      <c r="J316" t="e">
        <v>#N/A</v>
      </c>
      <c r="L316">
        <v>936.95579999999984</v>
      </c>
      <c r="M316">
        <v>937</v>
      </c>
      <c r="N316" t="str">
        <f>Table3[[#This Row],[DESCRIPTION]]&amp;" "&amp;Table3[[#This Row],[DESC2]]</f>
        <v>39GPN9.5-12 PANEL</v>
      </c>
    </row>
    <row r="317" spans="1:14" x14ac:dyDescent="0.2">
      <c r="A317" t="s">
        <v>743</v>
      </c>
      <c r="B317" t="s">
        <v>744</v>
      </c>
      <c r="C317" t="s">
        <v>9</v>
      </c>
      <c r="D317">
        <v>948</v>
      </c>
      <c r="E317">
        <v>1298</v>
      </c>
      <c r="F317" t="s">
        <v>10</v>
      </c>
      <c r="G317" t="s">
        <v>11</v>
      </c>
      <c r="H317" t="s">
        <v>12</v>
      </c>
      <c r="I317">
        <v>1015.1658</v>
      </c>
      <c r="J317" t="e">
        <v>#N/A</v>
      </c>
      <c r="L317">
        <v>1015.1658</v>
      </c>
      <c r="M317">
        <v>1015</v>
      </c>
      <c r="N317" t="str">
        <f>Table3[[#This Row],[DESCRIPTION]]&amp;" "&amp;Table3[[#This Row],[DESC2]]</f>
        <v>39GPN9.5-13 PANEL</v>
      </c>
    </row>
    <row r="318" spans="1:14" x14ac:dyDescent="0.2">
      <c r="A318" t="s">
        <v>745</v>
      </c>
      <c r="B318" t="s">
        <v>746</v>
      </c>
      <c r="C318" t="s">
        <v>9</v>
      </c>
      <c r="D318">
        <v>948</v>
      </c>
      <c r="E318">
        <v>1398</v>
      </c>
      <c r="F318" t="s">
        <v>10</v>
      </c>
      <c r="G318" t="s">
        <v>11</v>
      </c>
      <c r="H318" t="s">
        <v>12</v>
      </c>
      <c r="I318">
        <v>1093.3757999999998</v>
      </c>
      <c r="J318" t="e">
        <v>#N/A</v>
      </c>
      <c r="L318">
        <v>1093.3757999999998</v>
      </c>
      <c r="M318">
        <v>1093</v>
      </c>
      <c r="N318" t="str">
        <f>Table3[[#This Row],[DESCRIPTION]]&amp;" "&amp;Table3[[#This Row],[DESC2]]</f>
        <v>39GPN9.5-14 PANEL</v>
      </c>
    </row>
    <row r="319" spans="1:14" x14ac:dyDescent="0.2">
      <c r="A319" t="s">
        <v>747</v>
      </c>
      <c r="B319" t="s">
        <v>748</v>
      </c>
      <c r="C319" t="s">
        <v>9</v>
      </c>
      <c r="D319">
        <v>948</v>
      </c>
      <c r="E319">
        <v>1498</v>
      </c>
      <c r="F319" t="s">
        <v>10</v>
      </c>
      <c r="G319" t="s">
        <v>11</v>
      </c>
      <c r="H319" t="s">
        <v>12</v>
      </c>
      <c r="I319">
        <v>1171.5858000000001</v>
      </c>
      <c r="J319" t="e">
        <v>#N/A</v>
      </c>
      <c r="L319">
        <v>1171.5858000000001</v>
      </c>
      <c r="M319">
        <v>1172</v>
      </c>
      <c r="N319" t="str">
        <f>Table3[[#This Row],[DESCRIPTION]]&amp;" "&amp;Table3[[#This Row],[DESC2]]</f>
        <v>39GPN9.5-15 PANEL</v>
      </c>
    </row>
    <row r="320" spans="1:14" x14ac:dyDescent="0.2">
      <c r="A320" t="s">
        <v>749</v>
      </c>
      <c r="B320" t="s">
        <v>750</v>
      </c>
      <c r="C320" t="s">
        <v>9</v>
      </c>
      <c r="D320">
        <v>948</v>
      </c>
      <c r="E320">
        <v>1598</v>
      </c>
      <c r="F320" t="s">
        <v>10</v>
      </c>
      <c r="G320" t="s">
        <v>11</v>
      </c>
      <c r="H320" t="s">
        <v>12</v>
      </c>
      <c r="I320">
        <v>1249.7958000000001</v>
      </c>
      <c r="J320" t="e">
        <v>#N/A</v>
      </c>
      <c r="L320">
        <v>1249.7958000000001</v>
      </c>
      <c r="M320">
        <v>1250</v>
      </c>
      <c r="N320" t="str">
        <f>Table3[[#This Row],[DESCRIPTION]]&amp;" "&amp;Table3[[#This Row],[DESC2]]</f>
        <v>39GPN9.5-16 PANEL</v>
      </c>
    </row>
    <row r="321" spans="1:14" x14ac:dyDescent="0.2">
      <c r="A321" t="s">
        <v>751</v>
      </c>
      <c r="B321" t="s">
        <v>752</v>
      </c>
      <c r="C321" t="s">
        <v>9</v>
      </c>
      <c r="D321">
        <v>948</v>
      </c>
      <c r="E321">
        <v>1698</v>
      </c>
      <c r="F321" t="s">
        <v>10</v>
      </c>
      <c r="G321" t="s">
        <v>11</v>
      </c>
      <c r="H321" t="s">
        <v>12</v>
      </c>
      <c r="I321">
        <v>1328.0057999999999</v>
      </c>
      <c r="J321" t="e">
        <v>#N/A</v>
      </c>
      <c r="L321">
        <v>1328.0057999999999</v>
      </c>
      <c r="M321">
        <v>1328</v>
      </c>
      <c r="N321" t="str">
        <f>Table3[[#This Row],[DESCRIPTION]]&amp;" "&amp;Table3[[#This Row],[DESC2]]</f>
        <v>39GPN9.5-17 PANEL</v>
      </c>
    </row>
    <row r="322" spans="1:14" x14ac:dyDescent="0.2">
      <c r="A322" t="s">
        <v>753</v>
      </c>
      <c r="B322" t="s">
        <v>754</v>
      </c>
      <c r="C322" t="s">
        <v>9</v>
      </c>
      <c r="D322">
        <v>948</v>
      </c>
      <c r="E322">
        <v>1798</v>
      </c>
      <c r="F322" t="s">
        <v>10</v>
      </c>
      <c r="G322" t="s">
        <v>11</v>
      </c>
      <c r="H322" t="s">
        <v>12</v>
      </c>
      <c r="I322">
        <v>1406.2157999999999</v>
      </c>
      <c r="J322" t="e">
        <v>#N/A</v>
      </c>
      <c r="L322">
        <v>1406.2157999999999</v>
      </c>
      <c r="M322">
        <v>1406</v>
      </c>
      <c r="N322" t="str">
        <f>Table3[[#This Row],[DESCRIPTION]]&amp;" "&amp;Table3[[#This Row],[DESC2]]</f>
        <v>39GPN9.5-18 PANEL</v>
      </c>
    </row>
    <row r="323" spans="1:14" x14ac:dyDescent="0.2">
      <c r="A323" t="s">
        <v>755</v>
      </c>
      <c r="B323" t="s">
        <v>756</v>
      </c>
      <c r="C323" t="s">
        <v>9</v>
      </c>
      <c r="D323">
        <v>948</v>
      </c>
      <c r="E323">
        <v>1898</v>
      </c>
      <c r="F323" t="s">
        <v>10</v>
      </c>
      <c r="G323" t="s">
        <v>11</v>
      </c>
      <c r="H323" t="s">
        <v>12</v>
      </c>
      <c r="I323">
        <v>1484.4257999999998</v>
      </c>
      <c r="J323" t="e">
        <v>#N/A</v>
      </c>
      <c r="L323">
        <v>1484.4257999999998</v>
      </c>
      <c r="M323">
        <v>1484</v>
      </c>
      <c r="N323" t="str">
        <f>Table3[[#This Row],[DESCRIPTION]]&amp;" "&amp;Table3[[#This Row],[DESC2]]</f>
        <v>39GPN9.5-19 PANEL</v>
      </c>
    </row>
    <row r="324" spans="1:14" x14ac:dyDescent="0.2">
      <c r="A324" t="s">
        <v>757</v>
      </c>
      <c r="B324" t="s">
        <v>758</v>
      </c>
      <c r="C324" t="s">
        <v>9</v>
      </c>
      <c r="D324">
        <v>948</v>
      </c>
      <c r="E324">
        <v>1998</v>
      </c>
      <c r="F324" t="s">
        <v>10</v>
      </c>
      <c r="G324" t="s">
        <v>11</v>
      </c>
      <c r="H324" t="s">
        <v>12</v>
      </c>
      <c r="I324">
        <v>1562.6358</v>
      </c>
      <c r="J324" t="e">
        <v>#N/A</v>
      </c>
      <c r="L324">
        <v>1562.6358</v>
      </c>
      <c r="M324">
        <v>1563</v>
      </c>
      <c r="N324" t="str">
        <f>Table3[[#This Row],[DESCRIPTION]]&amp;" "&amp;Table3[[#This Row],[DESC2]]</f>
        <v>39GPN9.5-20 PANEL</v>
      </c>
    </row>
    <row r="325" spans="1:14" x14ac:dyDescent="0.2">
      <c r="A325" t="s">
        <v>759</v>
      </c>
      <c r="B325" t="s">
        <v>760</v>
      </c>
      <c r="C325" t="s">
        <v>9</v>
      </c>
      <c r="D325">
        <v>948</v>
      </c>
      <c r="E325">
        <v>2098</v>
      </c>
      <c r="F325" t="s">
        <v>10</v>
      </c>
      <c r="G325" t="s">
        <v>11</v>
      </c>
      <c r="H325" t="s">
        <v>12</v>
      </c>
      <c r="I325">
        <v>1640.8457999999998</v>
      </c>
      <c r="J325" t="e">
        <v>#N/A</v>
      </c>
      <c r="L325">
        <v>1640.8457999999998</v>
      </c>
      <c r="M325">
        <v>1641</v>
      </c>
      <c r="N325" t="str">
        <f>Table3[[#This Row],[DESCRIPTION]]&amp;" "&amp;Table3[[#This Row],[DESC2]]</f>
        <v>39GPN9.5-21 PANEL</v>
      </c>
    </row>
    <row r="326" spans="1:14" x14ac:dyDescent="0.2">
      <c r="A326" t="s">
        <v>761</v>
      </c>
      <c r="B326" t="s">
        <v>762</v>
      </c>
      <c r="C326" t="s">
        <v>9</v>
      </c>
      <c r="D326">
        <v>948</v>
      </c>
      <c r="E326">
        <v>2198</v>
      </c>
      <c r="F326" t="s">
        <v>10</v>
      </c>
      <c r="G326" t="s">
        <v>11</v>
      </c>
      <c r="H326" t="s">
        <v>12</v>
      </c>
      <c r="I326">
        <v>1719.0558000000001</v>
      </c>
      <c r="J326" t="e">
        <v>#N/A</v>
      </c>
      <c r="L326">
        <v>1719.0558000000001</v>
      </c>
      <c r="M326">
        <v>1719</v>
      </c>
      <c r="N326" t="str">
        <f>Table3[[#This Row],[DESCRIPTION]]&amp;" "&amp;Table3[[#This Row],[DESC2]]</f>
        <v>39GPN9.5-22 PANEL</v>
      </c>
    </row>
    <row r="327" spans="1:14" x14ac:dyDescent="0.2">
      <c r="A327" t="s">
        <v>763</v>
      </c>
      <c r="B327" t="s">
        <v>764</v>
      </c>
      <c r="C327" t="s">
        <v>9</v>
      </c>
      <c r="D327">
        <v>948</v>
      </c>
      <c r="E327">
        <v>2298</v>
      </c>
      <c r="F327" t="s">
        <v>10</v>
      </c>
      <c r="G327" t="s">
        <v>11</v>
      </c>
      <c r="H327" t="s">
        <v>12</v>
      </c>
      <c r="I327">
        <v>1797.2657999999999</v>
      </c>
      <c r="J327" t="e">
        <v>#N/A</v>
      </c>
      <c r="L327">
        <v>1797.2657999999999</v>
      </c>
      <c r="M327">
        <v>1797</v>
      </c>
      <c r="N327" t="str">
        <f>Table3[[#This Row],[DESCRIPTION]]&amp;" "&amp;Table3[[#This Row],[DESC2]]</f>
        <v>39GPN9.5-23 PANEL</v>
      </c>
    </row>
    <row r="328" spans="1:14" x14ac:dyDescent="0.2">
      <c r="A328" t="s">
        <v>765</v>
      </c>
      <c r="B328" t="s">
        <v>766</v>
      </c>
      <c r="C328" t="s">
        <v>9</v>
      </c>
      <c r="D328">
        <v>948</v>
      </c>
      <c r="E328">
        <v>2398</v>
      </c>
      <c r="F328" t="s">
        <v>10</v>
      </c>
      <c r="G328" t="s">
        <v>11</v>
      </c>
      <c r="H328" t="s">
        <v>12</v>
      </c>
      <c r="I328">
        <v>1875.4757999999999</v>
      </c>
      <c r="J328" t="e">
        <v>#N/A</v>
      </c>
      <c r="L328">
        <v>1875.4757999999999</v>
      </c>
      <c r="M328">
        <v>1875</v>
      </c>
      <c r="N328" t="str">
        <f>Table3[[#This Row],[DESCRIPTION]]&amp;" "&amp;Table3[[#This Row],[DESC2]]</f>
        <v>39GPN9.5-24 PANEL</v>
      </c>
    </row>
    <row r="329" spans="1:14" x14ac:dyDescent="0.2">
      <c r="A329" t="s">
        <v>767</v>
      </c>
      <c r="B329" t="s">
        <v>768</v>
      </c>
      <c r="C329" t="s">
        <v>9</v>
      </c>
      <c r="D329">
        <v>948</v>
      </c>
      <c r="E329">
        <v>2498</v>
      </c>
      <c r="F329" t="s">
        <v>10</v>
      </c>
      <c r="G329" t="s">
        <v>11</v>
      </c>
      <c r="H329" t="s">
        <v>12</v>
      </c>
      <c r="I329">
        <v>1953.6858000000002</v>
      </c>
      <c r="J329" t="e">
        <v>#N/A</v>
      </c>
      <c r="L329">
        <v>1953.6858000000002</v>
      </c>
      <c r="M329">
        <v>1954</v>
      </c>
      <c r="N329" t="str">
        <f>Table3[[#This Row],[DESCRIPTION]]&amp;" "&amp;Table3[[#This Row],[DESC2]]</f>
        <v>39GPN9.5-25 PANEL</v>
      </c>
    </row>
    <row r="330" spans="1:14" x14ac:dyDescent="0.2">
      <c r="A330" t="s">
        <v>769</v>
      </c>
      <c r="B330" t="s">
        <v>770</v>
      </c>
      <c r="C330" t="s">
        <v>9</v>
      </c>
      <c r="D330">
        <v>948</v>
      </c>
      <c r="E330">
        <v>2598</v>
      </c>
      <c r="F330" t="s">
        <v>10</v>
      </c>
      <c r="G330" t="s">
        <v>11</v>
      </c>
      <c r="H330" t="s">
        <v>12</v>
      </c>
      <c r="I330">
        <v>2031.8957999999996</v>
      </c>
      <c r="J330" t="e">
        <v>#N/A</v>
      </c>
      <c r="L330">
        <v>2031.8957999999996</v>
      </c>
      <c r="M330">
        <v>2032</v>
      </c>
      <c r="N330" t="str">
        <f>Table3[[#This Row],[DESCRIPTION]]&amp;" "&amp;Table3[[#This Row],[DESC2]]</f>
        <v>39GPN9.5-26 PANEL</v>
      </c>
    </row>
    <row r="331" spans="1:14" x14ac:dyDescent="0.2">
      <c r="A331" t="s">
        <v>771</v>
      </c>
      <c r="B331" t="s">
        <v>772</v>
      </c>
      <c r="C331" t="s">
        <v>9</v>
      </c>
      <c r="D331">
        <v>948</v>
      </c>
      <c r="E331">
        <v>2698</v>
      </c>
      <c r="F331" t="s">
        <v>10</v>
      </c>
      <c r="G331" t="s">
        <v>11</v>
      </c>
      <c r="H331" t="s">
        <v>12</v>
      </c>
      <c r="I331">
        <v>2110.1057999999998</v>
      </c>
      <c r="J331" t="e">
        <v>#N/A</v>
      </c>
      <c r="L331">
        <v>2110.1057999999998</v>
      </c>
      <c r="M331">
        <v>2110</v>
      </c>
      <c r="N331" t="str">
        <f>Table3[[#This Row],[DESCRIPTION]]&amp;" "&amp;Table3[[#This Row],[DESC2]]</f>
        <v>39GPN9.5-27 PANEL</v>
      </c>
    </row>
    <row r="332" spans="1:14" x14ac:dyDescent="0.2">
      <c r="A332" t="s">
        <v>773</v>
      </c>
      <c r="B332" t="s">
        <v>774</v>
      </c>
      <c r="C332" t="s">
        <v>9</v>
      </c>
      <c r="D332">
        <v>948</v>
      </c>
      <c r="E332">
        <v>2798</v>
      </c>
      <c r="F332" t="s">
        <v>10</v>
      </c>
      <c r="G332" t="s">
        <v>11</v>
      </c>
      <c r="H332" t="s">
        <v>12</v>
      </c>
      <c r="I332">
        <v>2188.3157999999999</v>
      </c>
      <c r="J332" t="e">
        <v>#N/A</v>
      </c>
      <c r="L332">
        <v>2188.3157999999999</v>
      </c>
      <c r="M332">
        <v>2188</v>
      </c>
      <c r="N332" t="str">
        <f>Table3[[#This Row],[DESCRIPTION]]&amp;" "&amp;Table3[[#This Row],[DESC2]]</f>
        <v>39GPN9.5-28 PANEL</v>
      </c>
    </row>
    <row r="333" spans="1:14" x14ac:dyDescent="0.2">
      <c r="A333" t="s">
        <v>775</v>
      </c>
      <c r="B333" t="s">
        <v>776</v>
      </c>
      <c r="C333" t="s">
        <v>9</v>
      </c>
      <c r="D333">
        <v>948</v>
      </c>
      <c r="E333">
        <v>2898</v>
      </c>
      <c r="F333" t="s">
        <v>10</v>
      </c>
      <c r="G333" t="s">
        <v>11</v>
      </c>
      <c r="H333" t="s">
        <v>12</v>
      </c>
      <c r="I333">
        <v>2266.5258000000003</v>
      </c>
      <c r="J333" t="e">
        <v>#N/A</v>
      </c>
      <c r="L333">
        <v>2266.5258000000003</v>
      </c>
      <c r="M333">
        <v>2267</v>
      </c>
      <c r="N333" t="str">
        <f>Table3[[#This Row],[DESCRIPTION]]&amp;" "&amp;Table3[[#This Row],[DESC2]]</f>
        <v>39GPN9.5-29 PANEL</v>
      </c>
    </row>
    <row r="334" spans="1:14" x14ac:dyDescent="0.2">
      <c r="A334" t="s">
        <v>777</v>
      </c>
      <c r="B334" t="s">
        <v>778</v>
      </c>
      <c r="C334" t="s">
        <v>9</v>
      </c>
      <c r="D334">
        <v>948</v>
      </c>
      <c r="E334">
        <v>2998</v>
      </c>
      <c r="F334" t="s">
        <v>10</v>
      </c>
      <c r="G334" t="s">
        <v>11</v>
      </c>
      <c r="H334" t="s">
        <v>12</v>
      </c>
      <c r="I334">
        <v>2344.7357999999999</v>
      </c>
      <c r="J334" t="e">
        <v>#N/A</v>
      </c>
      <c r="L334">
        <v>2344.7357999999999</v>
      </c>
      <c r="M334">
        <v>2345</v>
      </c>
      <c r="N334" t="str">
        <f>Table3[[#This Row],[DESCRIPTION]]&amp;" "&amp;Table3[[#This Row],[DESC2]]</f>
        <v>39GPN9.5-30 PANEL</v>
      </c>
    </row>
    <row r="335" spans="1:14" x14ac:dyDescent="0.2">
      <c r="A335" t="s">
        <v>779</v>
      </c>
      <c r="B335" t="s">
        <v>780</v>
      </c>
      <c r="C335" t="s">
        <v>9</v>
      </c>
      <c r="D335">
        <v>948</v>
      </c>
      <c r="E335">
        <v>3098</v>
      </c>
      <c r="F335" t="s">
        <v>10</v>
      </c>
      <c r="G335" t="s">
        <v>11</v>
      </c>
      <c r="H335" t="s">
        <v>12</v>
      </c>
      <c r="I335">
        <v>2422.9458</v>
      </c>
      <c r="J335" t="e">
        <v>#N/A</v>
      </c>
      <c r="L335">
        <v>2422.9458</v>
      </c>
      <c r="M335">
        <v>2423</v>
      </c>
      <c r="N335" t="str">
        <f>Table3[[#This Row],[DESCRIPTION]]&amp;" "&amp;Table3[[#This Row],[DESC2]]</f>
        <v>39GPN9.5-31 PANEL</v>
      </c>
    </row>
    <row r="336" spans="1:14" x14ac:dyDescent="0.2">
      <c r="A336" t="s">
        <v>781</v>
      </c>
      <c r="B336" t="s">
        <v>782</v>
      </c>
      <c r="C336" t="s">
        <v>9</v>
      </c>
      <c r="D336">
        <v>948</v>
      </c>
      <c r="E336">
        <v>3198</v>
      </c>
      <c r="F336" t="s">
        <v>10</v>
      </c>
      <c r="G336" t="s">
        <v>11</v>
      </c>
      <c r="H336" t="s">
        <v>12</v>
      </c>
      <c r="I336">
        <v>2501.1558</v>
      </c>
      <c r="J336" t="e">
        <v>#N/A</v>
      </c>
      <c r="L336">
        <v>2501.1558</v>
      </c>
      <c r="M336">
        <v>2501</v>
      </c>
      <c r="N336" t="str">
        <f>Table3[[#This Row],[DESCRIPTION]]&amp;" "&amp;Table3[[#This Row],[DESC2]]</f>
        <v>39GPN9.5-32 PANEL</v>
      </c>
    </row>
    <row r="337" spans="1:14" x14ac:dyDescent="0.2">
      <c r="A337" t="s">
        <v>783</v>
      </c>
      <c r="B337" t="s">
        <v>784</v>
      </c>
      <c r="C337" t="s">
        <v>9</v>
      </c>
      <c r="D337">
        <v>948</v>
      </c>
      <c r="E337">
        <v>3298</v>
      </c>
      <c r="F337" t="s">
        <v>10</v>
      </c>
      <c r="G337" t="s">
        <v>11</v>
      </c>
      <c r="H337" t="s">
        <v>12</v>
      </c>
      <c r="I337">
        <v>2579.3657999999996</v>
      </c>
      <c r="J337" t="e">
        <v>#N/A</v>
      </c>
      <c r="L337">
        <v>2579.3657999999996</v>
      </c>
      <c r="M337">
        <v>2579</v>
      </c>
      <c r="N337" t="str">
        <f>Table3[[#This Row],[DESCRIPTION]]&amp;" "&amp;Table3[[#This Row],[DESC2]]</f>
        <v>39GPN9.5-33 PANEL</v>
      </c>
    </row>
    <row r="338" spans="1:14" x14ac:dyDescent="0.2">
      <c r="A338" t="s">
        <v>785</v>
      </c>
      <c r="B338" t="s">
        <v>786</v>
      </c>
      <c r="C338" t="s">
        <v>9</v>
      </c>
      <c r="D338">
        <v>948</v>
      </c>
      <c r="E338">
        <v>3398</v>
      </c>
      <c r="F338" t="s">
        <v>10</v>
      </c>
      <c r="G338" t="s">
        <v>11</v>
      </c>
      <c r="H338" t="s">
        <v>12</v>
      </c>
      <c r="I338">
        <v>2657.5758000000001</v>
      </c>
      <c r="J338" t="e">
        <v>#N/A</v>
      </c>
      <c r="L338">
        <v>2657.5758000000001</v>
      </c>
      <c r="M338">
        <v>2658</v>
      </c>
      <c r="N338" t="str">
        <f>Table3[[#This Row],[DESCRIPTION]]&amp;" "&amp;Table3[[#This Row],[DESC2]]</f>
        <v>39GPN9.5-34 PANEL</v>
      </c>
    </row>
    <row r="339" spans="1:14" x14ac:dyDescent="0.2">
      <c r="A339" t="s">
        <v>787</v>
      </c>
      <c r="B339" t="s">
        <v>788</v>
      </c>
      <c r="C339" t="s">
        <v>9</v>
      </c>
      <c r="D339">
        <v>948</v>
      </c>
      <c r="E339">
        <v>3498</v>
      </c>
      <c r="F339" t="s">
        <v>10</v>
      </c>
      <c r="G339" t="s">
        <v>11</v>
      </c>
      <c r="H339" t="s">
        <v>12</v>
      </c>
      <c r="I339">
        <v>2735.7858000000001</v>
      </c>
      <c r="J339" t="e">
        <v>#N/A</v>
      </c>
      <c r="L339">
        <v>2735.7858000000001</v>
      </c>
      <c r="M339">
        <v>2736</v>
      </c>
      <c r="N339" t="str">
        <f>Table3[[#This Row],[DESCRIPTION]]&amp;" "&amp;Table3[[#This Row],[DESC2]]</f>
        <v>39GPN9.5-35 PANEL</v>
      </c>
    </row>
    <row r="340" spans="1:14" x14ac:dyDescent="0.2">
      <c r="A340" t="s">
        <v>789</v>
      </c>
      <c r="B340" t="s">
        <v>790</v>
      </c>
      <c r="C340" t="s">
        <v>9</v>
      </c>
      <c r="D340">
        <v>948</v>
      </c>
      <c r="E340">
        <v>3598</v>
      </c>
      <c r="F340" t="s">
        <v>10</v>
      </c>
      <c r="G340" t="s">
        <v>11</v>
      </c>
      <c r="H340" t="s">
        <v>12</v>
      </c>
      <c r="I340">
        <v>2813.9957999999997</v>
      </c>
      <c r="J340" t="e">
        <v>#N/A</v>
      </c>
      <c r="L340">
        <v>2813.9957999999997</v>
      </c>
      <c r="M340">
        <v>2814</v>
      </c>
      <c r="N340" t="str">
        <f>Table3[[#This Row],[DESCRIPTION]]&amp;" "&amp;Table3[[#This Row],[DESC2]]</f>
        <v>39GPN9.5-36 PANEL</v>
      </c>
    </row>
    <row r="341" spans="1:14" x14ac:dyDescent="0.2">
      <c r="A341" t="s">
        <v>791</v>
      </c>
      <c r="B341" t="s">
        <v>792</v>
      </c>
      <c r="C341" t="s">
        <v>9</v>
      </c>
      <c r="D341">
        <v>998</v>
      </c>
      <c r="E341">
        <v>2698</v>
      </c>
      <c r="F341" t="s">
        <v>10</v>
      </c>
      <c r="G341" t="s">
        <v>11</v>
      </c>
      <c r="H341" t="s">
        <v>12</v>
      </c>
      <c r="I341">
        <v>2221.3982999999998</v>
      </c>
      <c r="J341" t="e">
        <v>#N/A</v>
      </c>
      <c r="L341">
        <v>2221.3982999999998</v>
      </c>
      <c r="M341">
        <v>2221</v>
      </c>
      <c r="N341" t="str">
        <f>Table3[[#This Row],[DESCRIPTION]]&amp;" "&amp;Table3[[#This Row],[DESC2]]</f>
        <v>39GPN10-27 PANEL</v>
      </c>
    </row>
    <row r="342" spans="1:14" x14ac:dyDescent="0.2">
      <c r="A342" t="s">
        <v>793</v>
      </c>
      <c r="B342" t="s">
        <v>794</v>
      </c>
      <c r="C342" t="s">
        <v>9</v>
      </c>
      <c r="D342">
        <v>998</v>
      </c>
      <c r="E342">
        <v>2798</v>
      </c>
      <c r="F342" t="s">
        <v>10</v>
      </c>
      <c r="G342" t="s">
        <v>11</v>
      </c>
      <c r="H342" t="s">
        <v>12</v>
      </c>
      <c r="I342">
        <v>2303.7332999999999</v>
      </c>
      <c r="J342" t="e">
        <v>#N/A</v>
      </c>
      <c r="L342">
        <v>2303.7332999999999</v>
      </c>
      <c r="M342">
        <v>2304</v>
      </c>
      <c r="N342" t="str">
        <f>Table3[[#This Row],[DESCRIPTION]]&amp;" "&amp;Table3[[#This Row],[DESC2]]</f>
        <v>39GPN10-28 PANEL</v>
      </c>
    </row>
    <row r="343" spans="1:14" x14ac:dyDescent="0.2">
      <c r="A343" t="s">
        <v>795</v>
      </c>
      <c r="B343" t="s">
        <v>796</v>
      </c>
      <c r="C343" t="s">
        <v>9</v>
      </c>
      <c r="D343">
        <v>998</v>
      </c>
      <c r="E343">
        <v>2898</v>
      </c>
      <c r="F343" t="s">
        <v>10</v>
      </c>
      <c r="G343" t="s">
        <v>11</v>
      </c>
      <c r="H343" t="s">
        <v>12</v>
      </c>
      <c r="I343">
        <v>2386.0682999999999</v>
      </c>
      <c r="J343" t="e">
        <v>#N/A</v>
      </c>
      <c r="L343">
        <v>2386.0682999999999</v>
      </c>
      <c r="M343">
        <v>2386</v>
      </c>
      <c r="N343" t="str">
        <f>Table3[[#This Row],[DESCRIPTION]]&amp;" "&amp;Table3[[#This Row],[DESC2]]</f>
        <v>39GPN10-29 PANEL</v>
      </c>
    </row>
    <row r="344" spans="1:14" x14ac:dyDescent="0.2">
      <c r="A344" t="s">
        <v>797</v>
      </c>
      <c r="B344" t="s">
        <v>798</v>
      </c>
      <c r="C344" t="s">
        <v>9</v>
      </c>
      <c r="D344">
        <v>998</v>
      </c>
      <c r="E344">
        <v>2998</v>
      </c>
      <c r="F344" t="s">
        <v>10</v>
      </c>
      <c r="G344" t="s">
        <v>11</v>
      </c>
      <c r="H344" t="s">
        <v>12</v>
      </c>
      <c r="I344">
        <v>2468.4032999999999</v>
      </c>
      <c r="J344" t="e">
        <v>#N/A</v>
      </c>
      <c r="L344">
        <v>2468.4032999999999</v>
      </c>
      <c r="M344">
        <v>2468</v>
      </c>
      <c r="N344" t="str">
        <f>Table3[[#This Row],[DESCRIPTION]]&amp;" "&amp;Table3[[#This Row],[DESC2]]</f>
        <v>39GPN10-30 PANEL</v>
      </c>
    </row>
    <row r="345" spans="1:14" x14ac:dyDescent="0.2">
      <c r="A345" t="s">
        <v>799</v>
      </c>
      <c r="B345" t="s">
        <v>800</v>
      </c>
      <c r="C345" t="s">
        <v>9</v>
      </c>
      <c r="D345">
        <v>998</v>
      </c>
      <c r="E345">
        <v>3098</v>
      </c>
      <c r="F345" t="s">
        <v>10</v>
      </c>
      <c r="G345" t="s">
        <v>11</v>
      </c>
      <c r="H345" t="s">
        <v>12</v>
      </c>
      <c r="I345">
        <v>2550.7383</v>
      </c>
      <c r="J345" t="e">
        <v>#N/A</v>
      </c>
      <c r="L345">
        <v>2550.7383</v>
      </c>
      <c r="M345">
        <v>2551</v>
      </c>
      <c r="N345" t="str">
        <f>Table3[[#This Row],[DESCRIPTION]]&amp;" "&amp;Table3[[#This Row],[DESC2]]</f>
        <v>39GPN10-31 PANEL</v>
      </c>
    </row>
    <row r="346" spans="1:14" x14ac:dyDescent="0.2">
      <c r="A346" t="s">
        <v>801</v>
      </c>
      <c r="B346" t="s">
        <v>802</v>
      </c>
      <c r="C346" t="s">
        <v>9</v>
      </c>
      <c r="D346">
        <v>998</v>
      </c>
      <c r="E346">
        <v>3198</v>
      </c>
      <c r="F346" t="s">
        <v>10</v>
      </c>
      <c r="G346" t="s">
        <v>11</v>
      </c>
      <c r="H346" t="s">
        <v>12</v>
      </c>
      <c r="I346">
        <v>2633.0733</v>
      </c>
      <c r="J346" t="e">
        <v>#N/A</v>
      </c>
      <c r="L346">
        <v>2633.0733</v>
      </c>
      <c r="M346">
        <v>2633</v>
      </c>
      <c r="N346" t="str">
        <f>Table3[[#This Row],[DESCRIPTION]]&amp;" "&amp;Table3[[#This Row],[DESC2]]</f>
        <v>39GPN10-32 PANEL</v>
      </c>
    </row>
    <row r="347" spans="1:14" x14ac:dyDescent="0.2">
      <c r="A347" t="s">
        <v>803</v>
      </c>
      <c r="B347" t="s">
        <v>804</v>
      </c>
      <c r="C347" t="s">
        <v>9</v>
      </c>
      <c r="D347">
        <v>998</v>
      </c>
      <c r="E347">
        <v>3298</v>
      </c>
      <c r="F347" t="s">
        <v>10</v>
      </c>
      <c r="G347" t="s">
        <v>11</v>
      </c>
      <c r="H347" t="s">
        <v>12</v>
      </c>
      <c r="I347">
        <v>2715.4083000000001</v>
      </c>
      <c r="J347" t="e">
        <v>#N/A</v>
      </c>
      <c r="L347">
        <v>2715.4083000000001</v>
      </c>
      <c r="M347">
        <v>2715</v>
      </c>
      <c r="N347" t="str">
        <f>Table3[[#This Row],[DESCRIPTION]]&amp;" "&amp;Table3[[#This Row],[DESC2]]</f>
        <v>39GPN10-33 PANEL</v>
      </c>
    </row>
    <row r="348" spans="1:14" x14ac:dyDescent="0.2">
      <c r="A348" t="s">
        <v>805</v>
      </c>
      <c r="B348" t="s">
        <v>806</v>
      </c>
      <c r="C348" t="s">
        <v>9</v>
      </c>
      <c r="D348">
        <v>998</v>
      </c>
      <c r="E348">
        <v>3398</v>
      </c>
      <c r="F348" t="s">
        <v>10</v>
      </c>
      <c r="G348" t="s">
        <v>11</v>
      </c>
      <c r="H348" t="s">
        <v>12</v>
      </c>
      <c r="I348">
        <v>2797.7433000000001</v>
      </c>
      <c r="J348" t="e">
        <v>#N/A</v>
      </c>
      <c r="L348">
        <v>2797.7433000000001</v>
      </c>
      <c r="M348">
        <v>2798</v>
      </c>
      <c r="N348" t="str">
        <f>Table3[[#This Row],[DESCRIPTION]]&amp;" "&amp;Table3[[#This Row],[DESC2]]</f>
        <v>39GPN10-34 PANEL</v>
      </c>
    </row>
    <row r="349" spans="1:14" x14ac:dyDescent="0.2">
      <c r="A349" t="s">
        <v>807</v>
      </c>
      <c r="B349" t="s">
        <v>808</v>
      </c>
      <c r="C349" t="s">
        <v>9</v>
      </c>
      <c r="D349">
        <v>998</v>
      </c>
      <c r="E349">
        <v>3498</v>
      </c>
      <c r="F349" t="s">
        <v>10</v>
      </c>
      <c r="G349" t="s">
        <v>11</v>
      </c>
      <c r="H349" t="s">
        <v>12</v>
      </c>
      <c r="I349">
        <v>2880.0783000000001</v>
      </c>
      <c r="J349" t="e">
        <v>#N/A</v>
      </c>
      <c r="L349">
        <v>2880.0783000000001</v>
      </c>
      <c r="M349">
        <v>2880</v>
      </c>
      <c r="N349" t="str">
        <f>Table3[[#This Row],[DESCRIPTION]]&amp;" "&amp;Table3[[#This Row],[DESC2]]</f>
        <v>39GPN10-35 PANEL</v>
      </c>
    </row>
    <row r="350" spans="1:14" x14ac:dyDescent="0.2">
      <c r="A350" t="s">
        <v>809</v>
      </c>
      <c r="B350" t="s">
        <v>810</v>
      </c>
      <c r="C350" t="s">
        <v>9</v>
      </c>
      <c r="D350">
        <v>998</v>
      </c>
      <c r="E350">
        <v>3598</v>
      </c>
      <c r="F350" t="s">
        <v>10</v>
      </c>
      <c r="G350" t="s">
        <v>11</v>
      </c>
      <c r="H350" t="s">
        <v>12</v>
      </c>
      <c r="I350">
        <v>2962.4132999999997</v>
      </c>
      <c r="J350" t="e">
        <v>#N/A</v>
      </c>
      <c r="L350">
        <v>2962.4132999999997</v>
      </c>
      <c r="M350">
        <v>2962</v>
      </c>
      <c r="N350" t="str">
        <f>Table3[[#This Row],[DESCRIPTION]]&amp;" "&amp;Table3[[#This Row],[DESC2]]</f>
        <v>39GPN10-36 PANEL</v>
      </c>
    </row>
    <row r="351" spans="1:14" x14ac:dyDescent="0.2">
      <c r="A351" t="s">
        <v>813</v>
      </c>
      <c r="B351" t="s">
        <v>814</v>
      </c>
      <c r="C351" t="s">
        <v>9</v>
      </c>
      <c r="D351">
        <v>1048</v>
      </c>
      <c r="E351">
        <v>1198</v>
      </c>
      <c r="F351" t="s">
        <v>10</v>
      </c>
      <c r="G351" t="s">
        <v>11</v>
      </c>
      <c r="H351" t="s">
        <v>12</v>
      </c>
      <c r="I351">
        <v>1035.7908</v>
      </c>
      <c r="J351" t="e">
        <v>#N/A</v>
      </c>
      <c r="L351">
        <v>1035.7908</v>
      </c>
      <c r="M351">
        <v>1036</v>
      </c>
      <c r="N351" t="str">
        <f>Table3[[#This Row],[DESCRIPTION]]&amp;" "&amp;Table3[[#This Row],[DESC2]]</f>
        <v>39GPN10.5-12 PANEL</v>
      </c>
    </row>
    <row r="352" spans="1:14" x14ac:dyDescent="0.2">
      <c r="A352" t="s">
        <v>817</v>
      </c>
      <c r="B352" t="s">
        <v>818</v>
      </c>
      <c r="C352" t="s">
        <v>9</v>
      </c>
      <c r="D352">
        <v>1048</v>
      </c>
      <c r="E352">
        <v>1398</v>
      </c>
      <c r="F352" t="s">
        <v>10</v>
      </c>
      <c r="G352" t="s">
        <v>11</v>
      </c>
      <c r="H352" t="s">
        <v>12</v>
      </c>
      <c r="I352">
        <v>1208.7108000000001</v>
      </c>
      <c r="J352" t="e">
        <v>#N/A</v>
      </c>
      <c r="L352">
        <v>1208.7108000000001</v>
      </c>
      <c r="M352">
        <v>1209</v>
      </c>
      <c r="N352" t="str">
        <f>Table3[[#This Row],[DESCRIPTION]]&amp;" "&amp;Table3[[#This Row],[DESC2]]</f>
        <v>39GPN10.5-14 PANEL</v>
      </c>
    </row>
    <row r="353" spans="1:14" x14ac:dyDescent="0.2">
      <c r="A353" t="s">
        <v>819</v>
      </c>
      <c r="B353" t="s">
        <v>820</v>
      </c>
      <c r="C353" t="s">
        <v>9</v>
      </c>
      <c r="D353">
        <v>1048</v>
      </c>
      <c r="E353">
        <v>1498</v>
      </c>
      <c r="F353" t="s">
        <v>10</v>
      </c>
      <c r="G353" t="s">
        <v>11</v>
      </c>
      <c r="H353" t="s">
        <v>12</v>
      </c>
      <c r="I353">
        <v>1295.1707999999999</v>
      </c>
      <c r="J353" t="e">
        <v>#N/A</v>
      </c>
      <c r="L353">
        <v>1295.1707999999999</v>
      </c>
      <c r="M353">
        <v>1295</v>
      </c>
      <c r="N353" t="str">
        <f>Table3[[#This Row],[DESCRIPTION]]&amp;" "&amp;Table3[[#This Row],[DESC2]]</f>
        <v>39GPN10.5-15 PANEL</v>
      </c>
    </row>
    <row r="354" spans="1:14" x14ac:dyDescent="0.2">
      <c r="A354" t="s">
        <v>821</v>
      </c>
      <c r="B354" t="s">
        <v>822</v>
      </c>
      <c r="C354" t="s">
        <v>9</v>
      </c>
      <c r="D354">
        <v>1048</v>
      </c>
      <c r="E354">
        <v>1598</v>
      </c>
      <c r="F354" t="s">
        <v>10</v>
      </c>
      <c r="G354" t="s">
        <v>11</v>
      </c>
      <c r="H354" t="s">
        <v>12</v>
      </c>
      <c r="I354">
        <v>1381.6308000000001</v>
      </c>
      <c r="J354" t="e">
        <v>#N/A</v>
      </c>
      <c r="L354">
        <v>1381.6308000000001</v>
      </c>
      <c r="M354">
        <v>1382</v>
      </c>
      <c r="N354" t="str">
        <f>Table3[[#This Row],[DESCRIPTION]]&amp;" "&amp;Table3[[#This Row],[DESC2]]</f>
        <v>39GPN10.5-16 PANEL</v>
      </c>
    </row>
    <row r="355" spans="1:14" x14ac:dyDescent="0.2">
      <c r="A355" t="s">
        <v>823</v>
      </c>
      <c r="B355" t="s">
        <v>824</v>
      </c>
      <c r="C355" t="s">
        <v>9</v>
      </c>
      <c r="D355">
        <v>1048</v>
      </c>
      <c r="E355">
        <v>1698</v>
      </c>
      <c r="F355" t="s">
        <v>10</v>
      </c>
      <c r="G355" t="s">
        <v>11</v>
      </c>
      <c r="H355" t="s">
        <v>12</v>
      </c>
      <c r="I355">
        <v>1468.0907999999999</v>
      </c>
      <c r="J355" t="e">
        <v>#N/A</v>
      </c>
      <c r="L355">
        <v>1468.0907999999999</v>
      </c>
      <c r="M355">
        <v>1468</v>
      </c>
      <c r="N355" t="str">
        <f>Table3[[#This Row],[DESCRIPTION]]&amp;" "&amp;Table3[[#This Row],[DESC2]]</f>
        <v>39GPN10.5-17 PANEL</v>
      </c>
    </row>
    <row r="356" spans="1:14" x14ac:dyDescent="0.2">
      <c r="A356" t="s">
        <v>827</v>
      </c>
      <c r="B356" t="s">
        <v>828</v>
      </c>
      <c r="C356" t="s">
        <v>9</v>
      </c>
      <c r="D356">
        <v>1048</v>
      </c>
      <c r="E356">
        <v>1898</v>
      </c>
      <c r="F356" t="s">
        <v>10</v>
      </c>
      <c r="G356" t="s">
        <v>11</v>
      </c>
      <c r="H356" t="s">
        <v>12</v>
      </c>
      <c r="I356">
        <v>1641.0108</v>
      </c>
      <c r="J356" t="e">
        <v>#N/A</v>
      </c>
      <c r="L356">
        <v>1641.0108</v>
      </c>
      <c r="M356">
        <v>1641</v>
      </c>
      <c r="N356" t="str">
        <f>Table3[[#This Row],[DESCRIPTION]]&amp;" "&amp;Table3[[#This Row],[DESC2]]</f>
        <v>39GPN10.5-19 PANEL</v>
      </c>
    </row>
    <row r="357" spans="1:14" x14ac:dyDescent="0.2">
      <c r="A357" t="s">
        <v>829</v>
      </c>
      <c r="B357" t="s">
        <v>830</v>
      </c>
      <c r="C357" t="s">
        <v>9</v>
      </c>
      <c r="D357">
        <v>1048</v>
      </c>
      <c r="E357">
        <v>1998</v>
      </c>
      <c r="F357" t="s">
        <v>10</v>
      </c>
      <c r="G357" t="s">
        <v>11</v>
      </c>
      <c r="H357" t="s">
        <v>12</v>
      </c>
      <c r="I357">
        <v>1727.4708000000003</v>
      </c>
      <c r="J357" t="e">
        <v>#N/A</v>
      </c>
      <c r="L357">
        <v>1727.4708000000003</v>
      </c>
      <c r="M357">
        <v>1727</v>
      </c>
      <c r="N357" t="str">
        <f>Table3[[#This Row],[DESCRIPTION]]&amp;" "&amp;Table3[[#This Row],[DESC2]]</f>
        <v>39GPN10.5-20 PANEL</v>
      </c>
    </row>
    <row r="358" spans="1:14" x14ac:dyDescent="0.2">
      <c r="A358" t="s">
        <v>831</v>
      </c>
      <c r="B358" t="s">
        <v>832</v>
      </c>
      <c r="C358" t="s">
        <v>9</v>
      </c>
      <c r="D358">
        <v>1048</v>
      </c>
      <c r="E358">
        <v>2098</v>
      </c>
      <c r="F358" t="s">
        <v>10</v>
      </c>
      <c r="G358" t="s">
        <v>11</v>
      </c>
      <c r="H358" t="s">
        <v>12</v>
      </c>
      <c r="I358">
        <v>1813.9307999999999</v>
      </c>
      <c r="J358" t="e">
        <v>#N/A</v>
      </c>
      <c r="L358">
        <v>1813.9307999999999</v>
      </c>
      <c r="M358">
        <v>1814</v>
      </c>
      <c r="N358" t="str">
        <f>Table3[[#This Row],[DESCRIPTION]]&amp;" "&amp;Table3[[#This Row],[DESC2]]</f>
        <v>39GPN10.5-21 PANEL</v>
      </c>
    </row>
    <row r="359" spans="1:14" x14ac:dyDescent="0.2">
      <c r="A359" t="s">
        <v>835</v>
      </c>
      <c r="B359" t="s">
        <v>836</v>
      </c>
      <c r="C359" t="s">
        <v>9</v>
      </c>
      <c r="D359">
        <v>1048</v>
      </c>
      <c r="E359">
        <v>2298</v>
      </c>
      <c r="F359" t="s">
        <v>10</v>
      </c>
      <c r="G359" t="s">
        <v>11</v>
      </c>
      <c r="H359" t="s">
        <v>12</v>
      </c>
      <c r="I359">
        <v>1986.8508000000002</v>
      </c>
      <c r="J359" t="e">
        <v>#N/A</v>
      </c>
      <c r="L359">
        <v>1986.8508000000002</v>
      </c>
      <c r="M359">
        <v>1987</v>
      </c>
      <c r="N359" t="str">
        <f>Table3[[#This Row],[DESCRIPTION]]&amp;" "&amp;Table3[[#This Row],[DESC2]]</f>
        <v>39GPN10.5-23 PANEL</v>
      </c>
    </row>
    <row r="360" spans="1:14" x14ac:dyDescent="0.2">
      <c r="A360" t="s">
        <v>837</v>
      </c>
      <c r="B360" t="s">
        <v>838</v>
      </c>
      <c r="C360" t="s">
        <v>9</v>
      </c>
      <c r="D360">
        <v>1048</v>
      </c>
      <c r="E360">
        <v>2398</v>
      </c>
      <c r="F360" t="s">
        <v>10</v>
      </c>
      <c r="G360" t="s">
        <v>11</v>
      </c>
      <c r="H360" t="s">
        <v>12</v>
      </c>
      <c r="I360">
        <v>2073.3108000000002</v>
      </c>
      <c r="J360" t="e">
        <v>#N/A</v>
      </c>
      <c r="L360">
        <v>2073.3108000000002</v>
      </c>
      <c r="M360">
        <v>2073</v>
      </c>
      <c r="N360" t="str">
        <f>Table3[[#This Row],[DESCRIPTION]]&amp;" "&amp;Table3[[#This Row],[DESC2]]</f>
        <v>39GPN10.5-24 PANEL</v>
      </c>
    </row>
    <row r="361" spans="1:14" x14ac:dyDescent="0.2">
      <c r="A361" t="s">
        <v>839</v>
      </c>
      <c r="B361" t="s">
        <v>840</v>
      </c>
      <c r="C361" t="s">
        <v>9</v>
      </c>
      <c r="D361">
        <v>1048</v>
      </c>
      <c r="E361">
        <v>2498</v>
      </c>
      <c r="F361" t="s">
        <v>10</v>
      </c>
      <c r="G361" t="s">
        <v>11</v>
      </c>
      <c r="H361" t="s">
        <v>12</v>
      </c>
      <c r="I361">
        <v>2159.7708000000002</v>
      </c>
      <c r="J361" t="e">
        <v>#N/A</v>
      </c>
      <c r="L361">
        <v>2159.7708000000002</v>
      </c>
      <c r="M361">
        <v>2160</v>
      </c>
      <c r="N361" t="str">
        <f>Table3[[#This Row],[DESCRIPTION]]&amp;" "&amp;Table3[[#This Row],[DESC2]]</f>
        <v>39GPN10.5-25 PANEL</v>
      </c>
    </row>
    <row r="362" spans="1:14" x14ac:dyDescent="0.2">
      <c r="A362" t="s">
        <v>841</v>
      </c>
      <c r="B362" t="s">
        <v>842</v>
      </c>
      <c r="C362" t="s">
        <v>9</v>
      </c>
      <c r="D362">
        <v>1048</v>
      </c>
      <c r="E362">
        <v>2598</v>
      </c>
      <c r="F362" t="s">
        <v>10</v>
      </c>
      <c r="G362" t="s">
        <v>11</v>
      </c>
      <c r="H362" t="s">
        <v>12</v>
      </c>
      <c r="I362">
        <v>2246.2307999999998</v>
      </c>
      <c r="J362" t="e">
        <v>#N/A</v>
      </c>
      <c r="L362">
        <v>2246.2307999999998</v>
      </c>
      <c r="M362">
        <v>2246</v>
      </c>
      <c r="N362" t="str">
        <f>Table3[[#This Row],[DESCRIPTION]]&amp;" "&amp;Table3[[#This Row],[DESC2]]</f>
        <v>39GPN10.5-26 PANEL</v>
      </c>
    </row>
    <row r="363" spans="1:14" x14ac:dyDescent="0.2">
      <c r="A363" t="s">
        <v>843</v>
      </c>
      <c r="B363" t="s">
        <v>844</v>
      </c>
      <c r="C363" t="s">
        <v>9</v>
      </c>
      <c r="D363">
        <v>1048</v>
      </c>
      <c r="E363">
        <v>2698</v>
      </c>
      <c r="F363" t="s">
        <v>10</v>
      </c>
      <c r="G363" t="s">
        <v>11</v>
      </c>
      <c r="H363" t="s">
        <v>12</v>
      </c>
      <c r="I363">
        <v>2332.6908000000003</v>
      </c>
      <c r="J363" t="e">
        <v>#N/A</v>
      </c>
      <c r="L363">
        <v>2332.6908000000003</v>
      </c>
      <c r="M363">
        <v>2333</v>
      </c>
      <c r="N363" t="str">
        <f>Table3[[#This Row],[DESCRIPTION]]&amp;" "&amp;Table3[[#This Row],[DESC2]]</f>
        <v>39GPN10.5-27 PANEL</v>
      </c>
    </row>
    <row r="364" spans="1:14" x14ac:dyDescent="0.2">
      <c r="A364" t="s">
        <v>845</v>
      </c>
      <c r="B364" t="s">
        <v>846</v>
      </c>
      <c r="C364" t="s">
        <v>9</v>
      </c>
      <c r="D364">
        <v>1048</v>
      </c>
      <c r="E364">
        <v>2798</v>
      </c>
      <c r="F364" t="s">
        <v>10</v>
      </c>
      <c r="G364" t="s">
        <v>11</v>
      </c>
      <c r="H364" t="s">
        <v>12</v>
      </c>
      <c r="I364">
        <v>2419.1508000000003</v>
      </c>
      <c r="J364" t="e">
        <v>#N/A</v>
      </c>
      <c r="L364">
        <v>2419.1508000000003</v>
      </c>
      <c r="M364">
        <v>2419</v>
      </c>
      <c r="N364" t="str">
        <f>Table3[[#This Row],[DESCRIPTION]]&amp;" "&amp;Table3[[#This Row],[DESC2]]</f>
        <v>39GPN10.5-28 PANEL</v>
      </c>
    </row>
    <row r="365" spans="1:14" x14ac:dyDescent="0.2">
      <c r="A365" t="s">
        <v>847</v>
      </c>
      <c r="B365" t="s">
        <v>848</v>
      </c>
      <c r="C365" t="s">
        <v>9</v>
      </c>
      <c r="D365">
        <v>1048</v>
      </c>
      <c r="E365">
        <v>2898</v>
      </c>
      <c r="F365" t="s">
        <v>10</v>
      </c>
      <c r="G365" t="s">
        <v>11</v>
      </c>
      <c r="H365" t="s">
        <v>12</v>
      </c>
      <c r="I365">
        <v>2505.6108000000004</v>
      </c>
      <c r="J365" t="e">
        <v>#N/A</v>
      </c>
      <c r="L365">
        <v>2505.6108000000004</v>
      </c>
      <c r="M365">
        <v>2506</v>
      </c>
      <c r="N365" t="str">
        <f>Table3[[#This Row],[DESCRIPTION]]&amp;" "&amp;Table3[[#This Row],[DESC2]]</f>
        <v>39GPN10.5-29 PANEL</v>
      </c>
    </row>
    <row r="366" spans="1:14" x14ac:dyDescent="0.2">
      <c r="A366" t="s">
        <v>849</v>
      </c>
      <c r="B366" t="s">
        <v>850</v>
      </c>
      <c r="C366" t="s">
        <v>9</v>
      </c>
      <c r="D366">
        <v>1048</v>
      </c>
      <c r="E366">
        <v>2998</v>
      </c>
      <c r="F366" t="s">
        <v>10</v>
      </c>
      <c r="G366" t="s">
        <v>11</v>
      </c>
      <c r="H366" t="s">
        <v>12</v>
      </c>
      <c r="I366">
        <v>2592.0708000000004</v>
      </c>
      <c r="J366" t="e">
        <v>#N/A</v>
      </c>
      <c r="L366">
        <v>2592.0708000000004</v>
      </c>
      <c r="M366">
        <v>2592</v>
      </c>
      <c r="N366" t="str">
        <f>Table3[[#This Row],[DESCRIPTION]]&amp;" "&amp;Table3[[#This Row],[DESC2]]</f>
        <v>39GPN10.5-30 PANEL</v>
      </c>
    </row>
    <row r="367" spans="1:14" x14ac:dyDescent="0.2">
      <c r="A367" t="s">
        <v>851</v>
      </c>
      <c r="B367" t="s">
        <v>852</v>
      </c>
      <c r="C367" t="s">
        <v>9</v>
      </c>
      <c r="D367">
        <v>1048</v>
      </c>
      <c r="E367">
        <v>3098</v>
      </c>
      <c r="F367" t="s">
        <v>10</v>
      </c>
      <c r="G367" t="s">
        <v>11</v>
      </c>
      <c r="H367" t="s">
        <v>12</v>
      </c>
      <c r="I367">
        <v>2678.5308</v>
      </c>
      <c r="J367" t="e">
        <v>#N/A</v>
      </c>
      <c r="L367">
        <v>2678.5308</v>
      </c>
      <c r="M367">
        <v>2679</v>
      </c>
      <c r="N367" t="str">
        <f>Table3[[#This Row],[DESCRIPTION]]&amp;" "&amp;Table3[[#This Row],[DESC2]]</f>
        <v>39GPN10.5-31 PANEL</v>
      </c>
    </row>
    <row r="368" spans="1:14" x14ac:dyDescent="0.2">
      <c r="A368" t="s">
        <v>853</v>
      </c>
      <c r="B368" t="s">
        <v>854</v>
      </c>
      <c r="C368" t="s">
        <v>9</v>
      </c>
      <c r="D368">
        <v>1048</v>
      </c>
      <c r="E368">
        <v>3198</v>
      </c>
      <c r="F368" t="s">
        <v>10</v>
      </c>
      <c r="G368" t="s">
        <v>11</v>
      </c>
      <c r="H368" t="s">
        <v>12</v>
      </c>
      <c r="I368">
        <v>2764.9908</v>
      </c>
      <c r="J368" t="e">
        <v>#N/A</v>
      </c>
      <c r="L368">
        <v>2764.9908</v>
      </c>
      <c r="M368">
        <v>2765</v>
      </c>
      <c r="N368" t="str">
        <f>Table3[[#This Row],[DESCRIPTION]]&amp;" "&amp;Table3[[#This Row],[DESC2]]</f>
        <v>39GPN10.5-32 PANEL</v>
      </c>
    </row>
    <row r="369" spans="1:14" x14ac:dyDescent="0.2">
      <c r="A369" t="s">
        <v>855</v>
      </c>
      <c r="B369" t="s">
        <v>856</v>
      </c>
      <c r="C369" t="s">
        <v>9</v>
      </c>
      <c r="D369">
        <v>1048</v>
      </c>
      <c r="E369">
        <v>3298</v>
      </c>
      <c r="F369" t="s">
        <v>10</v>
      </c>
      <c r="G369" t="s">
        <v>11</v>
      </c>
      <c r="H369" t="s">
        <v>12</v>
      </c>
      <c r="I369">
        <v>2851.4508000000001</v>
      </c>
      <c r="J369" t="e">
        <v>#N/A</v>
      </c>
      <c r="L369">
        <v>2851.4508000000001</v>
      </c>
      <c r="M369">
        <v>2851</v>
      </c>
      <c r="N369" t="str">
        <f>Table3[[#This Row],[DESCRIPTION]]&amp;" "&amp;Table3[[#This Row],[DESC2]]</f>
        <v>39GPN10.5-33 PANEL</v>
      </c>
    </row>
    <row r="370" spans="1:14" x14ac:dyDescent="0.2">
      <c r="A370" t="s">
        <v>857</v>
      </c>
      <c r="B370" t="s">
        <v>858</v>
      </c>
      <c r="C370" t="s">
        <v>9</v>
      </c>
      <c r="D370">
        <v>1048</v>
      </c>
      <c r="E370">
        <v>3398</v>
      </c>
      <c r="F370" t="s">
        <v>10</v>
      </c>
      <c r="G370" t="s">
        <v>11</v>
      </c>
      <c r="H370" t="s">
        <v>12</v>
      </c>
      <c r="I370">
        <v>2937.9108000000001</v>
      </c>
      <c r="J370" t="e">
        <v>#N/A</v>
      </c>
      <c r="L370">
        <v>2937.9108000000001</v>
      </c>
      <c r="M370">
        <v>2938</v>
      </c>
      <c r="N370" t="str">
        <f>Table3[[#This Row],[DESCRIPTION]]&amp;" "&amp;Table3[[#This Row],[DESC2]]</f>
        <v>39GPN10.5-34 PANEL</v>
      </c>
    </row>
    <row r="371" spans="1:14" x14ac:dyDescent="0.2">
      <c r="A371" t="s">
        <v>859</v>
      </c>
      <c r="B371" t="s">
        <v>860</v>
      </c>
      <c r="C371" t="s">
        <v>9</v>
      </c>
      <c r="D371">
        <v>1048</v>
      </c>
      <c r="E371">
        <v>3498</v>
      </c>
      <c r="F371" t="s">
        <v>10</v>
      </c>
      <c r="G371" t="s">
        <v>11</v>
      </c>
      <c r="H371" t="s">
        <v>12</v>
      </c>
      <c r="I371">
        <v>3024.3708000000001</v>
      </c>
      <c r="J371" t="e">
        <v>#N/A</v>
      </c>
      <c r="L371">
        <v>3024.3708000000001</v>
      </c>
      <c r="M371">
        <v>3024</v>
      </c>
      <c r="N371" t="str">
        <f>Table3[[#This Row],[DESCRIPTION]]&amp;" "&amp;Table3[[#This Row],[DESC2]]</f>
        <v>39GPN10.5-35 PANEL</v>
      </c>
    </row>
    <row r="372" spans="1:14" x14ac:dyDescent="0.2">
      <c r="A372" t="s">
        <v>861</v>
      </c>
      <c r="B372" t="s">
        <v>862</v>
      </c>
      <c r="C372" t="s">
        <v>9</v>
      </c>
      <c r="D372">
        <v>1048</v>
      </c>
      <c r="E372">
        <v>3598</v>
      </c>
      <c r="F372" t="s">
        <v>10</v>
      </c>
      <c r="G372" t="s">
        <v>11</v>
      </c>
      <c r="H372" t="s">
        <v>12</v>
      </c>
      <c r="I372">
        <v>3110.8307999999997</v>
      </c>
      <c r="J372" t="e">
        <v>#N/A</v>
      </c>
      <c r="L372">
        <v>3110.8307999999997</v>
      </c>
      <c r="M372">
        <v>3111</v>
      </c>
      <c r="N372" t="str">
        <f>Table3[[#This Row],[DESCRIPTION]]&amp;" "&amp;Table3[[#This Row],[DESC2]]</f>
        <v>39GPN10.5-36 PANEL</v>
      </c>
    </row>
    <row r="373" spans="1:14" x14ac:dyDescent="0.2">
      <c r="A373" t="s">
        <v>863</v>
      </c>
      <c r="B373" t="s">
        <v>864</v>
      </c>
      <c r="C373" t="s">
        <v>9</v>
      </c>
      <c r="D373">
        <v>1098</v>
      </c>
      <c r="E373">
        <v>2698</v>
      </c>
      <c r="F373" t="s">
        <v>10</v>
      </c>
      <c r="G373" t="s">
        <v>11</v>
      </c>
      <c r="H373" t="s">
        <v>12</v>
      </c>
      <c r="I373">
        <v>2443.9833000000003</v>
      </c>
      <c r="J373" t="e">
        <v>#N/A</v>
      </c>
      <c r="L373">
        <v>2443.9833000000003</v>
      </c>
      <c r="M373">
        <v>2444</v>
      </c>
      <c r="N373" t="str">
        <f>Table3[[#This Row],[DESCRIPTION]]&amp;" "&amp;Table3[[#This Row],[DESC2]]</f>
        <v>39GPN11-27 PANEL</v>
      </c>
    </row>
    <row r="374" spans="1:14" x14ac:dyDescent="0.2">
      <c r="A374" t="s">
        <v>869</v>
      </c>
      <c r="B374" t="s">
        <v>870</v>
      </c>
      <c r="C374" t="s">
        <v>9</v>
      </c>
      <c r="D374">
        <v>1098</v>
      </c>
      <c r="E374">
        <v>2998</v>
      </c>
      <c r="F374" t="s">
        <v>10</v>
      </c>
      <c r="G374" t="s">
        <v>11</v>
      </c>
      <c r="H374" t="s">
        <v>12</v>
      </c>
      <c r="I374">
        <v>2715.7383000000004</v>
      </c>
      <c r="J374" t="e">
        <v>#N/A</v>
      </c>
      <c r="L374">
        <v>2715.7383000000004</v>
      </c>
      <c r="M374">
        <v>2716</v>
      </c>
      <c r="N374" t="str">
        <f>Table3[[#This Row],[DESCRIPTION]]&amp;" "&amp;Table3[[#This Row],[DESC2]]</f>
        <v>39GPN11-30 PANEL</v>
      </c>
    </row>
    <row r="375" spans="1:14" x14ac:dyDescent="0.2">
      <c r="A375" t="s">
        <v>871</v>
      </c>
      <c r="B375" t="s">
        <v>872</v>
      </c>
      <c r="C375" t="s">
        <v>9</v>
      </c>
      <c r="D375">
        <v>1098</v>
      </c>
      <c r="E375">
        <v>3098</v>
      </c>
      <c r="F375" t="s">
        <v>10</v>
      </c>
      <c r="G375" t="s">
        <v>11</v>
      </c>
      <c r="H375" t="s">
        <v>12</v>
      </c>
      <c r="I375">
        <v>2806.3233</v>
      </c>
      <c r="J375" t="e">
        <v>#N/A</v>
      </c>
      <c r="L375">
        <v>2806.3233</v>
      </c>
      <c r="M375">
        <v>2806</v>
      </c>
      <c r="N375" t="str">
        <f>Table3[[#This Row],[DESCRIPTION]]&amp;" "&amp;Table3[[#This Row],[DESC2]]</f>
        <v>39GPN11-31 PANEL</v>
      </c>
    </row>
    <row r="376" spans="1:14" x14ac:dyDescent="0.2">
      <c r="A376" t="s">
        <v>873</v>
      </c>
      <c r="B376" t="s">
        <v>874</v>
      </c>
      <c r="C376" t="s">
        <v>9</v>
      </c>
      <c r="D376">
        <v>1098</v>
      </c>
      <c r="E376">
        <v>3198</v>
      </c>
      <c r="F376" t="s">
        <v>10</v>
      </c>
      <c r="G376" t="s">
        <v>11</v>
      </c>
      <c r="H376" t="s">
        <v>12</v>
      </c>
      <c r="I376">
        <v>2896.9083000000001</v>
      </c>
      <c r="J376" t="e">
        <v>#N/A</v>
      </c>
      <c r="L376">
        <v>2896.9083000000001</v>
      </c>
      <c r="M376">
        <v>2897</v>
      </c>
      <c r="N376" t="str">
        <f>Table3[[#This Row],[DESCRIPTION]]&amp;" "&amp;Table3[[#This Row],[DESC2]]</f>
        <v>39GPN11-32 PANEL</v>
      </c>
    </row>
    <row r="377" spans="1:14" x14ac:dyDescent="0.2">
      <c r="A377" t="s">
        <v>875</v>
      </c>
      <c r="B377" t="s">
        <v>876</v>
      </c>
      <c r="C377" t="s">
        <v>9</v>
      </c>
      <c r="D377">
        <v>1098</v>
      </c>
      <c r="E377">
        <v>3298</v>
      </c>
      <c r="F377" t="s">
        <v>10</v>
      </c>
      <c r="G377" t="s">
        <v>11</v>
      </c>
      <c r="H377" t="s">
        <v>12</v>
      </c>
      <c r="I377">
        <v>2987.4933000000005</v>
      </c>
      <c r="J377" t="e">
        <v>#N/A</v>
      </c>
      <c r="L377">
        <v>2987.4933000000005</v>
      </c>
      <c r="M377">
        <v>2987</v>
      </c>
      <c r="N377" t="str">
        <f>Table3[[#This Row],[DESCRIPTION]]&amp;" "&amp;Table3[[#This Row],[DESC2]]</f>
        <v>39GPN11-33 PANEL</v>
      </c>
    </row>
    <row r="378" spans="1:14" x14ac:dyDescent="0.2">
      <c r="A378" t="s">
        <v>877</v>
      </c>
      <c r="B378" t="s">
        <v>878</v>
      </c>
      <c r="C378" t="s">
        <v>9</v>
      </c>
      <c r="D378">
        <v>1098</v>
      </c>
      <c r="E378">
        <v>3398</v>
      </c>
      <c r="F378" t="s">
        <v>10</v>
      </c>
      <c r="G378" t="s">
        <v>11</v>
      </c>
      <c r="H378" t="s">
        <v>12</v>
      </c>
      <c r="I378">
        <v>3078.0783000000006</v>
      </c>
      <c r="J378" t="e">
        <v>#N/A</v>
      </c>
      <c r="L378">
        <v>3078.0783000000006</v>
      </c>
      <c r="M378">
        <v>3078</v>
      </c>
      <c r="N378" t="str">
        <f>Table3[[#This Row],[DESCRIPTION]]&amp;" "&amp;Table3[[#This Row],[DESC2]]</f>
        <v>39GPN11-34 PANEL</v>
      </c>
    </row>
    <row r="379" spans="1:14" x14ac:dyDescent="0.2">
      <c r="A379" t="s">
        <v>879</v>
      </c>
      <c r="B379" t="s">
        <v>880</v>
      </c>
      <c r="C379" t="s">
        <v>9</v>
      </c>
      <c r="D379">
        <v>1098</v>
      </c>
      <c r="E379">
        <v>3498</v>
      </c>
      <c r="F379" t="s">
        <v>10</v>
      </c>
      <c r="G379" t="s">
        <v>11</v>
      </c>
      <c r="H379" t="s">
        <v>12</v>
      </c>
      <c r="I379">
        <v>3168.6633000000002</v>
      </c>
      <c r="J379" t="e">
        <v>#N/A</v>
      </c>
      <c r="L379">
        <v>3168.6633000000002</v>
      </c>
      <c r="M379">
        <v>3169</v>
      </c>
      <c r="N379" t="str">
        <f>Table3[[#This Row],[DESCRIPTION]]&amp;" "&amp;Table3[[#This Row],[DESC2]]</f>
        <v>39GPN11-35 PANEL</v>
      </c>
    </row>
    <row r="380" spans="1:14" x14ac:dyDescent="0.2">
      <c r="A380" t="s">
        <v>881</v>
      </c>
      <c r="B380" t="s">
        <v>882</v>
      </c>
      <c r="C380" t="s">
        <v>9</v>
      </c>
      <c r="D380">
        <v>1098</v>
      </c>
      <c r="E380">
        <v>3598</v>
      </c>
      <c r="F380" t="s">
        <v>10</v>
      </c>
      <c r="G380" t="s">
        <v>11</v>
      </c>
      <c r="H380" t="s">
        <v>12</v>
      </c>
      <c r="I380">
        <v>3259.2483000000002</v>
      </c>
      <c r="J380" t="e">
        <v>#N/A</v>
      </c>
      <c r="L380">
        <v>3259.2483000000002</v>
      </c>
      <c r="M380">
        <v>3259</v>
      </c>
      <c r="N380" t="str">
        <f>Table3[[#This Row],[DESCRIPTION]]&amp;" "&amp;Table3[[#This Row],[DESC2]]</f>
        <v>39GPN11-36 PANEL</v>
      </c>
    </row>
    <row r="381" spans="1:14" x14ac:dyDescent="0.2">
      <c r="A381" t="s">
        <v>883</v>
      </c>
      <c r="B381" t="s">
        <v>884</v>
      </c>
      <c r="C381" t="s">
        <v>9</v>
      </c>
      <c r="D381">
        <v>1148</v>
      </c>
      <c r="E381">
        <v>1198</v>
      </c>
      <c r="F381" t="s">
        <v>10</v>
      </c>
      <c r="G381" t="s">
        <v>11</v>
      </c>
      <c r="H381" t="s">
        <v>12</v>
      </c>
      <c r="I381">
        <v>1134.6257999999998</v>
      </c>
      <c r="J381" t="e">
        <v>#N/A</v>
      </c>
      <c r="L381">
        <v>1134.6257999999998</v>
      </c>
      <c r="M381">
        <v>1135</v>
      </c>
      <c r="N381" t="str">
        <f>Table3[[#This Row],[DESCRIPTION]]&amp;" "&amp;Table3[[#This Row],[DESC2]]</f>
        <v>39GPN11.5-12 PANEL</v>
      </c>
    </row>
    <row r="382" spans="1:14" x14ac:dyDescent="0.2">
      <c r="A382" t="s">
        <v>885</v>
      </c>
      <c r="B382" t="s">
        <v>886</v>
      </c>
      <c r="C382" t="s">
        <v>9</v>
      </c>
      <c r="D382">
        <v>1148</v>
      </c>
      <c r="E382">
        <v>1298</v>
      </c>
      <c r="F382" t="s">
        <v>10</v>
      </c>
      <c r="G382" t="s">
        <v>11</v>
      </c>
      <c r="H382" t="s">
        <v>12</v>
      </c>
      <c r="I382">
        <v>1229.3357999999998</v>
      </c>
      <c r="J382" t="e">
        <v>#N/A</v>
      </c>
      <c r="L382">
        <v>1229.3357999999998</v>
      </c>
      <c r="M382">
        <v>1229</v>
      </c>
      <c r="N382" t="str">
        <f>Table3[[#This Row],[DESCRIPTION]]&amp;" "&amp;Table3[[#This Row],[DESC2]]</f>
        <v>39GPN11.5-13 PANEL</v>
      </c>
    </row>
    <row r="383" spans="1:14" x14ac:dyDescent="0.2">
      <c r="A383" t="s">
        <v>887</v>
      </c>
      <c r="B383" t="s">
        <v>888</v>
      </c>
      <c r="C383" t="s">
        <v>9</v>
      </c>
      <c r="D383">
        <v>1148</v>
      </c>
      <c r="E383">
        <v>1398</v>
      </c>
      <c r="F383" t="s">
        <v>10</v>
      </c>
      <c r="G383" t="s">
        <v>11</v>
      </c>
      <c r="H383" t="s">
        <v>12</v>
      </c>
      <c r="I383">
        <v>1324.0457999999996</v>
      </c>
      <c r="J383" t="e">
        <v>#N/A</v>
      </c>
      <c r="L383">
        <v>1324.0457999999996</v>
      </c>
      <c r="M383">
        <v>1324</v>
      </c>
      <c r="N383" t="str">
        <f>Table3[[#This Row],[DESCRIPTION]]&amp;" "&amp;Table3[[#This Row],[DESC2]]</f>
        <v>39GPN11.5-14 PANEL</v>
      </c>
    </row>
    <row r="384" spans="1:14" x14ac:dyDescent="0.2">
      <c r="A384" t="s">
        <v>889</v>
      </c>
      <c r="B384" t="s">
        <v>890</v>
      </c>
      <c r="C384" t="s">
        <v>9</v>
      </c>
      <c r="D384">
        <v>1148</v>
      </c>
      <c r="E384">
        <v>1498</v>
      </c>
      <c r="F384" t="s">
        <v>10</v>
      </c>
      <c r="G384" t="s">
        <v>11</v>
      </c>
      <c r="H384" t="s">
        <v>12</v>
      </c>
      <c r="I384">
        <v>1418.7557999999999</v>
      </c>
      <c r="J384" t="e">
        <v>#N/A</v>
      </c>
      <c r="L384">
        <v>1418.7557999999999</v>
      </c>
      <c r="M384">
        <v>1419</v>
      </c>
      <c r="N384" t="str">
        <f>Table3[[#This Row],[DESCRIPTION]]&amp;" "&amp;Table3[[#This Row],[DESC2]]</f>
        <v>39GPN11.5-15 PANEL</v>
      </c>
    </row>
    <row r="385" spans="1:14" x14ac:dyDescent="0.2">
      <c r="A385" t="s">
        <v>891</v>
      </c>
      <c r="B385" t="s">
        <v>892</v>
      </c>
      <c r="C385" t="s">
        <v>9</v>
      </c>
      <c r="D385">
        <v>1148</v>
      </c>
      <c r="E385">
        <v>1598</v>
      </c>
      <c r="F385" t="s">
        <v>10</v>
      </c>
      <c r="G385" t="s">
        <v>11</v>
      </c>
      <c r="H385" t="s">
        <v>12</v>
      </c>
      <c r="I385">
        <v>1513.4657999999999</v>
      </c>
      <c r="J385" t="e">
        <v>#N/A</v>
      </c>
      <c r="L385">
        <v>1513.4657999999999</v>
      </c>
      <c r="M385">
        <v>1513</v>
      </c>
      <c r="N385" t="str">
        <f>Table3[[#This Row],[DESCRIPTION]]&amp;" "&amp;Table3[[#This Row],[DESC2]]</f>
        <v>39GPN11.5-16 PANEL</v>
      </c>
    </row>
    <row r="386" spans="1:14" x14ac:dyDescent="0.2">
      <c r="A386" t="s">
        <v>893</v>
      </c>
      <c r="B386" t="s">
        <v>894</v>
      </c>
      <c r="C386" t="s">
        <v>9</v>
      </c>
      <c r="D386">
        <v>1148</v>
      </c>
      <c r="E386">
        <v>1698</v>
      </c>
      <c r="F386" t="s">
        <v>10</v>
      </c>
      <c r="G386" t="s">
        <v>11</v>
      </c>
      <c r="H386" t="s">
        <v>12</v>
      </c>
      <c r="I386">
        <v>1608.1757999999998</v>
      </c>
      <c r="J386" t="e">
        <v>#N/A</v>
      </c>
      <c r="L386">
        <v>1608.1757999999998</v>
      </c>
      <c r="M386">
        <v>1608</v>
      </c>
      <c r="N386" t="str">
        <f>Table3[[#This Row],[DESCRIPTION]]&amp;" "&amp;Table3[[#This Row],[DESC2]]</f>
        <v>39GPN11.5-17 PANEL</v>
      </c>
    </row>
    <row r="387" spans="1:14" x14ac:dyDescent="0.2">
      <c r="A387" t="s">
        <v>895</v>
      </c>
      <c r="B387" t="s">
        <v>896</v>
      </c>
      <c r="C387" t="s">
        <v>9</v>
      </c>
      <c r="D387">
        <v>1148</v>
      </c>
      <c r="E387">
        <v>1798</v>
      </c>
      <c r="F387" t="s">
        <v>10</v>
      </c>
      <c r="G387" t="s">
        <v>11</v>
      </c>
      <c r="H387" t="s">
        <v>12</v>
      </c>
      <c r="I387">
        <v>1702.8858</v>
      </c>
      <c r="J387" t="e">
        <v>#N/A</v>
      </c>
      <c r="L387">
        <v>1702.8858</v>
      </c>
      <c r="M387">
        <v>1703</v>
      </c>
      <c r="N387" t="str">
        <f>Table3[[#This Row],[DESCRIPTION]]&amp;" "&amp;Table3[[#This Row],[DESC2]]</f>
        <v>39GPN11.5-18 PANEL</v>
      </c>
    </row>
    <row r="388" spans="1:14" x14ac:dyDescent="0.2">
      <c r="A388" t="s">
        <v>897</v>
      </c>
      <c r="B388" t="s">
        <v>898</v>
      </c>
      <c r="C388" t="s">
        <v>9</v>
      </c>
      <c r="D388">
        <v>1148</v>
      </c>
      <c r="E388">
        <v>1898</v>
      </c>
      <c r="F388" t="s">
        <v>10</v>
      </c>
      <c r="G388" t="s">
        <v>11</v>
      </c>
      <c r="H388" t="s">
        <v>12</v>
      </c>
      <c r="I388">
        <v>1797.5957999999998</v>
      </c>
      <c r="J388" t="e">
        <v>#N/A</v>
      </c>
      <c r="L388">
        <v>1797.5957999999998</v>
      </c>
      <c r="M388">
        <v>1798</v>
      </c>
      <c r="N388" t="str">
        <f>Table3[[#This Row],[DESCRIPTION]]&amp;" "&amp;Table3[[#This Row],[DESC2]]</f>
        <v>39GPN11.5-19 PANEL</v>
      </c>
    </row>
    <row r="389" spans="1:14" x14ac:dyDescent="0.2">
      <c r="A389" t="s">
        <v>899</v>
      </c>
      <c r="B389" t="s">
        <v>900</v>
      </c>
      <c r="C389" t="s">
        <v>9</v>
      </c>
      <c r="D389">
        <v>1148</v>
      </c>
      <c r="E389">
        <v>1998</v>
      </c>
      <c r="F389" t="s">
        <v>10</v>
      </c>
      <c r="G389" t="s">
        <v>11</v>
      </c>
      <c r="H389" t="s">
        <v>12</v>
      </c>
      <c r="I389">
        <v>1892.3057999999999</v>
      </c>
      <c r="J389" t="e">
        <v>#N/A</v>
      </c>
      <c r="L389">
        <v>1892.3057999999999</v>
      </c>
      <c r="M389">
        <v>1892</v>
      </c>
      <c r="N389" t="str">
        <f>Table3[[#This Row],[DESCRIPTION]]&amp;" "&amp;Table3[[#This Row],[DESC2]]</f>
        <v>39GPN11.5-20 PANEL</v>
      </c>
    </row>
    <row r="390" spans="1:14" x14ac:dyDescent="0.2">
      <c r="A390" t="s">
        <v>901</v>
      </c>
      <c r="B390" t="s">
        <v>902</v>
      </c>
      <c r="C390" t="s">
        <v>9</v>
      </c>
      <c r="D390">
        <v>1148</v>
      </c>
      <c r="E390">
        <v>2098</v>
      </c>
      <c r="F390" t="s">
        <v>10</v>
      </c>
      <c r="G390" t="s">
        <v>11</v>
      </c>
      <c r="H390" t="s">
        <v>12</v>
      </c>
      <c r="I390">
        <v>1987.0157999999999</v>
      </c>
      <c r="J390" t="e">
        <v>#N/A</v>
      </c>
      <c r="L390">
        <v>1987.0157999999999</v>
      </c>
      <c r="M390">
        <v>1987</v>
      </c>
      <c r="N390" t="str">
        <f>Table3[[#This Row],[DESCRIPTION]]&amp;" "&amp;Table3[[#This Row],[DESC2]]</f>
        <v>39GPN11.5-21 PANEL</v>
      </c>
    </row>
    <row r="391" spans="1:14" x14ac:dyDescent="0.2">
      <c r="A391" t="s">
        <v>903</v>
      </c>
      <c r="B391" t="s">
        <v>904</v>
      </c>
      <c r="C391" t="s">
        <v>9</v>
      </c>
      <c r="D391">
        <v>1148</v>
      </c>
      <c r="E391">
        <v>2198</v>
      </c>
      <c r="F391" t="s">
        <v>10</v>
      </c>
      <c r="G391" t="s">
        <v>11</v>
      </c>
      <c r="H391" t="s">
        <v>12</v>
      </c>
      <c r="I391">
        <v>2081.7257999999997</v>
      </c>
      <c r="J391" t="e">
        <v>#N/A</v>
      </c>
      <c r="L391">
        <v>2081.7257999999997</v>
      </c>
      <c r="M391">
        <v>2082</v>
      </c>
      <c r="N391" t="str">
        <f>Table3[[#This Row],[DESCRIPTION]]&amp;" "&amp;Table3[[#This Row],[DESC2]]</f>
        <v>39GPN11.5-22 PANEL</v>
      </c>
    </row>
    <row r="392" spans="1:14" x14ac:dyDescent="0.2">
      <c r="A392" t="s">
        <v>905</v>
      </c>
      <c r="B392" t="s">
        <v>906</v>
      </c>
      <c r="C392" t="s">
        <v>9</v>
      </c>
      <c r="D392">
        <v>1148</v>
      </c>
      <c r="E392">
        <v>2298</v>
      </c>
      <c r="F392" t="s">
        <v>10</v>
      </c>
      <c r="G392" t="s">
        <v>11</v>
      </c>
      <c r="H392" t="s">
        <v>12</v>
      </c>
      <c r="I392">
        <v>2176.4357999999997</v>
      </c>
      <c r="J392" t="e">
        <v>#N/A</v>
      </c>
      <c r="L392">
        <v>2176.4357999999997</v>
      </c>
      <c r="M392">
        <v>2176</v>
      </c>
      <c r="N392" t="str">
        <f>Table3[[#This Row],[DESCRIPTION]]&amp;" "&amp;Table3[[#This Row],[DESC2]]</f>
        <v>39GPN11.5-23 PANEL</v>
      </c>
    </row>
    <row r="393" spans="1:14" x14ac:dyDescent="0.2">
      <c r="A393" t="s">
        <v>907</v>
      </c>
      <c r="B393" t="s">
        <v>908</v>
      </c>
      <c r="C393" t="s">
        <v>9</v>
      </c>
      <c r="D393">
        <v>1148</v>
      </c>
      <c r="E393">
        <v>2398</v>
      </c>
      <c r="F393" t="s">
        <v>10</v>
      </c>
      <c r="G393" t="s">
        <v>11</v>
      </c>
      <c r="H393" t="s">
        <v>12</v>
      </c>
      <c r="I393">
        <v>2271.1458000000002</v>
      </c>
      <c r="J393" t="e">
        <v>#N/A</v>
      </c>
      <c r="L393">
        <v>2271.1458000000002</v>
      </c>
      <c r="M393">
        <v>2271</v>
      </c>
      <c r="N393" t="str">
        <f>Table3[[#This Row],[DESCRIPTION]]&amp;" "&amp;Table3[[#This Row],[DESC2]]</f>
        <v>39GPN11.5-24 PANEL</v>
      </c>
    </row>
    <row r="394" spans="1:14" x14ac:dyDescent="0.2">
      <c r="A394" t="s">
        <v>909</v>
      </c>
      <c r="B394" t="s">
        <v>910</v>
      </c>
      <c r="C394" t="s">
        <v>9</v>
      </c>
      <c r="D394">
        <v>1148</v>
      </c>
      <c r="E394">
        <v>2498</v>
      </c>
      <c r="F394" t="s">
        <v>10</v>
      </c>
      <c r="G394" t="s">
        <v>11</v>
      </c>
      <c r="H394" t="s">
        <v>12</v>
      </c>
      <c r="I394">
        <v>2365.8557999999998</v>
      </c>
      <c r="J394" t="e">
        <v>#N/A</v>
      </c>
      <c r="L394">
        <v>2365.8557999999998</v>
      </c>
      <c r="M394">
        <v>2366</v>
      </c>
      <c r="N394" t="str">
        <f>Table3[[#This Row],[DESCRIPTION]]&amp;" "&amp;Table3[[#This Row],[DESC2]]</f>
        <v>39GPN11.5-25 PANEL</v>
      </c>
    </row>
    <row r="395" spans="1:14" x14ac:dyDescent="0.2">
      <c r="A395" t="s">
        <v>911</v>
      </c>
      <c r="B395" t="s">
        <v>912</v>
      </c>
      <c r="C395" t="s">
        <v>9</v>
      </c>
      <c r="D395">
        <v>1148</v>
      </c>
      <c r="E395">
        <v>2598</v>
      </c>
      <c r="F395" t="s">
        <v>10</v>
      </c>
      <c r="G395" t="s">
        <v>11</v>
      </c>
      <c r="H395" t="s">
        <v>12</v>
      </c>
      <c r="I395">
        <v>2460.5657999999999</v>
      </c>
      <c r="J395" t="e">
        <v>#N/A</v>
      </c>
      <c r="L395">
        <v>2460.5657999999999</v>
      </c>
      <c r="M395">
        <v>2461</v>
      </c>
      <c r="N395" t="str">
        <f>Table3[[#This Row],[DESCRIPTION]]&amp;" "&amp;Table3[[#This Row],[DESC2]]</f>
        <v>39GPN11.5-26 PANEL</v>
      </c>
    </row>
    <row r="396" spans="1:14" x14ac:dyDescent="0.2">
      <c r="A396" t="s">
        <v>913</v>
      </c>
      <c r="B396" t="s">
        <v>914</v>
      </c>
      <c r="C396" t="s">
        <v>9</v>
      </c>
      <c r="D396">
        <v>1148</v>
      </c>
      <c r="E396">
        <v>2698</v>
      </c>
      <c r="F396" t="s">
        <v>10</v>
      </c>
      <c r="G396" t="s">
        <v>11</v>
      </c>
      <c r="H396" t="s">
        <v>12</v>
      </c>
      <c r="I396">
        <v>2555.2757999999999</v>
      </c>
      <c r="J396" t="e">
        <v>#N/A</v>
      </c>
      <c r="L396">
        <v>2555.2757999999999</v>
      </c>
      <c r="M396">
        <v>2555</v>
      </c>
      <c r="N396" t="str">
        <f>Table3[[#This Row],[DESCRIPTION]]&amp;" "&amp;Table3[[#This Row],[DESC2]]</f>
        <v>39GPN11.5-27 PANEL</v>
      </c>
    </row>
    <row r="397" spans="1:14" x14ac:dyDescent="0.2">
      <c r="A397" t="s">
        <v>915</v>
      </c>
      <c r="B397" t="s">
        <v>916</v>
      </c>
      <c r="C397" t="s">
        <v>9</v>
      </c>
      <c r="D397">
        <v>1148</v>
      </c>
      <c r="E397">
        <v>2798</v>
      </c>
      <c r="F397" t="s">
        <v>10</v>
      </c>
      <c r="G397" t="s">
        <v>11</v>
      </c>
      <c r="H397" t="s">
        <v>12</v>
      </c>
      <c r="I397">
        <v>2649.9857999999995</v>
      </c>
      <c r="J397" t="e">
        <v>#N/A</v>
      </c>
      <c r="L397">
        <v>2649.9857999999995</v>
      </c>
      <c r="M397">
        <v>2650</v>
      </c>
      <c r="N397" t="str">
        <f>Table3[[#This Row],[DESCRIPTION]]&amp;" "&amp;Table3[[#This Row],[DESC2]]</f>
        <v>39GPN11.5-28 PANEL</v>
      </c>
    </row>
    <row r="398" spans="1:14" x14ac:dyDescent="0.2">
      <c r="A398" t="s">
        <v>917</v>
      </c>
      <c r="B398" t="s">
        <v>918</v>
      </c>
      <c r="C398" t="s">
        <v>9</v>
      </c>
      <c r="D398">
        <v>1148</v>
      </c>
      <c r="E398">
        <v>2898</v>
      </c>
      <c r="F398" t="s">
        <v>10</v>
      </c>
      <c r="G398" t="s">
        <v>11</v>
      </c>
      <c r="H398" t="s">
        <v>12</v>
      </c>
      <c r="I398">
        <v>2744.6958</v>
      </c>
      <c r="J398" t="e">
        <v>#N/A</v>
      </c>
      <c r="L398">
        <v>2744.6958</v>
      </c>
      <c r="M398">
        <v>2745</v>
      </c>
      <c r="N398" t="str">
        <f>Table3[[#This Row],[DESCRIPTION]]&amp;" "&amp;Table3[[#This Row],[DESC2]]</f>
        <v>39GPN11.5-29 PANEL</v>
      </c>
    </row>
    <row r="399" spans="1:14" x14ac:dyDescent="0.2">
      <c r="A399" t="s">
        <v>919</v>
      </c>
      <c r="B399" t="s">
        <v>920</v>
      </c>
      <c r="C399" t="s">
        <v>9</v>
      </c>
      <c r="D399">
        <v>1148</v>
      </c>
      <c r="E399">
        <v>2998</v>
      </c>
      <c r="F399" t="s">
        <v>10</v>
      </c>
      <c r="G399" t="s">
        <v>11</v>
      </c>
      <c r="H399" t="s">
        <v>12</v>
      </c>
      <c r="I399">
        <v>2839.4058</v>
      </c>
      <c r="J399" t="e">
        <v>#N/A</v>
      </c>
      <c r="L399">
        <v>2839.4058</v>
      </c>
      <c r="M399">
        <v>2839</v>
      </c>
      <c r="N399" t="str">
        <f>Table3[[#This Row],[DESCRIPTION]]&amp;" "&amp;Table3[[#This Row],[DESC2]]</f>
        <v>39GPN11.5-30 PANEL</v>
      </c>
    </row>
    <row r="400" spans="1:14" x14ac:dyDescent="0.2">
      <c r="A400" t="s">
        <v>921</v>
      </c>
      <c r="B400" t="s">
        <v>922</v>
      </c>
      <c r="C400" t="s">
        <v>9</v>
      </c>
      <c r="D400">
        <v>1148</v>
      </c>
      <c r="E400">
        <v>3098</v>
      </c>
      <c r="F400" t="s">
        <v>10</v>
      </c>
      <c r="G400" t="s">
        <v>11</v>
      </c>
      <c r="H400" t="s">
        <v>12</v>
      </c>
      <c r="I400">
        <v>2934.1157999999996</v>
      </c>
      <c r="J400" t="e">
        <v>#N/A</v>
      </c>
      <c r="L400">
        <v>2934.1157999999996</v>
      </c>
      <c r="M400">
        <v>2934</v>
      </c>
      <c r="N400" t="str">
        <f>Table3[[#This Row],[DESCRIPTION]]&amp;" "&amp;Table3[[#This Row],[DESC2]]</f>
        <v>39GPN11.5-31 PANEL</v>
      </c>
    </row>
    <row r="401" spans="1:14" x14ac:dyDescent="0.2">
      <c r="A401" t="s">
        <v>925</v>
      </c>
      <c r="B401" t="s">
        <v>926</v>
      </c>
      <c r="C401" t="s">
        <v>9</v>
      </c>
      <c r="D401">
        <v>1148</v>
      </c>
      <c r="E401">
        <v>3298</v>
      </c>
      <c r="F401" t="s">
        <v>10</v>
      </c>
      <c r="G401" t="s">
        <v>11</v>
      </c>
      <c r="H401" t="s">
        <v>12</v>
      </c>
      <c r="I401">
        <v>3123.5358000000001</v>
      </c>
      <c r="J401" t="e">
        <v>#N/A</v>
      </c>
      <c r="L401">
        <v>3123.5358000000001</v>
      </c>
      <c r="M401">
        <v>3124</v>
      </c>
      <c r="N401" t="str">
        <f>Table3[[#This Row],[DESCRIPTION]]&amp;" "&amp;Table3[[#This Row],[DESC2]]</f>
        <v>39GPN11.5-33 PANEL</v>
      </c>
    </row>
    <row r="402" spans="1:14" x14ac:dyDescent="0.2">
      <c r="A402" t="s">
        <v>927</v>
      </c>
      <c r="B402" t="s">
        <v>928</v>
      </c>
      <c r="C402" t="s">
        <v>9</v>
      </c>
      <c r="D402">
        <v>1148</v>
      </c>
      <c r="E402">
        <v>3398</v>
      </c>
      <c r="F402" t="s">
        <v>10</v>
      </c>
      <c r="G402" t="s">
        <v>11</v>
      </c>
      <c r="H402" t="s">
        <v>12</v>
      </c>
      <c r="I402">
        <v>3218.2457999999997</v>
      </c>
      <c r="J402" t="e">
        <v>#N/A</v>
      </c>
      <c r="L402">
        <v>3218.2457999999997</v>
      </c>
      <c r="M402">
        <v>3218</v>
      </c>
      <c r="N402" t="str">
        <f>Table3[[#This Row],[DESCRIPTION]]&amp;" "&amp;Table3[[#This Row],[DESC2]]</f>
        <v>39GPN11.5-34 PANEL</v>
      </c>
    </row>
    <row r="403" spans="1:14" x14ac:dyDescent="0.2">
      <c r="A403" t="s">
        <v>929</v>
      </c>
      <c r="B403" t="s">
        <v>930</v>
      </c>
      <c r="C403" t="s">
        <v>9</v>
      </c>
      <c r="D403">
        <v>1148</v>
      </c>
      <c r="E403">
        <v>3498</v>
      </c>
      <c r="F403" t="s">
        <v>10</v>
      </c>
      <c r="G403" t="s">
        <v>11</v>
      </c>
      <c r="H403" t="s">
        <v>12</v>
      </c>
      <c r="I403">
        <v>3312.9557999999997</v>
      </c>
      <c r="J403" t="e">
        <v>#N/A</v>
      </c>
      <c r="L403">
        <v>3312.9557999999997</v>
      </c>
      <c r="M403">
        <v>3313</v>
      </c>
      <c r="N403" t="str">
        <f>Table3[[#This Row],[DESCRIPTION]]&amp;" "&amp;Table3[[#This Row],[DESC2]]</f>
        <v>39GPN11.5-35 PANEL</v>
      </c>
    </row>
    <row r="404" spans="1:14" x14ac:dyDescent="0.2">
      <c r="A404" t="s">
        <v>931</v>
      </c>
      <c r="B404" t="s">
        <v>932</v>
      </c>
      <c r="C404" t="s">
        <v>9</v>
      </c>
      <c r="D404">
        <v>1148</v>
      </c>
      <c r="E404">
        <v>3598</v>
      </c>
      <c r="F404" t="s">
        <v>10</v>
      </c>
      <c r="G404" t="s">
        <v>11</v>
      </c>
      <c r="H404" t="s">
        <v>12</v>
      </c>
      <c r="I404">
        <v>3407.6657999999993</v>
      </c>
      <c r="J404" t="e">
        <v>#N/A</v>
      </c>
      <c r="L404">
        <v>3407.6657999999993</v>
      </c>
      <c r="M404">
        <v>3408</v>
      </c>
      <c r="N404" t="str">
        <f>Table3[[#This Row],[DESCRIPTION]]&amp;" "&amp;Table3[[#This Row],[DESC2]]</f>
        <v>39GPN11.5-36 PANEL</v>
      </c>
    </row>
    <row r="405" spans="1:14" x14ac:dyDescent="0.2">
      <c r="A405" t="s">
        <v>933</v>
      </c>
      <c r="B405" t="s">
        <v>934</v>
      </c>
      <c r="C405" t="s">
        <v>9</v>
      </c>
      <c r="D405">
        <v>1198</v>
      </c>
      <c r="E405">
        <v>2698</v>
      </c>
      <c r="F405" t="s">
        <v>10</v>
      </c>
      <c r="G405" t="s">
        <v>11</v>
      </c>
      <c r="H405" t="s">
        <v>12</v>
      </c>
      <c r="I405">
        <v>2666.5682999999999</v>
      </c>
      <c r="J405" t="e">
        <v>#N/A</v>
      </c>
      <c r="L405">
        <v>2666.5682999999999</v>
      </c>
      <c r="M405">
        <v>2667</v>
      </c>
      <c r="N405" t="str">
        <f>Table3[[#This Row],[DESCRIPTION]]&amp;" "&amp;Table3[[#This Row],[DESC2]]</f>
        <v>39GPN12-27 PANEL</v>
      </c>
    </row>
    <row r="406" spans="1:14" x14ac:dyDescent="0.2">
      <c r="A406" t="s">
        <v>935</v>
      </c>
      <c r="B406" t="s">
        <v>936</v>
      </c>
      <c r="C406" t="s">
        <v>9</v>
      </c>
      <c r="D406">
        <v>1198</v>
      </c>
      <c r="E406">
        <v>2798</v>
      </c>
      <c r="F406" t="s">
        <v>10</v>
      </c>
      <c r="G406" t="s">
        <v>11</v>
      </c>
      <c r="H406" t="s">
        <v>12</v>
      </c>
      <c r="I406">
        <v>2765.4032999999999</v>
      </c>
      <c r="J406" t="e">
        <v>#N/A</v>
      </c>
      <c r="L406">
        <v>2765.4032999999999</v>
      </c>
      <c r="M406">
        <v>2765</v>
      </c>
      <c r="N406" t="str">
        <f>Table3[[#This Row],[DESCRIPTION]]&amp;" "&amp;Table3[[#This Row],[DESC2]]</f>
        <v>39GPN12-28 PANEL</v>
      </c>
    </row>
    <row r="407" spans="1:14" x14ac:dyDescent="0.2">
      <c r="A407" t="s">
        <v>937</v>
      </c>
      <c r="B407" t="s">
        <v>938</v>
      </c>
      <c r="C407" t="s">
        <v>9</v>
      </c>
      <c r="D407">
        <v>1198</v>
      </c>
      <c r="E407">
        <v>2898</v>
      </c>
      <c r="F407" t="s">
        <v>10</v>
      </c>
      <c r="G407" t="s">
        <v>11</v>
      </c>
      <c r="H407" t="s">
        <v>12</v>
      </c>
      <c r="I407">
        <v>2864.2383</v>
      </c>
      <c r="J407" t="e">
        <v>#N/A</v>
      </c>
      <c r="L407">
        <v>2864.2383</v>
      </c>
      <c r="M407">
        <v>2864</v>
      </c>
      <c r="N407" t="str">
        <f>Table3[[#This Row],[DESCRIPTION]]&amp;" "&amp;Table3[[#This Row],[DESC2]]</f>
        <v>39GPN12-29 PANEL</v>
      </c>
    </row>
    <row r="408" spans="1:14" x14ac:dyDescent="0.2">
      <c r="A408" t="s">
        <v>939</v>
      </c>
      <c r="B408" t="s">
        <v>940</v>
      </c>
      <c r="C408" t="s">
        <v>9</v>
      </c>
      <c r="D408">
        <v>1198</v>
      </c>
      <c r="E408">
        <v>2998</v>
      </c>
      <c r="F408" t="s">
        <v>10</v>
      </c>
      <c r="G408" t="s">
        <v>11</v>
      </c>
      <c r="H408" t="s">
        <v>12</v>
      </c>
      <c r="I408">
        <v>2963.0733</v>
      </c>
      <c r="J408" t="e">
        <v>#N/A</v>
      </c>
      <c r="L408">
        <v>2963.0733</v>
      </c>
      <c r="M408">
        <v>2963</v>
      </c>
      <c r="N408" t="str">
        <f>Table3[[#This Row],[DESCRIPTION]]&amp;" "&amp;Table3[[#This Row],[DESC2]]</f>
        <v>39GPN12-30 PANEL</v>
      </c>
    </row>
    <row r="409" spans="1:14" x14ac:dyDescent="0.2">
      <c r="A409" t="s">
        <v>941</v>
      </c>
      <c r="B409" t="s">
        <v>942</v>
      </c>
      <c r="C409" t="s">
        <v>9</v>
      </c>
      <c r="D409">
        <v>1198</v>
      </c>
      <c r="E409">
        <v>3098</v>
      </c>
      <c r="F409" t="s">
        <v>10</v>
      </c>
      <c r="G409" t="s">
        <v>11</v>
      </c>
      <c r="H409" t="s">
        <v>12</v>
      </c>
      <c r="I409">
        <v>3061.9082999999996</v>
      </c>
      <c r="J409" t="e">
        <v>#N/A</v>
      </c>
      <c r="L409">
        <v>3061.9082999999996</v>
      </c>
      <c r="M409">
        <v>3062</v>
      </c>
      <c r="N409" t="str">
        <f>Table3[[#This Row],[DESCRIPTION]]&amp;" "&amp;Table3[[#This Row],[DESC2]]</f>
        <v>39GPN12-31 PANEL</v>
      </c>
    </row>
    <row r="410" spans="1:14" x14ac:dyDescent="0.2">
      <c r="A410" t="s">
        <v>943</v>
      </c>
      <c r="B410" t="s">
        <v>944</v>
      </c>
      <c r="C410" t="s">
        <v>9</v>
      </c>
      <c r="D410">
        <v>1198</v>
      </c>
      <c r="E410">
        <v>3198</v>
      </c>
      <c r="F410" t="s">
        <v>10</v>
      </c>
      <c r="G410" t="s">
        <v>11</v>
      </c>
      <c r="H410" t="s">
        <v>12</v>
      </c>
      <c r="I410">
        <v>3160.7432999999996</v>
      </c>
      <c r="J410" t="e">
        <v>#N/A</v>
      </c>
      <c r="L410">
        <v>3160.7432999999996</v>
      </c>
      <c r="M410">
        <v>3161</v>
      </c>
      <c r="N410" t="str">
        <f>Table3[[#This Row],[DESCRIPTION]]&amp;" "&amp;Table3[[#This Row],[DESC2]]</f>
        <v>39GPN12-32 PANEL</v>
      </c>
    </row>
    <row r="411" spans="1:14" x14ac:dyDescent="0.2">
      <c r="A411" t="s">
        <v>945</v>
      </c>
      <c r="B411" t="s">
        <v>946</v>
      </c>
      <c r="C411" t="s">
        <v>9</v>
      </c>
      <c r="D411">
        <v>1198</v>
      </c>
      <c r="E411">
        <v>3298</v>
      </c>
      <c r="F411" t="s">
        <v>10</v>
      </c>
      <c r="G411" t="s">
        <v>11</v>
      </c>
      <c r="H411" t="s">
        <v>12</v>
      </c>
      <c r="I411">
        <v>3259.5782999999997</v>
      </c>
      <c r="J411" t="e">
        <v>#N/A</v>
      </c>
      <c r="L411">
        <v>3259.5782999999997</v>
      </c>
      <c r="M411">
        <v>3260</v>
      </c>
      <c r="N411" t="str">
        <f>Table3[[#This Row],[DESCRIPTION]]&amp;" "&amp;Table3[[#This Row],[DESC2]]</f>
        <v>39GPN12-33 PANEL</v>
      </c>
    </row>
    <row r="412" spans="1:14" x14ac:dyDescent="0.2">
      <c r="A412" t="s">
        <v>947</v>
      </c>
      <c r="B412" t="s">
        <v>948</v>
      </c>
      <c r="C412" t="s">
        <v>9</v>
      </c>
      <c r="D412">
        <v>1198</v>
      </c>
      <c r="E412">
        <v>3398</v>
      </c>
      <c r="F412" t="s">
        <v>10</v>
      </c>
      <c r="G412" t="s">
        <v>11</v>
      </c>
      <c r="H412" t="s">
        <v>12</v>
      </c>
      <c r="I412">
        <v>3358.4132999999997</v>
      </c>
      <c r="J412" t="e">
        <v>#N/A</v>
      </c>
      <c r="L412">
        <v>3358.4132999999997</v>
      </c>
      <c r="M412">
        <v>3358</v>
      </c>
      <c r="N412" t="str">
        <f>Table3[[#This Row],[DESCRIPTION]]&amp;" "&amp;Table3[[#This Row],[DESC2]]</f>
        <v>39GPN12-34 PANEL</v>
      </c>
    </row>
    <row r="413" spans="1:14" x14ac:dyDescent="0.2">
      <c r="A413" t="s">
        <v>949</v>
      </c>
      <c r="B413" t="s">
        <v>950</v>
      </c>
      <c r="C413" t="s">
        <v>9</v>
      </c>
      <c r="D413">
        <v>1198</v>
      </c>
      <c r="E413">
        <v>3498</v>
      </c>
      <c r="F413" t="s">
        <v>10</v>
      </c>
      <c r="G413" t="s">
        <v>11</v>
      </c>
      <c r="H413" t="s">
        <v>12</v>
      </c>
      <c r="I413">
        <v>3457.2483000000002</v>
      </c>
      <c r="J413" t="e">
        <v>#N/A</v>
      </c>
      <c r="L413">
        <v>3457.2483000000002</v>
      </c>
      <c r="M413">
        <v>3457</v>
      </c>
      <c r="N413" t="str">
        <f>Table3[[#This Row],[DESCRIPTION]]&amp;" "&amp;Table3[[#This Row],[DESC2]]</f>
        <v>39GPN12-35 PANEL</v>
      </c>
    </row>
    <row r="414" spans="1:14" x14ac:dyDescent="0.2">
      <c r="A414" t="s">
        <v>951</v>
      </c>
      <c r="B414" t="s">
        <v>952</v>
      </c>
      <c r="C414" t="s">
        <v>9</v>
      </c>
      <c r="D414">
        <v>1198</v>
      </c>
      <c r="E414">
        <v>3598</v>
      </c>
      <c r="F414" t="s">
        <v>10</v>
      </c>
      <c r="G414" t="s">
        <v>11</v>
      </c>
      <c r="H414" t="s">
        <v>12</v>
      </c>
      <c r="I414">
        <v>3556.0832999999993</v>
      </c>
      <c r="J414" t="e">
        <v>#N/A</v>
      </c>
      <c r="L414">
        <v>3556.0832999999993</v>
      </c>
      <c r="M414">
        <v>3556</v>
      </c>
      <c r="N414" t="str">
        <f>Table3[[#This Row],[DESCRIPTION]]&amp;" "&amp;Table3[[#This Row],[DESC2]]</f>
        <v>39GPN12-36 PANEL</v>
      </c>
    </row>
    <row r="415" spans="1:14" x14ac:dyDescent="0.2">
      <c r="A415" t="s">
        <v>974</v>
      </c>
      <c r="B415" t="s">
        <v>975</v>
      </c>
      <c r="C415" t="s">
        <v>9</v>
      </c>
      <c r="D415">
        <v>398</v>
      </c>
      <c r="E415">
        <v>548</v>
      </c>
      <c r="F415" t="s">
        <v>10</v>
      </c>
      <c r="G415" t="s">
        <v>11</v>
      </c>
      <c r="H415" t="s">
        <v>12</v>
      </c>
      <c r="I415">
        <v>179.93580000000003</v>
      </c>
      <c r="J415" t="e">
        <v>#N/A</v>
      </c>
      <c r="L415">
        <v>179.93580000000003</v>
      </c>
      <c r="M415">
        <v>180</v>
      </c>
      <c r="N415" t="str">
        <f>Table3[[#This Row],[DESCRIPTION]]&amp;" "&amp;Table3[[#This Row],[DESC2]]</f>
        <v>39GPN04-5.5 PANEL</v>
      </c>
    </row>
    <row r="416" spans="1:14" x14ac:dyDescent="0.2">
      <c r="A416" t="s">
        <v>976</v>
      </c>
      <c r="B416" t="s">
        <v>977</v>
      </c>
      <c r="C416" t="s">
        <v>9</v>
      </c>
      <c r="D416">
        <v>398</v>
      </c>
      <c r="E416">
        <v>648</v>
      </c>
      <c r="F416" t="s">
        <v>10</v>
      </c>
      <c r="G416" t="s">
        <v>11</v>
      </c>
      <c r="H416" t="s">
        <v>12</v>
      </c>
      <c r="I416">
        <v>212.77080000000001</v>
      </c>
      <c r="J416" t="e">
        <v>#N/A</v>
      </c>
      <c r="L416">
        <v>212.77080000000001</v>
      </c>
      <c r="M416">
        <v>213</v>
      </c>
      <c r="N416" t="str">
        <f>Table3[[#This Row],[DESCRIPTION]]&amp;" "&amp;Table3[[#This Row],[DESC2]]</f>
        <v>39GPN04-6.5 PANEL</v>
      </c>
    </row>
    <row r="417" spans="1:14" x14ac:dyDescent="0.2">
      <c r="A417" t="s">
        <v>978</v>
      </c>
      <c r="B417" t="s">
        <v>979</v>
      </c>
      <c r="C417" t="s">
        <v>9</v>
      </c>
      <c r="D417">
        <v>398</v>
      </c>
      <c r="E417">
        <v>748</v>
      </c>
      <c r="F417" t="s">
        <v>10</v>
      </c>
      <c r="G417" t="s">
        <v>11</v>
      </c>
      <c r="H417" t="s">
        <v>12</v>
      </c>
      <c r="I417">
        <v>245.60580000000002</v>
      </c>
      <c r="J417" t="e">
        <v>#N/A</v>
      </c>
      <c r="L417">
        <v>245.60580000000002</v>
      </c>
      <c r="M417">
        <v>246</v>
      </c>
      <c r="N417" t="str">
        <f>Table3[[#This Row],[DESCRIPTION]]&amp;" "&amp;Table3[[#This Row],[DESC2]]</f>
        <v>39GPN04-7.5 PANEL</v>
      </c>
    </row>
    <row r="418" spans="1:14" x14ac:dyDescent="0.2">
      <c r="A418" t="s">
        <v>980</v>
      </c>
      <c r="B418" t="s">
        <v>981</v>
      </c>
      <c r="C418" t="s">
        <v>9</v>
      </c>
      <c r="D418">
        <v>398</v>
      </c>
      <c r="E418">
        <v>848</v>
      </c>
      <c r="F418" t="s">
        <v>10</v>
      </c>
      <c r="G418" t="s">
        <v>11</v>
      </c>
      <c r="H418" t="s">
        <v>12</v>
      </c>
      <c r="I418">
        <v>278.44080000000002</v>
      </c>
      <c r="J418" t="e">
        <v>#N/A</v>
      </c>
      <c r="L418">
        <v>278.44080000000002</v>
      </c>
      <c r="M418">
        <v>278</v>
      </c>
      <c r="N418" t="str">
        <f>Table3[[#This Row],[DESCRIPTION]]&amp;" "&amp;Table3[[#This Row],[DESC2]]</f>
        <v>39GPN04-8.5 PANEL</v>
      </c>
    </row>
    <row r="419" spans="1:14" x14ac:dyDescent="0.2">
      <c r="A419" t="s">
        <v>982</v>
      </c>
      <c r="B419" t="s">
        <v>983</v>
      </c>
      <c r="C419" t="s">
        <v>9</v>
      </c>
      <c r="D419">
        <v>398</v>
      </c>
      <c r="E419">
        <v>948</v>
      </c>
      <c r="F419" t="s">
        <v>10</v>
      </c>
      <c r="G419" t="s">
        <v>11</v>
      </c>
      <c r="H419" t="s">
        <v>12</v>
      </c>
      <c r="I419">
        <v>311.2758</v>
      </c>
      <c r="J419" t="e">
        <v>#N/A</v>
      </c>
      <c r="L419">
        <v>311.2758</v>
      </c>
      <c r="M419">
        <v>311</v>
      </c>
      <c r="N419" t="str">
        <f>Table3[[#This Row],[DESCRIPTION]]&amp;" "&amp;Table3[[#This Row],[DESC2]]</f>
        <v>39GPN04-9.5 PANEL</v>
      </c>
    </row>
    <row r="420" spans="1:14" x14ac:dyDescent="0.2">
      <c r="A420" t="s">
        <v>984</v>
      </c>
      <c r="B420" t="s">
        <v>985</v>
      </c>
      <c r="C420" t="s">
        <v>9</v>
      </c>
      <c r="D420">
        <v>398</v>
      </c>
      <c r="E420">
        <v>1048</v>
      </c>
      <c r="F420" t="s">
        <v>10</v>
      </c>
      <c r="G420" t="s">
        <v>11</v>
      </c>
      <c r="H420" t="s">
        <v>12</v>
      </c>
      <c r="I420">
        <v>344.11080000000004</v>
      </c>
      <c r="J420" t="e">
        <v>#N/A</v>
      </c>
      <c r="L420">
        <v>344.11080000000004</v>
      </c>
      <c r="M420">
        <v>344</v>
      </c>
      <c r="N420" t="str">
        <f>Table3[[#This Row],[DESCRIPTION]]&amp;" "&amp;Table3[[#This Row],[DESC2]]</f>
        <v>39GPN04-10.5. PANEL</v>
      </c>
    </row>
    <row r="421" spans="1:14" x14ac:dyDescent="0.2">
      <c r="A421" t="s">
        <v>986</v>
      </c>
      <c r="B421" t="s">
        <v>987</v>
      </c>
      <c r="C421" t="s">
        <v>9</v>
      </c>
      <c r="D421">
        <v>398</v>
      </c>
      <c r="E421">
        <v>1148</v>
      </c>
      <c r="F421" t="s">
        <v>10</v>
      </c>
      <c r="G421" t="s">
        <v>11</v>
      </c>
      <c r="H421" t="s">
        <v>12</v>
      </c>
      <c r="I421">
        <v>376.94579999999996</v>
      </c>
      <c r="J421" t="e">
        <v>#N/A</v>
      </c>
      <c r="L421">
        <v>376.94579999999996</v>
      </c>
      <c r="M421">
        <v>377</v>
      </c>
      <c r="N421" t="str">
        <f>Table3[[#This Row],[DESCRIPTION]]&amp;" "&amp;Table3[[#This Row],[DESC2]]</f>
        <v>39GPN04-11.5 PANEL</v>
      </c>
    </row>
    <row r="422" spans="1:14" x14ac:dyDescent="0.2">
      <c r="A422" t="s">
        <v>988</v>
      </c>
      <c r="B422" t="s">
        <v>989</v>
      </c>
      <c r="C422" t="s">
        <v>9</v>
      </c>
      <c r="D422">
        <v>398</v>
      </c>
      <c r="E422">
        <v>1248</v>
      </c>
      <c r="F422" t="s">
        <v>10</v>
      </c>
      <c r="G422" t="s">
        <v>11</v>
      </c>
      <c r="H422" t="s">
        <v>12</v>
      </c>
      <c r="I422">
        <v>409.78080000000006</v>
      </c>
      <c r="J422" t="e">
        <v>#N/A</v>
      </c>
      <c r="L422">
        <v>409.78080000000006</v>
      </c>
      <c r="M422">
        <v>410</v>
      </c>
      <c r="N422" t="str">
        <f>Table3[[#This Row],[DESCRIPTION]]&amp;" "&amp;Table3[[#This Row],[DESC2]]</f>
        <v>39GPN04-12.5 PANEL</v>
      </c>
    </row>
    <row r="423" spans="1:14" x14ac:dyDescent="0.2">
      <c r="A423" t="s">
        <v>990</v>
      </c>
      <c r="B423" t="s">
        <v>991</v>
      </c>
      <c r="C423" t="s">
        <v>9</v>
      </c>
      <c r="D423">
        <v>398</v>
      </c>
      <c r="E423">
        <v>1348</v>
      </c>
      <c r="F423" t="s">
        <v>10</v>
      </c>
      <c r="G423" t="s">
        <v>11</v>
      </c>
      <c r="H423" t="s">
        <v>12</v>
      </c>
      <c r="I423">
        <v>442.61580000000009</v>
      </c>
      <c r="J423" t="e">
        <v>#N/A</v>
      </c>
      <c r="L423">
        <v>442.61580000000009</v>
      </c>
      <c r="M423">
        <v>443</v>
      </c>
      <c r="N423" t="str">
        <f>Table3[[#This Row],[DESCRIPTION]]&amp;" "&amp;Table3[[#This Row],[DESC2]]</f>
        <v>39GPN04-13.5 PANEL</v>
      </c>
    </row>
    <row r="424" spans="1:14" x14ac:dyDescent="0.2">
      <c r="A424" t="s">
        <v>992</v>
      </c>
      <c r="B424" t="s">
        <v>993</v>
      </c>
      <c r="C424" t="s">
        <v>9</v>
      </c>
      <c r="D424">
        <v>498</v>
      </c>
      <c r="E424">
        <v>548</v>
      </c>
      <c r="F424" t="s">
        <v>10</v>
      </c>
      <c r="G424" t="s">
        <v>11</v>
      </c>
      <c r="H424" t="s">
        <v>12</v>
      </c>
      <c r="I424">
        <v>225.14580000000004</v>
      </c>
      <c r="J424" t="e">
        <v>#N/A</v>
      </c>
      <c r="L424">
        <v>225.14580000000004</v>
      </c>
      <c r="M424">
        <v>225</v>
      </c>
      <c r="N424" t="str">
        <f>Table3[[#This Row],[DESCRIPTION]]&amp;" "&amp;Table3[[#This Row],[DESC2]]</f>
        <v>39GPN05-5.5 PANEL</v>
      </c>
    </row>
    <row r="425" spans="1:14" x14ac:dyDescent="0.2">
      <c r="A425" t="s">
        <v>994</v>
      </c>
      <c r="B425" t="s">
        <v>995</v>
      </c>
      <c r="C425" t="s">
        <v>9</v>
      </c>
      <c r="D425">
        <v>498</v>
      </c>
      <c r="E425">
        <v>648</v>
      </c>
      <c r="F425" t="s">
        <v>10</v>
      </c>
      <c r="G425" t="s">
        <v>11</v>
      </c>
      <c r="H425" t="s">
        <v>12</v>
      </c>
      <c r="I425">
        <v>266.23079999999999</v>
      </c>
      <c r="J425" t="e">
        <v>#N/A</v>
      </c>
      <c r="L425">
        <v>266.23079999999999</v>
      </c>
      <c r="M425">
        <v>266</v>
      </c>
      <c r="N425" t="str">
        <f>Table3[[#This Row],[DESCRIPTION]]&amp;" "&amp;Table3[[#This Row],[DESC2]]</f>
        <v>39GPN05-6.5 PANEL</v>
      </c>
    </row>
    <row r="426" spans="1:14" x14ac:dyDescent="0.2">
      <c r="A426" t="s">
        <v>996</v>
      </c>
      <c r="B426" t="s">
        <v>997</v>
      </c>
      <c r="C426" t="s">
        <v>9</v>
      </c>
      <c r="D426">
        <v>498</v>
      </c>
      <c r="E426">
        <v>748</v>
      </c>
      <c r="F426" t="s">
        <v>10</v>
      </c>
      <c r="G426" t="s">
        <v>11</v>
      </c>
      <c r="H426" t="s">
        <v>12</v>
      </c>
      <c r="I426">
        <v>307.31580000000002</v>
      </c>
      <c r="J426" t="e">
        <v>#N/A</v>
      </c>
      <c r="L426">
        <v>307.31580000000002</v>
      </c>
      <c r="M426">
        <v>307</v>
      </c>
      <c r="N426" t="str">
        <f>Table3[[#This Row],[DESCRIPTION]]&amp;" "&amp;Table3[[#This Row],[DESC2]]</f>
        <v>39GPN05-7.5 PANEL</v>
      </c>
    </row>
    <row r="427" spans="1:14" x14ac:dyDescent="0.2">
      <c r="A427" t="s">
        <v>998</v>
      </c>
      <c r="B427" t="s">
        <v>999</v>
      </c>
      <c r="C427" t="s">
        <v>9</v>
      </c>
      <c r="D427">
        <v>498</v>
      </c>
      <c r="E427">
        <v>848</v>
      </c>
      <c r="F427" t="s">
        <v>10</v>
      </c>
      <c r="G427" t="s">
        <v>11</v>
      </c>
      <c r="H427" t="s">
        <v>12</v>
      </c>
      <c r="I427">
        <v>348.4008</v>
      </c>
      <c r="J427" t="e">
        <v>#N/A</v>
      </c>
      <c r="L427">
        <v>348.4008</v>
      </c>
      <c r="M427">
        <v>348</v>
      </c>
      <c r="N427" t="str">
        <f>Table3[[#This Row],[DESCRIPTION]]&amp;" "&amp;Table3[[#This Row],[DESC2]]</f>
        <v>39GPN05-8.5 PANEL</v>
      </c>
    </row>
    <row r="428" spans="1:14" x14ac:dyDescent="0.2">
      <c r="A428" t="s">
        <v>1000</v>
      </c>
      <c r="B428" t="s">
        <v>1001</v>
      </c>
      <c r="C428" t="s">
        <v>9</v>
      </c>
      <c r="D428">
        <v>498</v>
      </c>
      <c r="E428">
        <v>948</v>
      </c>
      <c r="F428" t="s">
        <v>10</v>
      </c>
      <c r="G428" t="s">
        <v>11</v>
      </c>
      <c r="H428" t="s">
        <v>12</v>
      </c>
      <c r="I428">
        <v>389.48579999999998</v>
      </c>
      <c r="J428" t="e">
        <v>#N/A</v>
      </c>
      <c r="L428">
        <v>389.48579999999998</v>
      </c>
      <c r="M428">
        <v>389</v>
      </c>
      <c r="N428" t="str">
        <f>Table3[[#This Row],[DESCRIPTION]]&amp;" "&amp;Table3[[#This Row],[DESC2]]</f>
        <v>39GPN05-9.5 PANEL</v>
      </c>
    </row>
    <row r="429" spans="1:14" x14ac:dyDescent="0.2">
      <c r="A429" t="s">
        <v>1002</v>
      </c>
      <c r="B429" t="s">
        <v>1003</v>
      </c>
      <c r="C429" t="s">
        <v>9</v>
      </c>
      <c r="D429">
        <v>498</v>
      </c>
      <c r="E429">
        <v>1048</v>
      </c>
      <c r="F429" t="s">
        <v>10</v>
      </c>
      <c r="G429" t="s">
        <v>11</v>
      </c>
      <c r="H429" t="s">
        <v>12</v>
      </c>
      <c r="I429">
        <v>430.57080000000002</v>
      </c>
      <c r="J429" t="e">
        <v>#N/A</v>
      </c>
      <c r="L429">
        <v>430.57080000000002</v>
      </c>
      <c r="M429">
        <v>431</v>
      </c>
      <c r="N429" t="str">
        <f>Table3[[#This Row],[DESCRIPTION]]&amp;" "&amp;Table3[[#This Row],[DESC2]]</f>
        <v>39GPN05-10.5 PANEL</v>
      </c>
    </row>
    <row r="430" spans="1:14" x14ac:dyDescent="0.2">
      <c r="A430" t="s">
        <v>1004</v>
      </c>
      <c r="B430" t="s">
        <v>1005</v>
      </c>
      <c r="C430" t="s">
        <v>9</v>
      </c>
      <c r="D430">
        <v>498</v>
      </c>
      <c r="E430">
        <v>1148</v>
      </c>
      <c r="F430" t="s">
        <v>10</v>
      </c>
      <c r="G430" t="s">
        <v>11</v>
      </c>
      <c r="H430" t="s">
        <v>12</v>
      </c>
      <c r="I430">
        <v>471.6558</v>
      </c>
      <c r="J430" t="e">
        <v>#N/A</v>
      </c>
      <c r="L430">
        <v>471.6558</v>
      </c>
      <c r="M430">
        <v>472</v>
      </c>
      <c r="N430" t="str">
        <f>Table3[[#This Row],[DESCRIPTION]]&amp;" "&amp;Table3[[#This Row],[DESC2]]</f>
        <v>39GPN05-11.5 PANEL</v>
      </c>
    </row>
    <row r="431" spans="1:14" x14ac:dyDescent="0.2">
      <c r="A431" t="s">
        <v>1006</v>
      </c>
      <c r="B431" t="s">
        <v>1007</v>
      </c>
      <c r="C431" t="s">
        <v>9</v>
      </c>
      <c r="D431">
        <v>498</v>
      </c>
      <c r="E431">
        <v>1248</v>
      </c>
      <c r="F431" t="s">
        <v>10</v>
      </c>
      <c r="G431" t="s">
        <v>11</v>
      </c>
      <c r="H431" t="s">
        <v>12</v>
      </c>
      <c r="I431">
        <v>512.74079999999992</v>
      </c>
      <c r="J431" t="e">
        <v>#N/A</v>
      </c>
      <c r="L431">
        <v>512.74079999999992</v>
      </c>
      <c r="M431">
        <v>513</v>
      </c>
      <c r="N431" t="str">
        <f>Table3[[#This Row],[DESCRIPTION]]&amp;" "&amp;Table3[[#This Row],[DESC2]]</f>
        <v>39GPN05-12.5 PANEL</v>
      </c>
    </row>
    <row r="432" spans="1:14" x14ac:dyDescent="0.2">
      <c r="A432" t="s">
        <v>1008</v>
      </c>
      <c r="B432" t="s">
        <v>1009</v>
      </c>
      <c r="C432" t="s">
        <v>9</v>
      </c>
      <c r="D432">
        <v>498</v>
      </c>
      <c r="E432">
        <v>1348</v>
      </c>
      <c r="F432" t="s">
        <v>10</v>
      </c>
      <c r="G432" t="s">
        <v>11</v>
      </c>
      <c r="H432" t="s">
        <v>12</v>
      </c>
      <c r="I432">
        <v>553.82579999999996</v>
      </c>
      <c r="J432" t="e">
        <v>#N/A</v>
      </c>
      <c r="L432">
        <v>553.82579999999996</v>
      </c>
      <c r="M432">
        <v>554</v>
      </c>
      <c r="N432" t="str">
        <f>Table3[[#This Row],[DESCRIPTION]]&amp;" "&amp;Table3[[#This Row],[DESC2]]</f>
        <v>39GPN05-13.5 PANEL</v>
      </c>
    </row>
    <row r="433" spans="1:14" x14ac:dyDescent="0.2">
      <c r="A433" t="s">
        <v>1012</v>
      </c>
      <c r="B433" t="s">
        <v>1013</v>
      </c>
      <c r="C433" t="s">
        <v>9</v>
      </c>
      <c r="D433">
        <v>598</v>
      </c>
      <c r="E433">
        <v>748</v>
      </c>
      <c r="F433" t="s">
        <v>10</v>
      </c>
      <c r="G433" t="s">
        <v>11</v>
      </c>
      <c r="H433" t="s">
        <v>12</v>
      </c>
      <c r="I433">
        <v>369.0258</v>
      </c>
      <c r="J433" t="e">
        <v>#N/A</v>
      </c>
      <c r="L433">
        <v>369.0258</v>
      </c>
      <c r="M433">
        <v>369</v>
      </c>
      <c r="N433" t="str">
        <f>Table3[[#This Row],[DESCRIPTION]]&amp;" "&amp;Table3[[#This Row],[DESC2]]</f>
        <v>39GPN06-7.5 PANEL</v>
      </c>
    </row>
    <row r="434" spans="1:14" x14ac:dyDescent="0.2">
      <c r="A434" t="s">
        <v>1018</v>
      </c>
      <c r="B434" t="s">
        <v>1019</v>
      </c>
      <c r="C434" t="s">
        <v>9</v>
      </c>
      <c r="D434">
        <v>598</v>
      </c>
      <c r="E434">
        <v>1048</v>
      </c>
      <c r="F434" t="s">
        <v>10</v>
      </c>
      <c r="G434" t="s">
        <v>11</v>
      </c>
      <c r="H434" t="s">
        <v>12</v>
      </c>
      <c r="I434">
        <v>517.0308</v>
      </c>
      <c r="J434" t="e">
        <v>#N/A</v>
      </c>
      <c r="L434">
        <v>517.0308</v>
      </c>
      <c r="M434">
        <v>517</v>
      </c>
      <c r="N434" t="str">
        <f>Table3[[#This Row],[DESCRIPTION]]&amp;" "&amp;Table3[[#This Row],[DESC2]]</f>
        <v>39GPN06-10.5 PANEL</v>
      </c>
    </row>
    <row r="435" spans="1:14" x14ac:dyDescent="0.2">
      <c r="A435" t="s">
        <v>1020</v>
      </c>
      <c r="B435" t="s">
        <v>1021</v>
      </c>
      <c r="C435" t="s">
        <v>9</v>
      </c>
      <c r="D435">
        <v>598</v>
      </c>
      <c r="E435">
        <v>1148</v>
      </c>
      <c r="F435" t="s">
        <v>10</v>
      </c>
      <c r="G435" t="s">
        <v>11</v>
      </c>
      <c r="H435" t="s">
        <v>12</v>
      </c>
      <c r="I435">
        <v>566.36579999999992</v>
      </c>
      <c r="J435" t="e">
        <v>#N/A</v>
      </c>
      <c r="L435">
        <v>566.36579999999992</v>
      </c>
      <c r="M435">
        <v>566</v>
      </c>
      <c r="N435" t="str">
        <f>Table3[[#This Row],[DESCRIPTION]]&amp;" "&amp;Table3[[#This Row],[DESC2]]</f>
        <v>39GPN06-11.5 PANEL</v>
      </c>
    </row>
    <row r="436" spans="1:14" x14ac:dyDescent="0.2">
      <c r="A436" t="s">
        <v>1022</v>
      </c>
      <c r="B436" t="s">
        <v>1023</v>
      </c>
      <c r="C436" t="s">
        <v>9</v>
      </c>
      <c r="D436">
        <v>598</v>
      </c>
      <c r="E436">
        <v>1248</v>
      </c>
      <c r="F436" t="s">
        <v>10</v>
      </c>
      <c r="G436" t="s">
        <v>11</v>
      </c>
      <c r="H436" t="s">
        <v>12</v>
      </c>
      <c r="I436">
        <v>615.70079999999996</v>
      </c>
      <c r="J436" t="e">
        <v>#N/A</v>
      </c>
      <c r="L436">
        <v>615.70079999999996</v>
      </c>
      <c r="M436">
        <v>616</v>
      </c>
      <c r="N436" t="str">
        <f>Table3[[#This Row],[DESCRIPTION]]&amp;" "&amp;Table3[[#This Row],[DESC2]]</f>
        <v>39GPN06-12.5 PANEL</v>
      </c>
    </row>
    <row r="437" spans="1:14" x14ac:dyDescent="0.2">
      <c r="A437" t="s">
        <v>1024</v>
      </c>
      <c r="B437" t="s">
        <v>1025</v>
      </c>
      <c r="C437" t="s">
        <v>9</v>
      </c>
      <c r="D437">
        <v>598</v>
      </c>
      <c r="E437">
        <v>1348</v>
      </c>
      <c r="F437" t="s">
        <v>10</v>
      </c>
      <c r="G437" t="s">
        <v>11</v>
      </c>
      <c r="H437" t="s">
        <v>12</v>
      </c>
      <c r="I437">
        <v>665.03579999999999</v>
      </c>
      <c r="J437" t="e">
        <v>#N/A</v>
      </c>
      <c r="L437">
        <v>665.03579999999999</v>
      </c>
      <c r="M437">
        <v>665</v>
      </c>
      <c r="N437" t="str">
        <f>Table3[[#This Row],[DESCRIPTION]]&amp;" "&amp;Table3[[#This Row],[DESC2]]</f>
        <v>39GPN06-13.5 PANEL</v>
      </c>
    </row>
    <row r="438" spans="1:14" x14ac:dyDescent="0.2">
      <c r="A438" t="s">
        <v>1026</v>
      </c>
      <c r="B438" t="s">
        <v>1027</v>
      </c>
      <c r="C438" t="s">
        <v>9</v>
      </c>
      <c r="D438">
        <v>698</v>
      </c>
      <c r="E438">
        <v>748</v>
      </c>
      <c r="F438" t="s">
        <v>10</v>
      </c>
      <c r="G438" t="s">
        <v>11</v>
      </c>
      <c r="H438" t="s">
        <v>12</v>
      </c>
      <c r="I438">
        <v>430.73579999999998</v>
      </c>
      <c r="J438" t="e">
        <v>#N/A</v>
      </c>
      <c r="L438">
        <v>430.73579999999998</v>
      </c>
      <c r="M438">
        <v>431</v>
      </c>
      <c r="N438" t="str">
        <f>Table3[[#This Row],[DESCRIPTION]]&amp;" "&amp;Table3[[#This Row],[DESC2]]</f>
        <v>39GPN07-7.5 PANEL</v>
      </c>
    </row>
    <row r="439" spans="1:14" x14ac:dyDescent="0.2">
      <c r="A439" t="s">
        <v>1028</v>
      </c>
      <c r="B439" t="s">
        <v>1029</v>
      </c>
      <c r="C439" t="s">
        <v>9</v>
      </c>
      <c r="D439">
        <v>698</v>
      </c>
      <c r="E439">
        <v>848</v>
      </c>
      <c r="F439" t="s">
        <v>10</v>
      </c>
      <c r="G439" t="s">
        <v>11</v>
      </c>
      <c r="H439" t="s">
        <v>12</v>
      </c>
      <c r="I439">
        <v>488.32079999999996</v>
      </c>
      <c r="J439" t="e">
        <v>#N/A</v>
      </c>
      <c r="L439">
        <v>488.32079999999996</v>
      </c>
      <c r="M439">
        <v>488</v>
      </c>
      <c r="N439" t="str">
        <f>Table3[[#This Row],[DESCRIPTION]]&amp;" "&amp;Table3[[#This Row],[DESC2]]</f>
        <v>39GPN07-8.5 PANEL</v>
      </c>
    </row>
    <row r="440" spans="1:14" x14ac:dyDescent="0.2">
      <c r="A440" t="s">
        <v>1030</v>
      </c>
      <c r="B440" t="s">
        <v>1031</v>
      </c>
      <c r="C440" t="s">
        <v>9</v>
      </c>
      <c r="D440">
        <v>698</v>
      </c>
      <c r="E440">
        <v>948</v>
      </c>
      <c r="F440" t="s">
        <v>10</v>
      </c>
      <c r="G440" t="s">
        <v>11</v>
      </c>
      <c r="H440" t="s">
        <v>12</v>
      </c>
      <c r="I440">
        <v>545.9058</v>
      </c>
      <c r="J440" t="e">
        <v>#N/A</v>
      </c>
      <c r="L440">
        <v>545.9058</v>
      </c>
      <c r="M440">
        <v>546</v>
      </c>
      <c r="N440" t="str">
        <f>Table3[[#This Row],[DESCRIPTION]]&amp;" "&amp;Table3[[#This Row],[DESC2]]</f>
        <v>39GPN07-9.5 PANEL</v>
      </c>
    </row>
    <row r="441" spans="1:14" x14ac:dyDescent="0.2">
      <c r="A441" t="s">
        <v>1032</v>
      </c>
      <c r="B441" t="s">
        <v>1033</v>
      </c>
      <c r="C441" t="s">
        <v>9</v>
      </c>
      <c r="D441">
        <v>698</v>
      </c>
      <c r="E441">
        <v>1048</v>
      </c>
      <c r="F441" t="s">
        <v>10</v>
      </c>
      <c r="G441" t="s">
        <v>11</v>
      </c>
      <c r="H441" t="s">
        <v>12</v>
      </c>
      <c r="I441">
        <v>603.49079999999992</v>
      </c>
      <c r="J441" t="e">
        <v>#N/A</v>
      </c>
      <c r="L441">
        <v>603.49079999999992</v>
      </c>
      <c r="M441">
        <v>603</v>
      </c>
      <c r="N441" t="str">
        <f>Table3[[#This Row],[DESCRIPTION]]&amp;" "&amp;Table3[[#This Row],[DESC2]]</f>
        <v>39GPN07-10.5 PANEL</v>
      </c>
    </row>
    <row r="442" spans="1:14" x14ac:dyDescent="0.2">
      <c r="A442" t="s">
        <v>1034</v>
      </c>
      <c r="B442" t="s">
        <v>1035</v>
      </c>
      <c r="C442" t="s">
        <v>9</v>
      </c>
      <c r="D442">
        <v>698</v>
      </c>
      <c r="E442">
        <v>1148</v>
      </c>
      <c r="F442" t="s">
        <v>10</v>
      </c>
      <c r="G442" t="s">
        <v>11</v>
      </c>
      <c r="H442" t="s">
        <v>12</v>
      </c>
      <c r="I442">
        <v>661.07579999999996</v>
      </c>
      <c r="J442" t="e">
        <v>#N/A</v>
      </c>
      <c r="L442">
        <v>661.07579999999996</v>
      </c>
      <c r="M442">
        <v>661</v>
      </c>
      <c r="N442" t="str">
        <f>Table3[[#This Row],[DESCRIPTION]]&amp;" "&amp;Table3[[#This Row],[DESC2]]</f>
        <v>39GPN07-11.5 PANEL</v>
      </c>
    </row>
    <row r="443" spans="1:14" x14ac:dyDescent="0.2">
      <c r="A443" t="s">
        <v>1036</v>
      </c>
      <c r="B443" t="s">
        <v>1037</v>
      </c>
      <c r="C443" t="s">
        <v>9</v>
      </c>
      <c r="D443">
        <v>698</v>
      </c>
      <c r="E443">
        <v>1248</v>
      </c>
      <c r="F443" t="s">
        <v>10</v>
      </c>
      <c r="G443" t="s">
        <v>11</v>
      </c>
      <c r="H443" t="s">
        <v>12</v>
      </c>
      <c r="I443">
        <v>718.66079999999999</v>
      </c>
      <c r="J443" t="e">
        <v>#N/A</v>
      </c>
      <c r="L443">
        <v>718.66079999999999</v>
      </c>
      <c r="M443">
        <v>719</v>
      </c>
      <c r="N443" t="str">
        <f>Table3[[#This Row],[DESCRIPTION]]&amp;" "&amp;Table3[[#This Row],[DESC2]]</f>
        <v>39GPN07-12.5 PANEL</v>
      </c>
    </row>
    <row r="444" spans="1:14" x14ac:dyDescent="0.2">
      <c r="A444" t="s">
        <v>1040</v>
      </c>
      <c r="B444" t="s">
        <v>1041</v>
      </c>
      <c r="C444" t="s">
        <v>9</v>
      </c>
      <c r="D444">
        <v>798</v>
      </c>
      <c r="E444">
        <v>848</v>
      </c>
      <c r="F444" t="s">
        <v>10</v>
      </c>
      <c r="G444" t="s">
        <v>11</v>
      </c>
      <c r="H444" t="s">
        <v>12</v>
      </c>
      <c r="I444">
        <v>558.2808</v>
      </c>
      <c r="J444" t="e">
        <v>#N/A</v>
      </c>
      <c r="L444">
        <v>558.2808</v>
      </c>
      <c r="M444">
        <v>558</v>
      </c>
      <c r="N444" t="str">
        <f>Table3[[#This Row],[DESCRIPTION]]&amp;" "&amp;Table3[[#This Row],[DESC2]]</f>
        <v>39GPN08-8.5 PANEL</v>
      </c>
    </row>
    <row r="445" spans="1:14" x14ac:dyDescent="0.2">
      <c r="A445" t="s">
        <v>1042</v>
      </c>
      <c r="B445" t="s">
        <v>1043</v>
      </c>
      <c r="C445" t="s">
        <v>9</v>
      </c>
      <c r="D445">
        <v>798</v>
      </c>
      <c r="E445">
        <v>948</v>
      </c>
      <c r="F445" t="s">
        <v>10</v>
      </c>
      <c r="G445" t="s">
        <v>11</v>
      </c>
      <c r="H445" t="s">
        <v>12</v>
      </c>
      <c r="I445">
        <v>624.11579999999992</v>
      </c>
      <c r="J445" t="e">
        <v>#N/A</v>
      </c>
      <c r="L445">
        <v>624.11579999999992</v>
      </c>
      <c r="M445">
        <v>624</v>
      </c>
      <c r="N445" t="str">
        <f>Table3[[#This Row],[DESCRIPTION]]&amp;" "&amp;Table3[[#This Row],[DESC2]]</f>
        <v>39GPN08-9.5 PANEL</v>
      </c>
    </row>
    <row r="446" spans="1:14" x14ac:dyDescent="0.2">
      <c r="A446" t="s">
        <v>1044</v>
      </c>
      <c r="B446" t="s">
        <v>1045</v>
      </c>
      <c r="C446" t="s">
        <v>9</v>
      </c>
      <c r="D446">
        <v>798</v>
      </c>
      <c r="E446">
        <v>1048</v>
      </c>
      <c r="F446" t="s">
        <v>10</v>
      </c>
      <c r="G446" t="s">
        <v>11</v>
      </c>
      <c r="H446" t="s">
        <v>12</v>
      </c>
      <c r="I446">
        <v>689.95080000000007</v>
      </c>
      <c r="J446" t="e">
        <v>#N/A</v>
      </c>
      <c r="L446">
        <v>689.95080000000007</v>
      </c>
      <c r="M446">
        <v>690</v>
      </c>
      <c r="N446" t="str">
        <f>Table3[[#This Row],[DESCRIPTION]]&amp;" "&amp;Table3[[#This Row],[DESC2]]</f>
        <v>39GPN08-10.5 PANEL</v>
      </c>
    </row>
    <row r="447" spans="1:14" x14ac:dyDescent="0.2">
      <c r="A447" t="s">
        <v>1046</v>
      </c>
      <c r="B447" t="s">
        <v>1047</v>
      </c>
      <c r="C447" t="s">
        <v>9</v>
      </c>
      <c r="D447">
        <v>798</v>
      </c>
      <c r="E447">
        <v>1148</v>
      </c>
      <c r="F447" t="s">
        <v>10</v>
      </c>
      <c r="G447" t="s">
        <v>11</v>
      </c>
      <c r="H447" t="s">
        <v>12</v>
      </c>
      <c r="I447">
        <v>755.78579999999999</v>
      </c>
      <c r="J447" t="e">
        <v>#N/A</v>
      </c>
      <c r="L447">
        <v>755.78579999999999</v>
      </c>
      <c r="M447">
        <v>756</v>
      </c>
      <c r="N447" t="str">
        <f>Table3[[#This Row],[DESCRIPTION]]&amp;" "&amp;Table3[[#This Row],[DESC2]]</f>
        <v>39GPN08-11.5 PANEL</v>
      </c>
    </row>
    <row r="448" spans="1:14" x14ac:dyDescent="0.2">
      <c r="A448" t="s">
        <v>1048</v>
      </c>
      <c r="B448" t="s">
        <v>1049</v>
      </c>
      <c r="C448" t="s">
        <v>9</v>
      </c>
      <c r="D448">
        <v>798</v>
      </c>
      <c r="E448">
        <v>1248</v>
      </c>
      <c r="F448" t="s">
        <v>10</v>
      </c>
      <c r="G448" t="s">
        <v>11</v>
      </c>
      <c r="H448" t="s">
        <v>12</v>
      </c>
      <c r="I448">
        <v>821.62080000000003</v>
      </c>
      <c r="J448" t="e">
        <v>#N/A</v>
      </c>
      <c r="L448">
        <v>821.62080000000003</v>
      </c>
      <c r="M448">
        <v>822</v>
      </c>
      <c r="N448" t="str">
        <f>Table3[[#This Row],[DESCRIPTION]]&amp;" "&amp;Table3[[#This Row],[DESC2]]</f>
        <v>39GPN08-12.5 PANEL</v>
      </c>
    </row>
    <row r="449" spans="1:14" x14ac:dyDescent="0.2">
      <c r="A449" t="s">
        <v>1050</v>
      </c>
      <c r="B449" t="s">
        <v>1051</v>
      </c>
      <c r="C449" t="s">
        <v>9</v>
      </c>
      <c r="D449">
        <v>798</v>
      </c>
      <c r="E449">
        <v>1348</v>
      </c>
      <c r="F449" t="s">
        <v>10</v>
      </c>
      <c r="G449" t="s">
        <v>11</v>
      </c>
      <c r="H449" t="s">
        <v>12</v>
      </c>
      <c r="I449">
        <v>887.45580000000018</v>
      </c>
      <c r="J449" t="e">
        <v>#N/A</v>
      </c>
      <c r="L449">
        <v>887.45580000000018</v>
      </c>
      <c r="M449">
        <v>887</v>
      </c>
      <c r="N449" t="str">
        <f>Table3[[#This Row],[DESCRIPTION]]&amp;" "&amp;Table3[[#This Row],[DESC2]]</f>
        <v>39GPN08-13.5 PANEL</v>
      </c>
    </row>
    <row r="450" spans="1:14" x14ac:dyDescent="0.2">
      <c r="A450" t="s">
        <v>1052</v>
      </c>
      <c r="B450" t="s">
        <v>1053</v>
      </c>
      <c r="C450" t="s">
        <v>9</v>
      </c>
      <c r="D450">
        <v>898</v>
      </c>
      <c r="E450">
        <v>948</v>
      </c>
      <c r="F450" t="s">
        <v>10</v>
      </c>
      <c r="G450" t="s">
        <v>11</v>
      </c>
      <c r="H450" t="s">
        <v>12</v>
      </c>
      <c r="I450">
        <v>702.32579999999996</v>
      </c>
      <c r="J450" t="e">
        <v>#N/A</v>
      </c>
      <c r="L450">
        <v>702.32579999999996</v>
      </c>
      <c r="M450">
        <v>702</v>
      </c>
      <c r="N450" t="str">
        <f>Table3[[#This Row],[DESCRIPTION]]&amp;" "&amp;Table3[[#This Row],[DESC2]]</f>
        <v>39GPN09-9.5 PANEL</v>
      </c>
    </row>
    <row r="451" spans="1:14" x14ac:dyDescent="0.2">
      <c r="A451" t="s">
        <v>1054</v>
      </c>
      <c r="B451" t="s">
        <v>1055</v>
      </c>
      <c r="C451" t="s">
        <v>9</v>
      </c>
      <c r="D451">
        <v>898</v>
      </c>
      <c r="E451">
        <v>1048</v>
      </c>
      <c r="F451" t="s">
        <v>10</v>
      </c>
      <c r="G451" t="s">
        <v>11</v>
      </c>
      <c r="H451" t="s">
        <v>12</v>
      </c>
      <c r="I451">
        <v>776.41079999999999</v>
      </c>
      <c r="J451" t="e">
        <v>#N/A</v>
      </c>
      <c r="L451">
        <v>776.41079999999999</v>
      </c>
      <c r="M451">
        <v>776</v>
      </c>
      <c r="N451" t="str">
        <f>Table3[[#This Row],[DESCRIPTION]]&amp;" "&amp;Table3[[#This Row],[DESC2]]</f>
        <v>39GPN09-10.5 PANEL</v>
      </c>
    </row>
    <row r="452" spans="1:14" x14ac:dyDescent="0.2">
      <c r="A452" t="s">
        <v>1056</v>
      </c>
      <c r="B452" t="s">
        <v>1057</v>
      </c>
      <c r="C452" t="s">
        <v>9</v>
      </c>
      <c r="D452">
        <v>898</v>
      </c>
      <c r="E452">
        <v>1148</v>
      </c>
      <c r="F452" t="s">
        <v>10</v>
      </c>
      <c r="G452" t="s">
        <v>11</v>
      </c>
      <c r="H452" t="s">
        <v>12</v>
      </c>
      <c r="I452">
        <v>850.49580000000003</v>
      </c>
      <c r="J452" t="e">
        <v>#N/A</v>
      </c>
      <c r="L452">
        <v>850.49580000000003</v>
      </c>
      <c r="M452">
        <v>850</v>
      </c>
      <c r="N452" t="str">
        <f>Table3[[#This Row],[DESCRIPTION]]&amp;" "&amp;Table3[[#This Row],[DESC2]]</f>
        <v>39GPN09-11.5 PANEL</v>
      </c>
    </row>
    <row r="453" spans="1:14" x14ac:dyDescent="0.2">
      <c r="A453" t="s">
        <v>1058</v>
      </c>
      <c r="B453" t="s">
        <v>1059</v>
      </c>
      <c r="C453" t="s">
        <v>9</v>
      </c>
      <c r="D453">
        <v>898</v>
      </c>
      <c r="E453">
        <v>1248</v>
      </c>
      <c r="F453" t="s">
        <v>10</v>
      </c>
      <c r="G453" t="s">
        <v>11</v>
      </c>
      <c r="H453" t="s">
        <v>12</v>
      </c>
      <c r="I453">
        <v>924.58079999999995</v>
      </c>
      <c r="J453" t="e">
        <v>#N/A</v>
      </c>
      <c r="L453">
        <v>924.58079999999995</v>
      </c>
      <c r="M453">
        <v>925</v>
      </c>
      <c r="N453" t="str">
        <f>Table3[[#This Row],[DESCRIPTION]]&amp;" "&amp;Table3[[#This Row],[DESC2]]</f>
        <v>39GPN09-12.5 PANEL</v>
      </c>
    </row>
    <row r="454" spans="1:14" x14ac:dyDescent="0.2">
      <c r="A454" t="s">
        <v>1060</v>
      </c>
      <c r="B454" t="s">
        <v>1061</v>
      </c>
      <c r="C454" t="s">
        <v>9</v>
      </c>
      <c r="D454">
        <v>898</v>
      </c>
      <c r="E454">
        <v>1348</v>
      </c>
      <c r="F454" t="s">
        <v>10</v>
      </c>
      <c r="G454" t="s">
        <v>11</v>
      </c>
      <c r="H454" t="s">
        <v>12</v>
      </c>
      <c r="I454">
        <v>998.66579999999999</v>
      </c>
      <c r="J454" t="e">
        <v>#N/A</v>
      </c>
      <c r="L454">
        <v>998.66579999999999</v>
      </c>
      <c r="M454">
        <v>999</v>
      </c>
      <c r="N454" t="str">
        <f>Table3[[#This Row],[DESCRIPTION]]&amp;" "&amp;Table3[[#This Row],[DESC2]]</f>
        <v>39GPN09-13.5 PANEL</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7"/>
  <sheetViews>
    <sheetView workbookViewId="0">
      <selection activeCell="C7" sqref="C7"/>
    </sheetView>
  </sheetViews>
  <sheetFormatPr baseColWidth="10" defaultRowHeight="15" x14ac:dyDescent="0.2"/>
  <cols>
    <col min="1" max="1" width="12.33203125" bestFit="1" customWidth="1"/>
    <col min="2" max="2" width="14.83203125" bestFit="1" customWidth="1"/>
    <col min="3" max="3" width="6.5" customWidth="1"/>
    <col min="4" max="4" width="9.83203125" bestFit="1" customWidth="1"/>
    <col min="5" max="5" width="10" bestFit="1" customWidth="1"/>
  </cols>
  <sheetData>
    <row r="3" spans="1:5" x14ac:dyDescent="0.2">
      <c r="A3" s="43" t="s">
        <v>1128</v>
      </c>
      <c r="B3" s="43" t="s">
        <v>1126</v>
      </c>
    </row>
    <row r="4" spans="1:5" x14ac:dyDescent="0.2">
      <c r="A4" s="43" t="s">
        <v>1124</v>
      </c>
      <c r="B4" t="s">
        <v>1117</v>
      </c>
      <c r="C4" t="s">
        <v>1127</v>
      </c>
      <c r="D4" t="s">
        <v>10717</v>
      </c>
      <c r="E4" t="s">
        <v>1125</v>
      </c>
    </row>
    <row r="5" spans="1:5" x14ac:dyDescent="0.2">
      <c r="A5" s="44" t="s">
        <v>955</v>
      </c>
      <c r="B5" s="45">
        <v>4</v>
      </c>
      <c r="C5" s="46"/>
      <c r="D5" s="45">
        <v>6</v>
      </c>
      <c r="E5" s="45">
        <v>10</v>
      </c>
    </row>
    <row r="6" spans="1:5" x14ac:dyDescent="0.2">
      <c r="A6" s="44" t="s">
        <v>9</v>
      </c>
      <c r="B6" s="45">
        <v>51</v>
      </c>
      <c r="C6" s="46">
        <v>453</v>
      </c>
      <c r="D6" s="45">
        <v>11</v>
      </c>
      <c r="E6" s="45">
        <v>515</v>
      </c>
    </row>
    <row r="7" spans="1:5" x14ac:dyDescent="0.2">
      <c r="A7" s="44" t="s">
        <v>1125</v>
      </c>
      <c r="B7" s="45">
        <v>55</v>
      </c>
      <c r="C7" s="46">
        <v>453</v>
      </c>
      <c r="D7" s="45">
        <v>17</v>
      </c>
      <c r="E7" s="45">
        <v>525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7"/>
  <sheetViews>
    <sheetView workbookViewId="0">
      <selection activeCell="G334" sqref="G334"/>
    </sheetView>
  </sheetViews>
  <sheetFormatPr baseColWidth="10" defaultColWidth="8.83203125" defaultRowHeight="15" x14ac:dyDescent="0.2"/>
  <cols>
    <col min="1" max="1" width="21.33203125" customWidth="1"/>
    <col min="2" max="2" width="10.6640625" bestFit="1" customWidth="1"/>
    <col min="3" max="3" width="15.83203125" bestFit="1" customWidth="1"/>
    <col min="4" max="4" width="21.83203125" customWidth="1"/>
    <col min="7" max="7" width="7.1640625" customWidth="1"/>
    <col min="8" max="8" width="18.33203125" customWidth="1"/>
    <col min="10" max="10" width="13.83203125" customWidth="1"/>
    <col min="11" max="11" width="8.83203125" bestFit="1" customWidth="1"/>
    <col min="12" max="12" width="11" bestFit="1" customWidth="1"/>
    <col min="13" max="13" width="9.5" bestFit="1" customWidth="1"/>
    <col min="14" max="14" width="13" bestFit="1" customWidth="1"/>
  </cols>
  <sheetData>
    <row r="1" spans="1:15" ht="16" thickBot="1" x14ac:dyDescent="0.25">
      <c r="A1" t="s">
        <v>10716</v>
      </c>
      <c r="B1" s="1" t="s">
        <v>0</v>
      </c>
      <c r="C1" s="38" t="s">
        <v>1</v>
      </c>
      <c r="D1" s="39" t="s">
        <v>1123</v>
      </c>
      <c r="E1" s="35" t="s">
        <v>2</v>
      </c>
      <c r="F1" s="2" t="s">
        <v>3</v>
      </c>
      <c r="G1" s="35" t="s">
        <v>4</v>
      </c>
      <c r="H1" s="36" t="s">
        <v>1122</v>
      </c>
      <c r="I1" s="2" t="s">
        <v>5</v>
      </c>
      <c r="J1" s="3" t="s">
        <v>6</v>
      </c>
      <c r="K1" s="40" t="s">
        <v>1118</v>
      </c>
      <c r="L1" s="41" t="s">
        <v>1119</v>
      </c>
      <c r="M1" s="42" t="s">
        <v>1120</v>
      </c>
      <c r="N1" s="42" t="s">
        <v>1121</v>
      </c>
    </row>
    <row r="2" spans="1:15" ht="19" thickBot="1" x14ac:dyDescent="0.25">
      <c r="A2" t="e">
        <f>VLOOKUP(B2,Table2[],1,FALSE)</f>
        <v>#N/A</v>
      </c>
      <c r="B2" s="5" t="s">
        <v>7</v>
      </c>
      <c r="C2" s="6" t="s">
        <v>8</v>
      </c>
      <c r="D2" s="6" t="s">
        <v>9</v>
      </c>
      <c r="E2" s="7">
        <v>48</v>
      </c>
      <c r="F2" s="8">
        <v>298</v>
      </c>
      <c r="G2" s="9" t="s">
        <v>10</v>
      </c>
      <c r="H2" s="9" t="s">
        <v>11</v>
      </c>
      <c r="I2" s="8" t="s">
        <v>12</v>
      </c>
      <c r="J2" s="10">
        <v>11.800800000000001</v>
      </c>
      <c r="K2" s="24" t="e">
        <v>#N/A</v>
      </c>
      <c r="L2" s="25"/>
      <c r="M2" s="34">
        <v>11.800800000000001</v>
      </c>
      <c r="N2" s="25">
        <v>12</v>
      </c>
      <c r="O2" s="37"/>
    </row>
    <row r="3" spans="1:15" ht="19" thickBot="1" x14ac:dyDescent="0.25">
      <c r="A3" t="e">
        <f>VLOOKUP(B3,Table2[],1,FALSE)</f>
        <v>#N/A</v>
      </c>
      <c r="B3" s="11" t="s">
        <v>13</v>
      </c>
      <c r="C3" s="12" t="s">
        <v>14</v>
      </c>
      <c r="D3" s="12" t="s">
        <v>9</v>
      </c>
      <c r="E3" s="13">
        <v>48</v>
      </c>
      <c r="F3" s="14">
        <v>398</v>
      </c>
      <c r="G3" s="15" t="s">
        <v>10</v>
      </c>
      <c r="H3" s="15" t="s">
        <v>11</v>
      </c>
      <c r="I3" s="14" t="s">
        <v>12</v>
      </c>
      <c r="J3" s="16">
        <v>15.760800000000003</v>
      </c>
      <c r="K3" s="24" t="e">
        <v>#N/A</v>
      </c>
      <c r="L3" s="25"/>
      <c r="M3" s="7">
        <v>15.760800000000003</v>
      </c>
      <c r="N3" s="25">
        <v>16</v>
      </c>
    </row>
    <row r="4" spans="1:15" ht="19" thickBot="1" x14ac:dyDescent="0.25">
      <c r="A4" t="str">
        <f>VLOOKUP(B4,Table2[],1,FALSE)</f>
        <v>463P0644</v>
      </c>
      <c r="B4" s="27" t="s">
        <v>15</v>
      </c>
      <c r="C4" s="28" t="s">
        <v>16</v>
      </c>
      <c r="D4" s="28" t="s">
        <v>9</v>
      </c>
      <c r="E4" s="29">
        <v>48</v>
      </c>
      <c r="F4" s="30">
        <v>498</v>
      </c>
      <c r="G4" s="31" t="s">
        <v>10</v>
      </c>
      <c r="H4" s="31" t="s">
        <v>11</v>
      </c>
      <c r="I4" s="30" t="s">
        <v>12</v>
      </c>
      <c r="J4" s="32">
        <v>19.720800000000001</v>
      </c>
      <c r="K4" s="33" t="s">
        <v>15</v>
      </c>
      <c r="L4" s="4" t="s">
        <v>1117</v>
      </c>
      <c r="M4" s="7">
        <v>19.720800000000001</v>
      </c>
      <c r="N4" s="25">
        <v>20</v>
      </c>
    </row>
    <row r="5" spans="1:15" ht="19" thickBot="1" x14ac:dyDescent="0.25">
      <c r="A5" t="e">
        <f>VLOOKUP(B5,Table2[],1,FALSE)</f>
        <v>#N/A</v>
      </c>
      <c r="B5" s="11" t="s">
        <v>17</v>
      </c>
      <c r="C5" s="12" t="s">
        <v>18</v>
      </c>
      <c r="D5" s="12" t="s">
        <v>9</v>
      </c>
      <c r="E5" s="13">
        <v>48</v>
      </c>
      <c r="F5" s="14">
        <v>598</v>
      </c>
      <c r="G5" s="15" t="s">
        <v>10</v>
      </c>
      <c r="H5" s="15" t="s">
        <v>11</v>
      </c>
      <c r="I5" s="14" t="s">
        <v>12</v>
      </c>
      <c r="J5" s="16">
        <v>23.680800000000001</v>
      </c>
      <c r="K5" s="24" t="e">
        <v>#N/A</v>
      </c>
      <c r="L5" s="4"/>
      <c r="M5" s="7">
        <v>23.680800000000001</v>
      </c>
      <c r="N5" s="25">
        <v>24</v>
      </c>
    </row>
    <row r="6" spans="1:15" ht="19" thickBot="1" x14ac:dyDescent="0.25">
      <c r="A6" t="e">
        <f>VLOOKUP(B6,Table2[],1,FALSE)</f>
        <v>#N/A</v>
      </c>
      <c r="B6" s="11" t="s">
        <v>19</v>
      </c>
      <c r="C6" s="12" t="s">
        <v>20</v>
      </c>
      <c r="D6" s="12" t="s">
        <v>9</v>
      </c>
      <c r="E6" s="13">
        <v>48</v>
      </c>
      <c r="F6" s="14">
        <v>698</v>
      </c>
      <c r="G6" s="15" t="s">
        <v>10</v>
      </c>
      <c r="H6" s="15" t="s">
        <v>11</v>
      </c>
      <c r="I6" s="14" t="s">
        <v>12</v>
      </c>
      <c r="J6" s="16">
        <v>27.640799999999999</v>
      </c>
      <c r="K6" s="24" t="e">
        <v>#N/A</v>
      </c>
      <c r="L6" s="4"/>
      <c r="M6" s="7">
        <v>27.640799999999999</v>
      </c>
      <c r="N6" s="25">
        <v>28</v>
      </c>
    </row>
    <row r="7" spans="1:15" ht="19" thickBot="1" x14ac:dyDescent="0.25">
      <c r="A7" t="e">
        <f>VLOOKUP(B7,Table2[],1,FALSE)</f>
        <v>#N/A</v>
      </c>
      <c r="B7" s="11" t="s">
        <v>21</v>
      </c>
      <c r="C7" s="12" t="s">
        <v>22</v>
      </c>
      <c r="D7" s="12" t="s">
        <v>9</v>
      </c>
      <c r="E7" s="13">
        <v>48</v>
      </c>
      <c r="F7" s="14">
        <v>798</v>
      </c>
      <c r="G7" s="15" t="s">
        <v>10</v>
      </c>
      <c r="H7" s="15" t="s">
        <v>11</v>
      </c>
      <c r="I7" s="14" t="s">
        <v>12</v>
      </c>
      <c r="J7" s="16">
        <v>31.600800000000003</v>
      </c>
      <c r="K7" s="24" t="e">
        <v>#N/A</v>
      </c>
      <c r="L7" s="4"/>
      <c r="M7" s="7">
        <v>31.600800000000003</v>
      </c>
      <c r="N7" s="25">
        <v>32</v>
      </c>
    </row>
    <row r="8" spans="1:15" ht="19" thickBot="1" x14ac:dyDescent="0.25">
      <c r="A8" t="e">
        <f>VLOOKUP(B8,Table2[],1,FALSE)</f>
        <v>#N/A</v>
      </c>
      <c r="B8" s="11" t="s">
        <v>23</v>
      </c>
      <c r="C8" s="12" t="s">
        <v>24</v>
      </c>
      <c r="D8" s="12" t="s">
        <v>9</v>
      </c>
      <c r="E8" s="13">
        <v>48</v>
      </c>
      <c r="F8" s="14">
        <v>898</v>
      </c>
      <c r="G8" s="15" t="s">
        <v>10</v>
      </c>
      <c r="H8" s="15" t="s">
        <v>11</v>
      </c>
      <c r="I8" s="14" t="s">
        <v>12</v>
      </c>
      <c r="J8" s="16">
        <v>35.5608</v>
      </c>
      <c r="K8" s="24" t="e">
        <v>#N/A</v>
      </c>
      <c r="L8" s="4"/>
      <c r="M8" s="7">
        <v>35.5608</v>
      </c>
      <c r="N8" s="25">
        <v>36</v>
      </c>
    </row>
    <row r="9" spans="1:15" ht="19" thickBot="1" x14ac:dyDescent="0.25">
      <c r="A9" t="e">
        <f>VLOOKUP(B9,Table2[],1,FALSE)</f>
        <v>#N/A</v>
      </c>
      <c r="B9" s="11" t="s">
        <v>25</v>
      </c>
      <c r="C9" s="12" t="s">
        <v>26</v>
      </c>
      <c r="D9" s="12" t="s">
        <v>9</v>
      </c>
      <c r="E9" s="13">
        <v>48</v>
      </c>
      <c r="F9" s="14">
        <v>998</v>
      </c>
      <c r="G9" s="15" t="s">
        <v>10</v>
      </c>
      <c r="H9" s="15" t="s">
        <v>11</v>
      </c>
      <c r="I9" s="14" t="s">
        <v>12</v>
      </c>
      <c r="J9" s="16">
        <v>39.520800000000001</v>
      </c>
      <c r="K9" s="24" t="e">
        <v>#N/A</v>
      </c>
      <c r="L9" s="4"/>
      <c r="M9" s="7">
        <v>39.520800000000001</v>
      </c>
      <c r="N9" s="25">
        <v>40</v>
      </c>
    </row>
    <row r="10" spans="1:15" ht="19" thickBot="1" x14ac:dyDescent="0.25">
      <c r="A10" t="str">
        <f>VLOOKUP(B10,Table2[],1,FALSE)</f>
        <v>463P0650</v>
      </c>
      <c r="B10" s="11" t="s">
        <v>27</v>
      </c>
      <c r="C10" s="12" t="s">
        <v>28</v>
      </c>
      <c r="D10" s="12" t="s">
        <v>9</v>
      </c>
      <c r="E10" s="13">
        <v>48</v>
      </c>
      <c r="F10" s="14">
        <v>1098</v>
      </c>
      <c r="G10" s="15" t="s">
        <v>10</v>
      </c>
      <c r="H10" s="15" t="s">
        <v>11</v>
      </c>
      <c r="I10" s="14" t="s">
        <v>12</v>
      </c>
      <c r="J10" s="16">
        <v>43.480800000000009</v>
      </c>
      <c r="K10" s="24" t="e">
        <v>#N/A</v>
      </c>
      <c r="L10" s="4" t="s">
        <v>10717</v>
      </c>
      <c r="M10" s="7">
        <v>43.480800000000009</v>
      </c>
      <c r="N10" s="25">
        <v>43</v>
      </c>
    </row>
    <row r="11" spans="1:15" ht="19" thickBot="1" x14ac:dyDescent="0.25">
      <c r="A11" t="e">
        <f>VLOOKUP(B11,Table2[],1,FALSE)</f>
        <v>#N/A</v>
      </c>
      <c r="B11" s="11" t="s">
        <v>29</v>
      </c>
      <c r="C11" s="12" t="s">
        <v>30</v>
      </c>
      <c r="D11" s="12" t="s">
        <v>9</v>
      </c>
      <c r="E11" s="13">
        <v>48</v>
      </c>
      <c r="F11" s="14">
        <v>1198</v>
      </c>
      <c r="G11" s="15" t="s">
        <v>10</v>
      </c>
      <c r="H11" s="15" t="s">
        <v>11</v>
      </c>
      <c r="I11" s="14" t="s">
        <v>12</v>
      </c>
      <c r="J11" s="16">
        <v>47.440800000000003</v>
      </c>
      <c r="K11" s="24" t="e">
        <v>#N/A</v>
      </c>
      <c r="L11" s="4"/>
      <c r="M11" s="7">
        <v>47.440800000000003</v>
      </c>
      <c r="N11" s="25">
        <v>47</v>
      </c>
    </row>
    <row r="12" spans="1:15" ht="19" thickBot="1" x14ac:dyDescent="0.25">
      <c r="A12" t="e">
        <f>VLOOKUP(B12,Table2[],1,FALSE)</f>
        <v>#N/A</v>
      </c>
      <c r="B12" s="11" t="s">
        <v>31</v>
      </c>
      <c r="C12" s="12" t="s">
        <v>32</v>
      </c>
      <c r="D12" s="12" t="s">
        <v>9</v>
      </c>
      <c r="E12" s="13">
        <v>48</v>
      </c>
      <c r="F12" s="14">
        <v>1298</v>
      </c>
      <c r="G12" s="15" t="s">
        <v>10</v>
      </c>
      <c r="H12" s="15" t="s">
        <v>11</v>
      </c>
      <c r="I12" s="14" t="s">
        <v>12</v>
      </c>
      <c r="J12" s="16">
        <v>51.400800000000004</v>
      </c>
      <c r="K12" s="24" t="e">
        <v>#N/A</v>
      </c>
      <c r="L12" s="4"/>
      <c r="M12" s="7">
        <v>51.400800000000004</v>
      </c>
      <c r="N12" s="25">
        <v>51</v>
      </c>
    </row>
    <row r="13" spans="1:15" ht="19" thickBot="1" x14ac:dyDescent="0.25">
      <c r="A13" t="e">
        <f>VLOOKUP(B13,Table2[],1,FALSE)</f>
        <v>#N/A</v>
      </c>
      <c r="B13" s="11" t="s">
        <v>33</v>
      </c>
      <c r="C13" s="12" t="s">
        <v>34</v>
      </c>
      <c r="D13" s="12" t="s">
        <v>9</v>
      </c>
      <c r="E13" s="13">
        <v>48</v>
      </c>
      <c r="F13" s="14">
        <v>1398</v>
      </c>
      <c r="G13" s="15" t="s">
        <v>10</v>
      </c>
      <c r="H13" s="15" t="s">
        <v>11</v>
      </c>
      <c r="I13" s="14" t="s">
        <v>12</v>
      </c>
      <c r="J13" s="16">
        <v>55.360799999999998</v>
      </c>
      <c r="K13" s="24" t="e">
        <v>#N/A</v>
      </c>
      <c r="L13" s="4"/>
      <c r="M13" s="7">
        <v>55.360799999999998</v>
      </c>
      <c r="N13" s="25">
        <v>55</v>
      </c>
    </row>
    <row r="14" spans="1:15" ht="19" thickBot="1" x14ac:dyDescent="0.25">
      <c r="A14" t="e">
        <f>VLOOKUP(B14,Table2[],1,FALSE)</f>
        <v>#N/A</v>
      </c>
      <c r="B14" s="11" t="s">
        <v>35</v>
      </c>
      <c r="C14" s="12" t="s">
        <v>36</v>
      </c>
      <c r="D14" s="12" t="s">
        <v>9</v>
      </c>
      <c r="E14" s="13">
        <v>48</v>
      </c>
      <c r="F14" s="14">
        <v>1498</v>
      </c>
      <c r="G14" s="15" t="s">
        <v>10</v>
      </c>
      <c r="H14" s="15" t="s">
        <v>11</v>
      </c>
      <c r="I14" s="14" t="s">
        <v>12</v>
      </c>
      <c r="J14" s="16">
        <v>59.320799999999998</v>
      </c>
      <c r="K14" s="24" t="e">
        <v>#N/A</v>
      </c>
      <c r="L14" s="4"/>
      <c r="M14" s="7">
        <v>59.320799999999998</v>
      </c>
      <c r="N14" s="25">
        <v>59</v>
      </c>
    </row>
    <row r="15" spans="1:15" ht="19" thickBot="1" x14ac:dyDescent="0.25">
      <c r="A15" t="e">
        <f>VLOOKUP(B15,Table2[],1,FALSE)</f>
        <v>#N/A</v>
      </c>
      <c r="B15" s="11" t="s">
        <v>37</v>
      </c>
      <c r="C15" s="12" t="s">
        <v>38</v>
      </c>
      <c r="D15" s="12" t="s">
        <v>9</v>
      </c>
      <c r="E15" s="13">
        <v>48</v>
      </c>
      <c r="F15" s="14">
        <v>1598</v>
      </c>
      <c r="G15" s="15" t="s">
        <v>10</v>
      </c>
      <c r="H15" s="15" t="s">
        <v>11</v>
      </c>
      <c r="I15" s="14" t="s">
        <v>12</v>
      </c>
      <c r="J15" s="16">
        <v>63.280800000000006</v>
      </c>
      <c r="K15" s="24" t="e">
        <v>#N/A</v>
      </c>
      <c r="L15" s="4"/>
      <c r="M15" s="7">
        <v>63.280800000000006</v>
      </c>
      <c r="N15" s="25">
        <v>63</v>
      </c>
    </row>
    <row r="16" spans="1:15" ht="19" thickBot="1" x14ac:dyDescent="0.25">
      <c r="A16" t="e">
        <f>VLOOKUP(B16,Table2[],1,FALSE)</f>
        <v>#N/A</v>
      </c>
      <c r="B16" s="11" t="s">
        <v>39</v>
      </c>
      <c r="C16" s="12" t="s">
        <v>40</v>
      </c>
      <c r="D16" s="12" t="s">
        <v>9</v>
      </c>
      <c r="E16" s="13">
        <v>48</v>
      </c>
      <c r="F16" s="14">
        <v>1698</v>
      </c>
      <c r="G16" s="15" t="s">
        <v>10</v>
      </c>
      <c r="H16" s="15" t="s">
        <v>11</v>
      </c>
      <c r="I16" s="14" t="s">
        <v>12</v>
      </c>
      <c r="J16" s="16">
        <v>67.240799999999993</v>
      </c>
      <c r="K16" s="24" t="e">
        <v>#N/A</v>
      </c>
      <c r="L16" s="4"/>
      <c r="M16" s="7">
        <v>67.240799999999993</v>
      </c>
      <c r="N16" s="25">
        <v>67</v>
      </c>
    </row>
    <row r="17" spans="1:14" ht="19" thickBot="1" x14ac:dyDescent="0.25">
      <c r="A17" t="e">
        <f>VLOOKUP(B17,Table2[],1,FALSE)</f>
        <v>#N/A</v>
      </c>
      <c r="B17" s="11" t="s">
        <v>41</v>
      </c>
      <c r="C17" s="12" t="s">
        <v>42</v>
      </c>
      <c r="D17" s="12" t="s">
        <v>9</v>
      </c>
      <c r="E17" s="13">
        <v>98</v>
      </c>
      <c r="F17" s="14">
        <v>298</v>
      </c>
      <c r="G17" s="15" t="s">
        <v>10</v>
      </c>
      <c r="H17" s="15" t="s">
        <v>11</v>
      </c>
      <c r="I17" s="14" t="s">
        <v>12</v>
      </c>
      <c r="J17" s="16">
        <v>24.093299999999999</v>
      </c>
      <c r="K17" s="24" t="e">
        <v>#N/A</v>
      </c>
      <c r="L17" s="4"/>
      <c r="M17" s="7">
        <v>24.093299999999999</v>
      </c>
      <c r="N17" s="25">
        <v>24</v>
      </c>
    </row>
    <row r="18" spans="1:14" ht="19" thickBot="1" x14ac:dyDescent="0.25">
      <c r="A18" t="e">
        <f>VLOOKUP(B18,Table2[],1,FALSE)</f>
        <v>#N/A</v>
      </c>
      <c r="B18" s="11" t="s">
        <v>43</v>
      </c>
      <c r="C18" s="12" t="s">
        <v>44</v>
      </c>
      <c r="D18" s="12" t="s">
        <v>9</v>
      </c>
      <c r="E18" s="13">
        <v>98</v>
      </c>
      <c r="F18" s="14">
        <v>398</v>
      </c>
      <c r="G18" s="15" t="s">
        <v>10</v>
      </c>
      <c r="H18" s="15" t="s">
        <v>11</v>
      </c>
      <c r="I18" s="14" t="s">
        <v>12</v>
      </c>
      <c r="J18" s="16">
        <v>32.1783</v>
      </c>
      <c r="K18" s="24" t="e">
        <v>#N/A</v>
      </c>
      <c r="L18" s="4"/>
      <c r="M18" s="7">
        <v>32.1783</v>
      </c>
      <c r="N18" s="25">
        <v>32</v>
      </c>
    </row>
    <row r="19" spans="1:14" ht="19" thickBot="1" x14ac:dyDescent="0.25">
      <c r="A19" t="e">
        <f>VLOOKUP(B19,Table2[],1,FALSE)</f>
        <v>#N/A</v>
      </c>
      <c r="B19" s="11" t="s">
        <v>45</v>
      </c>
      <c r="C19" s="12" t="s">
        <v>46</v>
      </c>
      <c r="D19" s="12" t="s">
        <v>9</v>
      </c>
      <c r="E19" s="13">
        <v>98</v>
      </c>
      <c r="F19" s="14">
        <v>2698</v>
      </c>
      <c r="G19" s="15" t="s">
        <v>10</v>
      </c>
      <c r="H19" s="15" t="s">
        <v>11</v>
      </c>
      <c r="I19" s="14" t="s">
        <v>12</v>
      </c>
      <c r="J19" s="16">
        <v>218.13330000000002</v>
      </c>
      <c r="K19" s="24" t="e">
        <v>#N/A</v>
      </c>
      <c r="L19" s="4"/>
      <c r="M19" s="7">
        <v>218.13330000000002</v>
      </c>
      <c r="N19" s="25">
        <v>218</v>
      </c>
    </row>
    <row r="20" spans="1:14" ht="19" thickBot="1" x14ac:dyDescent="0.25">
      <c r="A20" t="e">
        <f>VLOOKUP(B20,Table2[],1,FALSE)</f>
        <v>#N/A</v>
      </c>
      <c r="B20" s="11" t="s">
        <v>47</v>
      </c>
      <c r="C20" s="12" t="s">
        <v>48</v>
      </c>
      <c r="D20" s="12" t="s">
        <v>9</v>
      </c>
      <c r="E20" s="13">
        <v>98</v>
      </c>
      <c r="F20" s="14">
        <v>2798</v>
      </c>
      <c r="G20" s="15" t="s">
        <v>10</v>
      </c>
      <c r="H20" s="15" t="s">
        <v>11</v>
      </c>
      <c r="I20" s="14" t="s">
        <v>12</v>
      </c>
      <c r="J20" s="16">
        <v>226.2183</v>
      </c>
      <c r="K20" s="24" t="e">
        <v>#N/A</v>
      </c>
      <c r="L20" s="4"/>
      <c r="M20" s="7">
        <v>226.2183</v>
      </c>
      <c r="N20" s="25">
        <v>226</v>
      </c>
    </row>
    <row r="21" spans="1:14" ht="19" thickBot="1" x14ac:dyDescent="0.25">
      <c r="A21" t="e">
        <f>VLOOKUP(B21,Table2[],1,FALSE)</f>
        <v>#N/A</v>
      </c>
      <c r="B21" s="11" t="s">
        <v>49</v>
      </c>
      <c r="C21" s="12" t="s">
        <v>50</v>
      </c>
      <c r="D21" s="12" t="s">
        <v>9</v>
      </c>
      <c r="E21" s="13">
        <v>98</v>
      </c>
      <c r="F21" s="14">
        <v>2898</v>
      </c>
      <c r="G21" s="15" t="s">
        <v>10</v>
      </c>
      <c r="H21" s="15" t="s">
        <v>11</v>
      </c>
      <c r="I21" s="14" t="s">
        <v>12</v>
      </c>
      <c r="J21" s="16">
        <v>234.30330000000004</v>
      </c>
      <c r="K21" s="24" t="e">
        <v>#N/A</v>
      </c>
      <c r="L21" s="4"/>
      <c r="M21" s="7">
        <v>234.30330000000004</v>
      </c>
      <c r="N21" s="25">
        <v>234</v>
      </c>
    </row>
    <row r="22" spans="1:14" ht="19" thickBot="1" x14ac:dyDescent="0.25">
      <c r="A22" t="e">
        <f>VLOOKUP(B22,Table2[],1,FALSE)</f>
        <v>#N/A</v>
      </c>
      <c r="B22" s="11" t="s">
        <v>51</v>
      </c>
      <c r="C22" s="12" t="s">
        <v>52</v>
      </c>
      <c r="D22" s="12" t="s">
        <v>9</v>
      </c>
      <c r="E22" s="13">
        <v>98</v>
      </c>
      <c r="F22" s="14">
        <v>2998</v>
      </c>
      <c r="G22" s="15" t="s">
        <v>10</v>
      </c>
      <c r="H22" s="15" t="s">
        <v>11</v>
      </c>
      <c r="I22" s="14" t="s">
        <v>12</v>
      </c>
      <c r="J22" s="16">
        <v>242.38830000000002</v>
      </c>
      <c r="K22" s="24" t="e">
        <v>#N/A</v>
      </c>
      <c r="L22" s="4"/>
      <c r="M22" s="7">
        <v>242.38830000000002</v>
      </c>
      <c r="N22" s="25">
        <v>242</v>
      </c>
    </row>
    <row r="23" spans="1:14" ht="19" thickBot="1" x14ac:dyDescent="0.25">
      <c r="A23" t="e">
        <f>VLOOKUP(B23,Table2[],1,FALSE)</f>
        <v>#N/A</v>
      </c>
      <c r="B23" s="11" t="s">
        <v>53</v>
      </c>
      <c r="C23" s="12" t="s">
        <v>54</v>
      </c>
      <c r="D23" s="12" t="s">
        <v>9</v>
      </c>
      <c r="E23" s="13">
        <v>98</v>
      </c>
      <c r="F23" s="14">
        <v>3098</v>
      </c>
      <c r="G23" s="15" t="s">
        <v>10</v>
      </c>
      <c r="H23" s="15" t="s">
        <v>11</v>
      </c>
      <c r="I23" s="14" t="s">
        <v>12</v>
      </c>
      <c r="J23" s="16">
        <v>250.47329999999999</v>
      </c>
      <c r="K23" s="24" t="e">
        <v>#N/A</v>
      </c>
      <c r="L23" s="4"/>
      <c r="M23" s="7">
        <v>250.47329999999999</v>
      </c>
      <c r="N23" s="25">
        <v>250</v>
      </c>
    </row>
    <row r="24" spans="1:14" ht="19" thickBot="1" x14ac:dyDescent="0.25">
      <c r="A24" t="e">
        <f>VLOOKUP(B24,Table2[],1,FALSE)</f>
        <v>#N/A</v>
      </c>
      <c r="B24" s="11" t="s">
        <v>55</v>
      </c>
      <c r="C24" s="12" t="s">
        <v>56</v>
      </c>
      <c r="D24" s="12" t="s">
        <v>9</v>
      </c>
      <c r="E24" s="13">
        <v>98</v>
      </c>
      <c r="F24" s="14">
        <v>3198</v>
      </c>
      <c r="G24" s="15" t="s">
        <v>10</v>
      </c>
      <c r="H24" s="15" t="s">
        <v>11</v>
      </c>
      <c r="I24" s="14" t="s">
        <v>12</v>
      </c>
      <c r="J24" s="16">
        <v>258.55830000000003</v>
      </c>
      <c r="K24" s="24" t="e">
        <v>#N/A</v>
      </c>
      <c r="L24" s="4"/>
      <c r="M24" s="7">
        <v>258.55830000000003</v>
      </c>
      <c r="N24" s="25">
        <v>259</v>
      </c>
    </row>
    <row r="25" spans="1:14" ht="19" thickBot="1" x14ac:dyDescent="0.25">
      <c r="A25" t="e">
        <f>VLOOKUP(B25,Table2[],1,FALSE)</f>
        <v>#N/A</v>
      </c>
      <c r="B25" s="11" t="s">
        <v>57</v>
      </c>
      <c r="C25" s="12" t="s">
        <v>58</v>
      </c>
      <c r="D25" s="12" t="s">
        <v>9</v>
      </c>
      <c r="E25" s="13">
        <v>98</v>
      </c>
      <c r="F25" s="14">
        <v>3298</v>
      </c>
      <c r="G25" s="15" t="s">
        <v>10</v>
      </c>
      <c r="H25" s="15" t="s">
        <v>11</v>
      </c>
      <c r="I25" s="14" t="s">
        <v>12</v>
      </c>
      <c r="J25" s="16">
        <v>266.64330000000001</v>
      </c>
      <c r="K25" s="24" t="e">
        <v>#N/A</v>
      </c>
      <c r="L25" s="4"/>
      <c r="M25" s="7">
        <v>266.64330000000001</v>
      </c>
      <c r="N25" s="25">
        <v>267</v>
      </c>
    </row>
    <row r="26" spans="1:14" ht="19" thickBot="1" x14ac:dyDescent="0.25">
      <c r="A26" t="e">
        <f>VLOOKUP(B26,Table2[],1,FALSE)</f>
        <v>#N/A</v>
      </c>
      <c r="B26" s="11" t="s">
        <v>59</v>
      </c>
      <c r="C26" s="12" t="s">
        <v>60</v>
      </c>
      <c r="D26" s="12" t="s">
        <v>9</v>
      </c>
      <c r="E26" s="13">
        <v>98</v>
      </c>
      <c r="F26" s="14">
        <v>3398</v>
      </c>
      <c r="G26" s="15" t="s">
        <v>10</v>
      </c>
      <c r="H26" s="15" t="s">
        <v>11</v>
      </c>
      <c r="I26" s="14" t="s">
        <v>12</v>
      </c>
      <c r="J26" s="16">
        <v>274.72829999999999</v>
      </c>
      <c r="K26" s="24" t="e">
        <v>#N/A</v>
      </c>
      <c r="L26" s="4"/>
      <c r="M26" s="7">
        <v>274.72829999999999</v>
      </c>
      <c r="N26" s="25">
        <v>275</v>
      </c>
    </row>
    <row r="27" spans="1:14" ht="19" thickBot="1" x14ac:dyDescent="0.25">
      <c r="A27" t="e">
        <f>VLOOKUP(B27,Table2[],1,FALSE)</f>
        <v>#N/A</v>
      </c>
      <c r="B27" s="11" t="s">
        <v>61</v>
      </c>
      <c r="C27" s="12" t="s">
        <v>62</v>
      </c>
      <c r="D27" s="12" t="s">
        <v>9</v>
      </c>
      <c r="E27" s="13">
        <v>98</v>
      </c>
      <c r="F27" s="14">
        <v>3498</v>
      </c>
      <c r="G27" s="15" t="s">
        <v>10</v>
      </c>
      <c r="H27" s="15" t="s">
        <v>11</v>
      </c>
      <c r="I27" s="14" t="s">
        <v>12</v>
      </c>
      <c r="J27" s="16">
        <v>282.81330000000003</v>
      </c>
      <c r="K27" s="24" t="e">
        <v>#N/A</v>
      </c>
      <c r="L27" s="4"/>
      <c r="M27" s="7">
        <v>282.81330000000003</v>
      </c>
      <c r="N27" s="25">
        <v>283</v>
      </c>
    </row>
    <row r="28" spans="1:14" ht="19" thickBot="1" x14ac:dyDescent="0.25">
      <c r="A28" t="e">
        <f>VLOOKUP(B28,Table2[],1,FALSE)</f>
        <v>#N/A</v>
      </c>
      <c r="B28" s="11" t="s">
        <v>63</v>
      </c>
      <c r="C28" s="12" t="s">
        <v>64</v>
      </c>
      <c r="D28" s="12" t="s">
        <v>9</v>
      </c>
      <c r="E28" s="13">
        <v>98</v>
      </c>
      <c r="F28" s="14">
        <v>3598</v>
      </c>
      <c r="G28" s="15" t="s">
        <v>10</v>
      </c>
      <c r="H28" s="15" t="s">
        <v>11</v>
      </c>
      <c r="I28" s="14" t="s">
        <v>12</v>
      </c>
      <c r="J28" s="16">
        <v>290.89830000000001</v>
      </c>
      <c r="K28" s="24" t="e">
        <v>#N/A</v>
      </c>
      <c r="L28" s="4"/>
      <c r="M28" s="7">
        <v>290.89830000000001</v>
      </c>
      <c r="N28" s="25">
        <v>291</v>
      </c>
    </row>
    <row r="29" spans="1:14" ht="19" thickBot="1" x14ac:dyDescent="0.25">
      <c r="A29" t="e">
        <f>VLOOKUP(B29,Table2[],1,FALSE)</f>
        <v>#N/A</v>
      </c>
      <c r="B29" s="11" t="s">
        <v>65</v>
      </c>
      <c r="C29" s="12" t="s">
        <v>66</v>
      </c>
      <c r="D29" s="12" t="s">
        <v>9</v>
      </c>
      <c r="E29" s="13">
        <v>148</v>
      </c>
      <c r="F29" s="14">
        <v>298</v>
      </c>
      <c r="G29" s="15" t="s">
        <v>10</v>
      </c>
      <c r="H29" s="15" t="s">
        <v>11</v>
      </c>
      <c r="I29" s="14" t="s">
        <v>12</v>
      </c>
      <c r="J29" s="16">
        <v>36.385799999999996</v>
      </c>
      <c r="K29" s="24" t="e">
        <v>#N/A</v>
      </c>
      <c r="L29" s="4"/>
      <c r="M29" s="7">
        <v>36.385799999999996</v>
      </c>
      <c r="N29" s="25">
        <v>36</v>
      </c>
    </row>
    <row r="30" spans="1:14" ht="19" thickBot="1" x14ac:dyDescent="0.25">
      <c r="A30" t="str">
        <f>VLOOKUP(B30,Table2[],1,FALSE)</f>
        <v>463P0670</v>
      </c>
      <c r="B30" s="27" t="s">
        <v>67</v>
      </c>
      <c r="C30" s="28" t="s">
        <v>68</v>
      </c>
      <c r="D30" s="28" t="s">
        <v>9</v>
      </c>
      <c r="E30" s="29">
        <v>148</v>
      </c>
      <c r="F30" s="30">
        <v>398</v>
      </c>
      <c r="G30" s="31" t="s">
        <v>10</v>
      </c>
      <c r="H30" s="31" t="s">
        <v>11</v>
      </c>
      <c r="I30" s="30" t="s">
        <v>12</v>
      </c>
      <c r="J30" s="32">
        <v>48.595799999999997</v>
      </c>
      <c r="K30" s="33" t="s">
        <v>67</v>
      </c>
      <c r="L30" s="4" t="s">
        <v>1117</v>
      </c>
      <c r="M30" s="7">
        <v>48.595799999999997</v>
      </c>
      <c r="N30" s="25">
        <v>49</v>
      </c>
    </row>
    <row r="31" spans="1:14" ht="19" thickBot="1" x14ac:dyDescent="0.25">
      <c r="A31" t="e">
        <f>VLOOKUP(B31,Table2[],1,FALSE)</f>
        <v>#N/A</v>
      </c>
      <c r="B31" s="11" t="s">
        <v>69</v>
      </c>
      <c r="C31" s="12" t="s">
        <v>70</v>
      </c>
      <c r="D31" s="12" t="s">
        <v>9</v>
      </c>
      <c r="E31" s="13">
        <v>148</v>
      </c>
      <c r="F31" s="14">
        <v>498</v>
      </c>
      <c r="G31" s="15" t="s">
        <v>10</v>
      </c>
      <c r="H31" s="15" t="s">
        <v>11</v>
      </c>
      <c r="I31" s="14" t="s">
        <v>12</v>
      </c>
      <c r="J31" s="16">
        <v>60.805799999999991</v>
      </c>
      <c r="K31" s="24" t="e">
        <v>#N/A</v>
      </c>
      <c r="L31" s="4"/>
      <c r="M31" s="7">
        <v>60.805799999999991</v>
      </c>
      <c r="N31" s="25">
        <v>61</v>
      </c>
    </row>
    <row r="32" spans="1:14" ht="19" thickBot="1" x14ac:dyDescent="0.25">
      <c r="A32" t="str">
        <f>VLOOKUP(B32,Table2[],1,FALSE)</f>
        <v>463P0672</v>
      </c>
      <c r="B32" s="27" t="s">
        <v>71</v>
      </c>
      <c r="C32" s="28" t="s">
        <v>72</v>
      </c>
      <c r="D32" s="28" t="s">
        <v>9</v>
      </c>
      <c r="E32" s="29">
        <v>148</v>
      </c>
      <c r="F32" s="30">
        <v>598</v>
      </c>
      <c r="G32" s="31" t="s">
        <v>10</v>
      </c>
      <c r="H32" s="31" t="s">
        <v>11</v>
      </c>
      <c r="I32" s="30" t="s">
        <v>12</v>
      </c>
      <c r="J32" s="32">
        <v>73.015799999999984</v>
      </c>
      <c r="K32" s="33" t="s">
        <v>71</v>
      </c>
      <c r="L32" s="4" t="s">
        <v>1117</v>
      </c>
      <c r="M32" s="7">
        <v>73.015799999999984</v>
      </c>
      <c r="N32" s="25">
        <v>73</v>
      </c>
    </row>
    <row r="33" spans="1:14" ht="19" thickBot="1" x14ac:dyDescent="0.25">
      <c r="A33" t="e">
        <f>VLOOKUP(B33,Table2[],1,FALSE)</f>
        <v>#N/A</v>
      </c>
      <c r="B33" s="11" t="s">
        <v>73</v>
      </c>
      <c r="C33" s="12" t="s">
        <v>74</v>
      </c>
      <c r="D33" s="12" t="s">
        <v>9</v>
      </c>
      <c r="E33" s="13">
        <v>148</v>
      </c>
      <c r="F33" s="14">
        <v>698</v>
      </c>
      <c r="G33" s="15" t="s">
        <v>10</v>
      </c>
      <c r="H33" s="15" t="s">
        <v>11</v>
      </c>
      <c r="I33" s="14" t="s">
        <v>12</v>
      </c>
      <c r="J33" s="16">
        <v>85.225799999999992</v>
      </c>
      <c r="K33" s="24" t="e">
        <v>#N/A</v>
      </c>
      <c r="L33" s="4"/>
      <c r="M33" s="7">
        <v>85.225799999999992</v>
      </c>
      <c r="N33" s="25">
        <v>85</v>
      </c>
    </row>
    <row r="34" spans="1:14" ht="19" thickBot="1" x14ac:dyDescent="0.25">
      <c r="A34" t="str">
        <f>VLOOKUP(B34,Table2[],1,FALSE)</f>
        <v>463P0674</v>
      </c>
      <c r="B34" s="27" t="s">
        <v>75</v>
      </c>
      <c r="C34" s="28" t="s">
        <v>76</v>
      </c>
      <c r="D34" s="28" t="s">
        <v>9</v>
      </c>
      <c r="E34" s="29">
        <v>148</v>
      </c>
      <c r="F34" s="30">
        <v>798</v>
      </c>
      <c r="G34" s="31" t="s">
        <v>10</v>
      </c>
      <c r="H34" s="31" t="s">
        <v>11</v>
      </c>
      <c r="I34" s="30" t="s">
        <v>12</v>
      </c>
      <c r="J34" s="32">
        <v>97.4358</v>
      </c>
      <c r="K34" s="33" t="s">
        <v>75</v>
      </c>
      <c r="L34" s="4" t="s">
        <v>1117</v>
      </c>
      <c r="M34" s="7">
        <v>97.4358</v>
      </c>
      <c r="N34" s="25">
        <v>97</v>
      </c>
    </row>
    <row r="35" spans="1:14" ht="19" thickBot="1" x14ac:dyDescent="0.25">
      <c r="A35" t="str">
        <f>VLOOKUP(B35,Table2[],1,FALSE)</f>
        <v>463P0675</v>
      </c>
      <c r="B35" s="27" t="s">
        <v>77</v>
      </c>
      <c r="C35" s="28" t="s">
        <v>78</v>
      </c>
      <c r="D35" s="28" t="s">
        <v>9</v>
      </c>
      <c r="E35" s="29">
        <v>148</v>
      </c>
      <c r="F35" s="30">
        <v>898</v>
      </c>
      <c r="G35" s="31" t="s">
        <v>10</v>
      </c>
      <c r="H35" s="31" t="s">
        <v>11</v>
      </c>
      <c r="I35" s="30" t="s">
        <v>12</v>
      </c>
      <c r="J35" s="32">
        <v>109.64579999999999</v>
      </c>
      <c r="K35" s="33" t="s">
        <v>77</v>
      </c>
      <c r="L35" s="4" t="s">
        <v>1117</v>
      </c>
      <c r="M35" s="7">
        <v>109.64579999999999</v>
      </c>
      <c r="N35" s="25">
        <v>110</v>
      </c>
    </row>
    <row r="36" spans="1:14" ht="19" thickBot="1" x14ac:dyDescent="0.25">
      <c r="A36" t="e">
        <f>VLOOKUP(B36,Table2[],1,FALSE)</f>
        <v>#N/A</v>
      </c>
      <c r="B36" s="11" t="s">
        <v>79</v>
      </c>
      <c r="C36" s="12" t="s">
        <v>80</v>
      </c>
      <c r="D36" s="12" t="s">
        <v>9</v>
      </c>
      <c r="E36" s="13">
        <v>148</v>
      </c>
      <c r="F36" s="14">
        <v>998</v>
      </c>
      <c r="G36" s="15" t="s">
        <v>10</v>
      </c>
      <c r="H36" s="15" t="s">
        <v>11</v>
      </c>
      <c r="I36" s="14" t="s">
        <v>12</v>
      </c>
      <c r="J36" s="16">
        <v>121.8558</v>
      </c>
      <c r="K36" s="24" t="e">
        <v>#N/A</v>
      </c>
      <c r="L36" s="4"/>
      <c r="M36" s="7">
        <v>121.8558</v>
      </c>
      <c r="N36" s="25">
        <v>122</v>
      </c>
    </row>
    <row r="37" spans="1:14" ht="19" thickBot="1" x14ac:dyDescent="0.25">
      <c r="A37" t="e">
        <f>VLOOKUP(B37,Table2[],1,FALSE)</f>
        <v>#N/A</v>
      </c>
      <c r="B37" s="11" t="s">
        <v>81</v>
      </c>
      <c r="C37" s="12" t="s">
        <v>82</v>
      </c>
      <c r="D37" s="12" t="s">
        <v>9</v>
      </c>
      <c r="E37" s="13">
        <v>148</v>
      </c>
      <c r="F37" s="14">
        <v>1098</v>
      </c>
      <c r="G37" s="15" t="s">
        <v>10</v>
      </c>
      <c r="H37" s="15" t="s">
        <v>11</v>
      </c>
      <c r="I37" s="14" t="s">
        <v>12</v>
      </c>
      <c r="J37" s="16">
        <v>134.0658</v>
      </c>
      <c r="K37" s="24" t="e">
        <v>#N/A</v>
      </c>
      <c r="L37" s="4"/>
      <c r="M37" s="7">
        <v>134.0658</v>
      </c>
      <c r="N37" s="25">
        <v>134</v>
      </c>
    </row>
    <row r="38" spans="1:14" ht="19" thickBot="1" x14ac:dyDescent="0.25">
      <c r="A38" t="str">
        <f>VLOOKUP(B38,Table2[],1,FALSE)</f>
        <v>463P0678</v>
      </c>
      <c r="B38" s="27" t="s">
        <v>83</v>
      </c>
      <c r="C38" s="28" t="s">
        <v>84</v>
      </c>
      <c r="D38" s="28" t="s">
        <v>9</v>
      </c>
      <c r="E38" s="29">
        <v>148</v>
      </c>
      <c r="F38" s="30">
        <v>1198</v>
      </c>
      <c r="G38" s="31" t="s">
        <v>10</v>
      </c>
      <c r="H38" s="31" t="s">
        <v>11</v>
      </c>
      <c r="I38" s="30" t="s">
        <v>12</v>
      </c>
      <c r="J38" s="32">
        <v>146.2758</v>
      </c>
      <c r="K38" s="33" t="s">
        <v>83</v>
      </c>
      <c r="L38" s="4" t="s">
        <v>1117</v>
      </c>
      <c r="M38" s="7">
        <v>146.2758</v>
      </c>
      <c r="N38" s="25">
        <v>146</v>
      </c>
    </row>
    <row r="39" spans="1:14" ht="19" thickBot="1" x14ac:dyDescent="0.25">
      <c r="A39" t="str">
        <f>VLOOKUP(B39,Table2[],1,FALSE)</f>
        <v>463P0679</v>
      </c>
      <c r="B39" s="27" t="s">
        <v>85</v>
      </c>
      <c r="C39" s="28" t="s">
        <v>86</v>
      </c>
      <c r="D39" s="28" t="s">
        <v>9</v>
      </c>
      <c r="E39" s="29">
        <v>148</v>
      </c>
      <c r="F39" s="30">
        <v>1298</v>
      </c>
      <c r="G39" s="31" t="s">
        <v>10</v>
      </c>
      <c r="H39" s="31" t="s">
        <v>11</v>
      </c>
      <c r="I39" s="30" t="s">
        <v>12</v>
      </c>
      <c r="J39" s="32">
        <v>158.48579999999998</v>
      </c>
      <c r="K39" s="33" t="s">
        <v>85</v>
      </c>
      <c r="L39" s="4" t="s">
        <v>1117</v>
      </c>
      <c r="M39" s="7">
        <v>158.48579999999998</v>
      </c>
      <c r="N39" s="25">
        <v>158</v>
      </c>
    </row>
    <row r="40" spans="1:14" ht="19" thickBot="1" x14ac:dyDescent="0.25">
      <c r="A40" t="e">
        <f>VLOOKUP(B40,Table2[],1,FALSE)</f>
        <v>#N/A</v>
      </c>
      <c r="B40" s="11" t="s">
        <v>87</v>
      </c>
      <c r="C40" s="12" t="s">
        <v>88</v>
      </c>
      <c r="D40" s="12" t="s">
        <v>9</v>
      </c>
      <c r="E40" s="13">
        <v>148</v>
      </c>
      <c r="F40" s="14">
        <v>1398</v>
      </c>
      <c r="G40" s="15" t="s">
        <v>10</v>
      </c>
      <c r="H40" s="15" t="s">
        <v>11</v>
      </c>
      <c r="I40" s="14" t="s">
        <v>12</v>
      </c>
      <c r="J40" s="16">
        <v>170.69579999999999</v>
      </c>
      <c r="K40" s="24" t="e">
        <v>#N/A</v>
      </c>
      <c r="L40" s="4"/>
      <c r="M40" s="7">
        <v>170.69579999999999</v>
      </c>
      <c r="N40" s="25">
        <v>171</v>
      </c>
    </row>
    <row r="41" spans="1:14" ht="19" thickBot="1" x14ac:dyDescent="0.25">
      <c r="A41" t="e">
        <f>VLOOKUP(B41,Table2[],1,FALSE)</f>
        <v>#N/A</v>
      </c>
      <c r="B41" s="11" t="s">
        <v>89</v>
      </c>
      <c r="C41" s="12" t="s">
        <v>90</v>
      </c>
      <c r="D41" s="12" t="s">
        <v>9</v>
      </c>
      <c r="E41" s="13">
        <v>148</v>
      </c>
      <c r="F41" s="14">
        <v>1498</v>
      </c>
      <c r="G41" s="15" t="s">
        <v>10</v>
      </c>
      <c r="H41" s="15" t="s">
        <v>11</v>
      </c>
      <c r="I41" s="14" t="s">
        <v>12</v>
      </c>
      <c r="J41" s="16">
        <v>182.9058</v>
      </c>
      <c r="K41" s="24" t="e">
        <v>#N/A</v>
      </c>
      <c r="L41" s="4"/>
      <c r="M41" s="7">
        <v>182.9058</v>
      </c>
      <c r="N41" s="25">
        <v>183</v>
      </c>
    </row>
    <row r="42" spans="1:14" ht="19" thickBot="1" x14ac:dyDescent="0.25">
      <c r="A42" t="e">
        <f>VLOOKUP(B42,Table2[],1,FALSE)</f>
        <v>#N/A</v>
      </c>
      <c r="B42" s="11" t="s">
        <v>91</v>
      </c>
      <c r="C42" s="12" t="s">
        <v>92</v>
      </c>
      <c r="D42" s="12" t="s">
        <v>9</v>
      </c>
      <c r="E42" s="13">
        <v>148</v>
      </c>
      <c r="F42" s="14">
        <v>1598</v>
      </c>
      <c r="G42" s="15" t="s">
        <v>10</v>
      </c>
      <c r="H42" s="15" t="s">
        <v>11</v>
      </c>
      <c r="I42" s="14" t="s">
        <v>12</v>
      </c>
      <c r="J42" s="16">
        <v>195.11580000000001</v>
      </c>
      <c r="K42" s="24" t="e">
        <v>#N/A</v>
      </c>
      <c r="L42" s="4"/>
      <c r="M42" s="7">
        <v>195.11580000000001</v>
      </c>
      <c r="N42" s="25">
        <v>195</v>
      </c>
    </row>
    <row r="43" spans="1:14" ht="19" thickBot="1" x14ac:dyDescent="0.25">
      <c r="A43" t="e">
        <f>VLOOKUP(B43,Table2[],1,FALSE)</f>
        <v>#N/A</v>
      </c>
      <c r="B43" s="11" t="s">
        <v>93</v>
      </c>
      <c r="C43" s="12" t="s">
        <v>94</v>
      </c>
      <c r="D43" s="12" t="s">
        <v>9</v>
      </c>
      <c r="E43" s="13">
        <v>148</v>
      </c>
      <c r="F43" s="14">
        <v>1698</v>
      </c>
      <c r="G43" s="15" t="s">
        <v>10</v>
      </c>
      <c r="H43" s="15" t="s">
        <v>11</v>
      </c>
      <c r="I43" s="14" t="s">
        <v>12</v>
      </c>
      <c r="J43" s="16">
        <v>207.32579999999999</v>
      </c>
      <c r="K43" s="24" t="e">
        <v>#N/A</v>
      </c>
      <c r="L43" s="4"/>
      <c r="M43" s="7">
        <v>207.32579999999999</v>
      </c>
      <c r="N43" s="25">
        <v>207</v>
      </c>
    </row>
    <row r="44" spans="1:14" ht="19" thickBot="1" x14ac:dyDescent="0.25">
      <c r="A44" t="e">
        <f>VLOOKUP(B44,Table2[],1,FALSE)</f>
        <v>#N/A</v>
      </c>
      <c r="B44" s="11" t="s">
        <v>95</v>
      </c>
      <c r="C44" s="12" t="s">
        <v>96</v>
      </c>
      <c r="D44" s="12" t="s">
        <v>9</v>
      </c>
      <c r="E44" s="13">
        <v>148</v>
      </c>
      <c r="F44" s="14">
        <v>1798</v>
      </c>
      <c r="G44" s="15" t="s">
        <v>10</v>
      </c>
      <c r="H44" s="15" t="s">
        <v>11</v>
      </c>
      <c r="I44" s="14" t="s">
        <v>12</v>
      </c>
      <c r="J44" s="16">
        <v>219.53579999999999</v>
      </c>
      <c r="K44" s="24" t="e">
        <v>#N/A</v>
      </c>
      <c r="L44" s="4"/>
      <c r="M44" s="7">
        <v>219.53579999999999</v>
      </c>
      <c r="N44" s="25">
        <v>220</v>
      </c>
    </row>
    <row r="45" spans="1:14" ht="19" thickBot="1" x14ac:dyDescent="0.25">
      <c r="A45" t="e">
        <f>VLOOKUP(B45,Table2[],1,FALSE)</f>
        <v>#N/A</v>
      </c>
      <c r="B45" s="11" t="s">
        <v>97</v>
      </c>
      <c r="C45" s="12" t="s">
        <v>98</v>
      </c>
      <c r="D45" s="12" t="s">
        <v>9</v>
      </c>
      <c r="E45" s="13">
        <v>148</v>
      </c>
      <c r="F45" s="14">
        <v>1898</v>
      </c>
      <c r="G45" s="15" t="s">
        <v>10</v>
      </c>
      <c r="H45" s="15" t="s">
        <v>11</v>
      </c>
      <c r="I45" s="14" t="s">
        <v>12</v>
      </c>
      <c r="J45" s="16">
        <v>231.7458</v>
      </c>
      <c r="K45" s="24" t="e">
        <v>#N/A</v>
      </c>
      <c r="L45" s="4"/>
      <c r="M45" s="7">
        <v>231.7458</v>
      </c>
      <c r="N45" s="25">
        <v>232</v>
      </c>
    </row>
    <row r="46" spans="1:14" ht="19" thickBot="1" x14ac:dyDescent="0.25">
      <c r="A46" t="e">
        <f>VLOOKUP(B46,Table2[],1,FALSE)</f>
        <v>#N/A</v>
      </c>
      <c r="B46" s="11" t="s">
        <v>99</v>
      </c>
      <c r="C46" s="12" t="s">
        <v>100</v>
      </c>
      <c r="D46" s="12" t="s">
        <v>9</v>
      </c>
      <c r="E46" s="13">
        <v>148</v>
      </c>
      <c r="F46" s="14">
        <v>1998</v>
      </c>
      <c r="G46" s="15" t="s">
        <v>10</v>
      </c>
      <c r="H46" s="15" t="s">
        <v>11</v>
      </c>
      <c r="I46" s="14" t="s">
        <v>12</v>
      </c>
      <c r="J46" s="16">
        <v>243.95579999999998</v>
      </c>
      <c r="K46" s="24" t="e">
        <v>#N/A</v>
      </c>
      <c r="L46" s="4"/>
      <c r="M46" s="7">
        <v>243.95579999999998</v>
      </c>
      <c r="N46" s="25">
        <v>244</v>
      </c>
    </row>
    <row r="47" spans="1:14" ht="19" thickBot="1" x14ac:dyDescent="0.25">
      <c r="A47" t="e">
        <f>VLOOKUP(B47,Table2[],1,FALSE)</f>
        <v>#N/A</v>
      </c>
      <c r="B47" s="11" t="s">
        <v>101</v>
      </c>
      <c r="C47" s="12" t="s">
        <v>102</v>
      </c>
      <c r="D47" s="12" t="s">
        <v>9</v>
      </c>
      <c r="E47" s="13">
        <v>148</v>
      </c>
      <c r="F47" s="14">
        <v>2098</v>
      </c>
      <c r="G47" s="15" t="s">
        <v>10</v>
      </c>
      <c r="H47" s="15" t="s">
        <v>11</v>
      </c>
      <c r="I47" s="14" t="s">
        <v>12</v>
      </c>
      <c r="J47" s="16">
        <v>256.16579999999993</v>
      </c>
      <c r="K47" s="24" t="e">
        <v>#N/A</v>
      </c>
      <c r="L47" s="4"/>
      <c r="M47" s="7">
        <v>256.16579999999993</v>
      </c>
      <c r="N47" s="25">
        <v>256</v>
      </c>
    </row>
    <row r="48" spans="1:14" ht="19" thickBot="1" x14ac:dyDescent="0.25">
      <c r="A48" t="e">
        <f>VLOOKUP(B48,Table2[],1,FALSE)</f>
        <v>#N/A</v>
      </c>
      <c r="B48" s="11" t="s">
        <v>103</v>
      </c>
      <c r="C48" s="12" t="s">
        <v>104</v>
      </c>
      <c r="D48" s="12" t="s">
        <v>9</v>
      </c>
      <c r="E48" s="13">
        <v>148</v>
      </c>
      <c r="F48" s="14">
        <v>2198</v>
      </c>
      <c r="G48" s="15" t="s">
        <v>10</v>
      </c>
      <c r="H48" s="15" t="s">
        <v>11</v>
      </c>
      <c r="I48" s="14" t="s">
        <v>12</v>
      </c>
      <c r="J48" s="16">
        <v>268.37579999999997</v>
      </c>
      <c r="K48" s="24" t="e">
        <v>#N/A</v>
      </c>
      <c r="L48" s="4"/>
      <c r="M48" s="7">
        <v>268.37579999999997</v>
      </c>
      <c r="N48" s="25">
        <v>268</v>
      </c>
    </row>
    <row r="49" spans="1:14" ht="19" thickBot="1" x14ac:dyDescent="0.25">
      <c r="A49" t="e">
        <f>VLOOKUP(B49,Table2[],1,FALSE)</f>
        <v>#N/A</v>
      </c>
      <c r="B49" s="11" t="s">
        <v>105</v>
      </c>
      <c r="C49" s="12" t="s">
        <v>106</v>
      </c>
      <c r="D49" s="12" t="s">
        <v>9</v>
      </c>
      <c r="E49" s="13">
        <v>148</v>
      </c>
      <c r="F49" s="14">
        <v>2298</v>
      </c>
      <c r="G49" s="15" t="s">
        <v>10</v>
      </c>
      <c r="H49" s="15" t="s">
        <v>11</v>
      </c>
      <c r="I49" s="14" t="s">
        <v>12</v>
      </c>
      <c r="J49" s="16">
        <v>280.58579999999995</v>
      </c>
      <c r="K49" s="24" t="e">
        <v>#N/A</v>
      </c>
      <c r="L49" s="4"/>
      <c r="M49" s="7">
        <v>280.58579999999995</v>
      </c>
      <c r="N49" s="25">
        <v>281</v>
      </c>
    </row>
    <row r="50" spans="1:14" ht="19" thickBot="1" x14ac:dyDescent="0.25">
      <c r="A50" t="e">
        <f>VLOOKUP(B50,Table2[],1,FALSE)</f>
        <v>#N/A</v>
      </c>
      <c r="B50" s="11" t="s">
        <v>107</v>
      </c>
      <c r="C50" s="12" t="s">
        <v>108</v>
      </c>
      <c r="D50" s="12" t="s">
        <v>9</v>
      </c>
      <c r="E50" s="13">
        <v>148</v>
      </c>
      <c r="F50" s="14">
        <v>2398</v>
      </c>
      <c r="G50" s="15" t="s">
        <v>10</v>
      </c>
      <c r="H50" s="15" t="s">
        <v>11</v>
      </c>
      <c r="I50" s="14" t="s">
        <v>12</v>
      </c>
      <c r="J50" s="16">
        <v>292.79579999999999</v>
      </c>
      <c r="K50" s="24" t="e">
        <v>#N/A</v>
      </c>
      <c r="L50" s="4"/>
      <c r="M50" s="7">
        <v>292.79579999999999</v>
      </c>
      <c r="N50" s="25">
        <v>293</v>
      </c>
    </row>
    <row r="51" spans="1:14" ht="19" thickBot="1" x14ac:dyDescent="0.25">
      <c r="A51" t="e">
        <f>VLOOKUP(B51,Table2[],1,FALSE)</f>
        <v>#N/A</v>
      </c>
      <c r="B51" s="11" t="s">
        <v>109</v>
      </c>
      <c r="C51" s="12" t="s">
        <v>110</v>
      </c>
      <c r="D51" s="12" t="s">
        <v>9</v>
      </c>
      <c r="E51" s="13">
        <v>148</v>
      </c>
      <c r="F51" s="14">
        <v>2498</v>
      </c>
      <c r="G51" s="15" t="s">
        <v>10</v>
      </c>
      <c r="H51" s="15" t="s">
        <v>11</v>
      </c>
      <c r="I51" s="14" t="s">
        <v>12</v>
      </c>
      <c r="J51" s="16">
        <v>305.00580000000002</v>
      </c>
      <c r="K51" s="24" t="e">
        <v>#N/A</v>
      </c>
      <c r="L51" s="4"/>
      <c r="M51" s="7">
        <v>305.00580000000002</v>
      </c>
      <c r="N51" s="25">
        <v>305</v>
      </c>
    </row>
    <row r="52" spans="1:14" ht="19" thickBot="1" x14ac:dyDescent="0.25">
      <c r="A52" t="e">
        <f>VLOOKUP(B52,Table2[],1,FALSE)</f>
        <v>#N/A</v>
      </c>
      <c r="B52" s="11" t="s">
        <v>111</v>
      </c>
      <c r="C52" s="12" t="s">
        <v>112</v>
      </c>
      <c r="D52" s="12" t="s">
        <v>9</v>
      </c>
      <c r="E52" s="13">
        <v>148</v>
      </c>
      <c r="F52" s="14">
        <v>2598</v>
      </c>
      <c r="G52" s="15" t="s">
        <v>10</v>
      </c>
      <c r="H52" s="15" t="s">
        <v>11</v>
      </c>
      <c r="I52" s="14" t="s">
        <v>12</v>
      </c>
      <c r="J52" s="16">
        <v>317.21579999999994</v>
      </c>
      <c r="K52" s="24" t="e">
        <v>#N/A</v>
      </c>
      <c r="L52" s="4"/>
      <c r="M52" s="7">
        <v>317.21579999999994</v>
      </c>
      <c r="N52" s="25">
        <v>317</v>
      </c>
    </row>
    <row r="53" spans="1:14" ht="19" thickBot="1" x14ac:dyDescent="0.25">
      <c r="A53" t="e">
        <f>VLOOKUP(B53,Table2[],1,FALSE)</f>
        <v>#N/A</v>
      </c>
      <c r="B53" s="11" t="s">
        <v>113</v>
      </c>
      <c r="C53" s="12" t="s">
        <v>114</v>
      </c>
      <c r="D53" s="12" t="s">
        <v>9</v>
      </c>
      <c r="E53" s="13">
        <v>148</v>
      </c>
      <c r="F53" s="14">
        <v>2698</v>
      </c>
      <c r="G53" s="15" t="s">
        <v>10</v>
      </c>
      <c r="H53" s="15" t="s">
        <v>11</v>
      </c>
      <c r="I53" s="14" t="s">
        <v>12</v>
      </c>
      <c r="J53" s="16">
        <v>329.42579999999998</v>
      </c>
      <c r="K53" s="24" t="e">
        <v>#N/A</v>
      </c>
      <c r="L53" s="4"/>
      <c r="M53" s="7">
        <v>329.42579999999998</v>
      </c>
      <c r="N53" s="25">
        <v>329</v>
      </c>
    </row>
    <row r="54" spans="1:14" ht="19" thickBot="1" x14ac:dyDescent="0.25">
      <c r="A54" t="e">
        <f>VLOOKUP(B54,Table2[],1,FALSE)</f>
        <v>#N/A</v>
      </c>
      <c r="B54" s="11" t="s">
        <v>115</v>
      </c>
      <c r="C54" s="12" t="s">
        <v>116</v>
      </c>
      <c r="D54" s="12" t="s">
        <v>9</v>
      </c>
      <c r="E54" s="13">
        <v>148</v>
      </c>
      <c r="F54" s="14">
        <v>2798</v>
      </c>
      <c r="G54" s="15" t="s">
        <v>10</v>
      </c>
      <c r="H54" s="15" t="s">
        <v>11</v>
      </c>
      <c r="I54" s="14" t="s">
        <v>12</v>
      </c>
      <c r="J54" s="16">
        <v>341.63579999999996</v>
      </c>
      <c r="K54" s="24" t="e">
        <v>#N/A</v>
      </c>
      <c r="L54" s="4"/>
      <c r="M54" s="7">
        <v>341.63579999999996</v>
      </c>
      <c r="N54" s="25">
        <v>342</v>
      </c>
    </row>
    <row r="55" spans="1:14" ht="19" thickBot="1" x14ac:dyDescent="0.25">
      <c r="A55" t="e">
        <f>VLOOKUP(B55,Table2[],1,FALSE)</f>
        <v>#N/A</v>
      </c>
      <c r="B55" s="11" t="s">
        <v>117</v>
      </c>
      <c r="C55" s="12" t="s">
        <v>118</v>
      </c>
      <c r="D55" s="12" t="s">
        <v>9</v>
      </c>
      <c r="E55" s="13">
        <v>148</v>
      </c>
      <c r="F55" s="14">
        <v>2898</v>
      </c>
      <c r="G55" s="15" t="s">
        <v>10</v>
      </c>
      <c r="H55" s="15" t="s">
        <v>11</v>
      </c>
      <c r="I55" s="14" t="s">
        <v>12</v>
      </c>
      <c r="J55" s="16">
        <v>353.8458</v>
      </c>
      <c r="K55" s="24" t="e">
        <v>#N/A</v>
      </c>
      <c r="M55" s="7">
        <v>353.8458</v>
      </c>
      <c r="N55" s="25">
        <v>354</v>
      </c>
    </row>
    <row r="56" spans="1:14" ht="19" thickBot="1" x14ac:dyDescent="0.25">
      <c r="A56" t="e">
        <f>VLOOKUP(B56,Table2[],1,FALSE)</f>
        <v>#N/A</v>
      </c>
      <c r="B56" s="11" t="s">
        <v>119</v>
      </c>
      <c r="C56" s="12" t="s">
        <v>120</v>
      </c>
      <c r="D56" s="12" t="s">
        <v>9</v>
      </c>
      <c r="E56" s="13">
        <v>148</v>
      </c>
      <c r="F56" s="14">
        <v>2998</v>
      </c>
      <c r="G56" s="15" t="s">
        <v>10</v>
      </c>
      <c r="H56" s="15" t="s">
        <v>11</v>
      </c>
      <c r="I56" s="14" t="s">
        <v>12</v>
      </c>
      <c r="J56" s="16">
        <v>366.05579999999998</v>
      </c>
      <c r="K56" s="24" t="e">
        <v>#N/A</v>
      </c>
      <c r="M56" s="7">
        <v>366.05579999999998</v>
      </c>
      <c r="N56" s="25">
        <v>366</v>
      </c>
    </row>
    <row r="57" spans="1:14" ht="19" thickBot="1" x14ac:dyDescent="0.25">
      <c r="A57" t="e">
        <f>VLOOKUP(B57,Table2[],1,FALSE)</f>
        <v>#N/A</v>
      </c>
      <c r="B57" s="11" t="s">
        <v>121</v>
      </c>
      <c r="C57" s="12" t="s">
        <v>122</v>
      </c>
      <c r="D57" s="12" t="s">
        <v>9</v>
      </c>
      <c r="E57" s="13">
        <v>148</v>
      </c>
      <c r="F57" s="14">
        <v>3098</v>
      </c>
      <c r="G57" s="15" t="s">
        <v>10</v>
      </c>
      <c r="H57" s="15" t="s">
        <v>11</v>
      </c>
      <c r="I57" s="14" t="s">
        <v>12</v>
      </c>
      <c r="J57" s="16">
        <v>378.26579999999996</v>
      </c>
      <c r="K57" s="24" t="e">
        <v>#N/A</v>
      </c>
      <c r="M57" s="7">
        <v>378.26579999999996</v>
      </c>
      <c r="N57" s="25">
        <v>378</v>
      </c>
    </row>
    <row r="58" spans="1:14" ht="19" thickBot="1" x14ac:dyDescent="0.25">
      <c r="A58" t="e">
        <f>VLOOKUP(B58,Table2[],1,FALSE)</f>
        <v>#N/A</v>
      </c>
      <c r="B58" s="11" t="s">
        <v>123</v>
      </c>
      <c r="C58" s="12" t="s">
        <v>124</v>
      </c>
      <c r="D58" s="12" t="s">
        <v>9</v>
      </c>
      <c r="E58" s="13">
        <v>148</v>
      </c>
      <c r="F58" s="14">
        <v>3198</v>
      </c>
      <c r="G58" s="15" t="s">
        <v>10</v>
      </c>
      <c r="H58" s="15" t="s">
        <v>11</v>
      </c>
      <c r="I58" s="14" t="s">
        <v>12</v>
      </c>
      <c r="J58" s="16">
        <v>390.47579999999994</v>
      </c>
      <c r="K58" s="24" t="e">
        <v>#N/A</v>
      </c>
      <c r="M58" s="7">
        <v>390.47579999999994</v>
      </c>
      <c r="N58" s="25">
        <v>390</v>
      </c>
    </row>
    <row r="59" spans="1:14" ht="19" thickBot="1" x14ac:dyDescent="0.25">
      <c r="A59" t="e">
        <f>VLOOKUP(B59,Table2[],1,FALSE)</f>
        <v>#N/A</v>
      </c>
      <c r="B59" s="11" t="s">
        <v>125</v>
      </c>
      <c r="C59" s="12" t="s">
        <v>126</v>
      </c>
      <c r="D59" s="12" t="s">
        <v>9</v>
      </c>
      <c r="E59" s="13">
        <v>148</v>
      </c>
      <c r="F59" s="14">
        <v>3298</v>
      </c>
      <c r="G59" s="15" t="s">
        <v>10</v>
      </c>
      <c r="H59" s="15" t="s">
        <v>11</v>
      </c>
      <c r="I59" s="14" t="s">
        <v>12</v>
      </c>
      <c r="J59" s="16">
        <v>402.68579999999997</v>
      </c>
      <c r="K59" s="24" t="e">
        <v>#N/A</v>
      </c>
      <c r="M59" s="7">
        <v>402.68579999999997</v>
      </c>
      <c r="N59" s="25">
        <v>403</v>
      </c>
    </row>
    <row r="60" spans="1:14" ht="19" thickBot="1" x14ac:dyDescent="0.25">
      <c r="A60" t="e">
        <f>VLOOKUP(B60,Table2[],1,FALSE)</f>
        <v>#N/A</v>
      </c>
      <c r="B60" s="11" t="s">
        <v>127</v>
      </c>
      <c r="C60" s="12" t="s">
        <v>128</v>
      </c>
      <c r="D60" s="12" t="s">
        <v>9</v>
      </c>
      <c r="E60" s="13">
        <v>148</v>
      </c>
      <c r="F60" s="14">
        <v>3398</v>
      </c>
      <c r="G60" s="15" t="s">
        <v>10</v>
      </c>
      <c r="H60" s="15" t="s">
        <v>11</v>
      </c>
      <c r="I60" s="14" t="s">
        <v>12</v>
      </c>
      <c r="J60" s="16">
        <v>414.89580000000001</v>
      </c>
      <c r="K60" s="24" t="e">
        <v>#N/A</v>
      </c>
      <c r="M60" s="7">
        <v>414.89580000000001</v>
      </c>
      <c r="N60" s="25">
        <v>415</v>
      </c>
    </row>
    <row r="61" spans="1:14" ht="19" thickBot="1" x14ac:dyDescent="0.25">
      <c r="A61" t="e">
        <f>VLOOKUP(B61,Table2[],1,FALSE)</f>
        <v>#N/A</v>
      </c>
      <c r="B61" s="11" t="s">
        <v>129</v>
      </c>
      <c r="C61" s="12" t="s">
        <v>130</v>
      </c>
      <c r="D61" s="12" t="s">
        <v>9</v>
      </c>
      <c r="E61" s="13">
        <v>148</v>
      </c>
      <c r="F61" s="14">
        <v>3498</v>
      </c>
      <c r="G61" s="15" t="s">
        <v>10</v>
      </c>
      <c r="H61" s="15" t="s">
        <v>11</v>
      </c>
      <c r="I61" s="14" t="s">
        <v>12</v>
      </c>
      <c r="J61" s="16">
        <v>427.10580000000004</v>
      </c>
      <c r="K61" s="24" t="e">
        <v>#N/A</v>
      </c>
      <c r="M61" s="7">
        <v>427.10580000000004</v>
      </c>
      <c r="N61" s="25">
        <v>427</v>
      </c>
    </row>
    <row r="62" spans="1:14" ht="19" thickBot="1" x14ac:dyDescent="0.25">
      <c r="A62" t="e">
        <f>VLOOKUP(B62,Table2[],1,FALSE)</f>
        <v>#N/A</v>
      </c>
      <c r="B62" s="11" t="s">
        <v>131</v>
      </c>
      <c r="C62" s="12" t="s">
        <v>132</v>
      </c>
      <c r="D62" s="12" t="s">
        <v>9</v>
      </c>
      <c r="E62" s="13">
        <v>148</v>
      </c>
      <c r="F62" s="14">
        <v>3598</v>
      </c>
      <c r="G62" s="15" t="s">
        <v>10</v>
      </c>
      <c r="H62" s="15" t="s">
        <v>11</v>
      </c>
      <c r="I62" s="14" t="s">
        <v>12</v>
      </c>
      <c r="J62" s="16">
        <v>439.31579999999997</v>
      </c>
      <c r="K62" s="24" t="e">
        <v>#N/A</v>
      </c>
      <c r="M62" s="7">
        <v>439.31579999999997</v>
      </c>
      <c r="N62" s="25">
        <v>439</v>
      </c>
    </row>
    <row r="63" spans="1:14" ht="19" thickBot="1" x14ac:dyDescent="0.25">
      <c r="A63" t="e">
        <f>VLOOKUP(B63,Table2[],1,FALSE)</f>
        <v>#N/A</v>
      </c>
      <c r="B63" s="11" t="s">
        <v>133</v>
      </c>
      <c r="C63" s="12" t="s">
        <v>134</v>
      </c>
      <c r="D63" s="12" t="s">
        <v>9</v>
      </c>
      <c r="E63" s="13">
        <v>198</v>
      </c>
      <c r="F63" s="14">
        <v>298</v>
      </c>
      <c r="G63" s="15" t="s">
        <v>10</v>
      </c>
      <c r="H63" s="15" t="s">
        <v>11</v>
      </c>
      <c r="I63" s="14" t="s">
        <v>12</v>
      </c>
      <c r="J63" s="16">
        <v>48.6783</v>
      </c>
      <c r="K63" s="24" t="e">
        <v>#N/A</v>
      </c>
      <c r="M63" s="7">
        <v>48.6783</v>
      </c>
      <c r="N63" s="25">
        <v>49</v>
      </c>
    </row>
    <row r="64" spans="1:14" ht="19" thickBot="1" x14ac:dyDescent="0.25">
      <c r="A64" t="e">
        <f>VLOOKUP(B64,Table2[],1,FALSE)</f>
        <v>#N/A</v>
      </c>
      <c r="B64" s="11" t="s">
        <v>135</v>
      </c>
      <c r="C64" s="12" t="s">
        <v>136</v>
      </c>
      <c r="D64" s="12" t="s">
        <v>9</v>
      </c>
      <c r="E64" s="13">
        <v>198</v>
      </c>
      <c r="F64" s="14">
        <v>398</v>
      </c>
      <c r="G64" s="15" t="s">
        <v>10</v>
      </c>
      <c r="H64" s="15" t="s">
        <v>11</v>
      </c>
      <c r="I64" s="14" t="s">
        <v>12</v>
      </c>
      <c r="J64" s="16">
        <v>65.013300000000015</v>
      </c>
      <c r="K64" s="24" t="e">
        <v>#N/A</v>
      </c>
      <c r="M64" s="7">
        <v>65.013300000000015</v>
      </c>
      <c r="N64" s="25">
        <v>65</v>
      </c>
    </row>
    <row r="65" spans="1:14" ht="19" thickBot="1" x14ac:dyDescent="0.25">
      <c r="A65" t="e">
        <f>VLOOKUP(B65,Table2[],1,FALSE)</f>
        <v>#N/A</v>
      </c>
      <c r="B65" s="11" t="s">
        <v>137</v>
      </c>
      <c r="C65" s="12" t="s">
        <v>138</v>
      </c>
      <c r="D65" s="12" t="s">
        <v>9</v>
      </c>
      <c r="E65" s="13">
        <v>198</v>
      </c>
      <c r="F65" s="14">
        <v>2698</v>
      </c>
      <c r="G65" s="15" t="s">
        <v>10</v>
      </c>
      <c r="H65" s="15" t="s">
        <v>11</v>
      </c>
      <c r="I65" s="14" t="s">
        <v>12</v>
      </c>
      <c r="J65" s="16">
        <v>440.7183</v>
      </c>
      <c r="K65" s="24" t="e">
        <v>#N/A</v>
      </c>
      <c r="M65" s="7">
        <v>440.7183</v>
      </c>
      <c r="N65" s="25">
        <v>441</v>
      </c>
    </row>
    <row r="66" spans="1:14" ht="19" thickBot="1" x14ac:dyDescent="0.25">
      <c r="A66" t="e">
        <f>VLOOKUP(B66,Table2[],1,FALSE)</f>
        <v>#N/A</v>
      </c>
      <c r="B66" s="11" t="s">
        <v>139</v>
      </c>
      <c r="C66" s="12" t="s">
        <v>140</v>
      </c>
      <c r="D66" s="12" t="s">
        <v>9</v>
      </c>
      <c r="E66" s="13">
        <v>198</v>
      </c>
      <c r="F66" s="14">
        <v>2798</v>
      </c>
      <c r="G66" s="15" t="s">
        <v>10</v>
      </c>
      <c r="H66" s="15" t="s">
        <v>11</v>
      </c>
      <c r="I66" s="14" t="s">
        <v>12</v>
      </c>
      <c r="J66" s="16">
        <v>457.05330000000004</v>
      </c>
      <c r="K66" s="24" t="e">
        <v>#N/A</v>
      </c>
      <c r="M66" s="7">
        <v>457.05330000000004</v>
      </c>
      <c r="N66" s="25">
        <v>457</v>
      </c>
    </row>
    <row r="67" spans="1:14" ht="19" thickBot="1" x14ac:dyDescent="0.25">
      <c r="A67" t="e">
        <f>VLOOKUP(B67,Table2[],1,FALSE)</f>
        <v>#N/A</v>
      </c>
      <c r="B67" s="11" t="s">
        <v>141</v>
      </c>
      <c r="C67" s="12" t="s">
        <v>142</v>
      </c>
      <c r="D67" s="12" t="s">
        <v>9</v>
      </c>
      <c r="E67" s="13">
        <v>198</v>
      </c>
      <c r="F67" s="14">
        <v>2898</v>
      </c>
      <c r="G67" s="15" t="s">
        <v>10</v>
      </c>
      <c r="H67" s="15" t="s">
        <v>11</v>
      </c>
      <c r="I67" s="14" t="s">
        <v>12</v>
      </c>
      <c r="J67" s="16">
        <v>473.38830000000007</v>
      </c>
      <c r="K67" s="24" t="e">
        <v>#N/A</v>
      </c>
      <c r="M67" s="7">
        <v>473.38830000000007</v>
      </c>
      <c r="N67" s="25">
        <v>473</v>
      </c>
    </row>
    <row r="68" spans="1:14" ht="19" thickBot="1" x14ac:dyDescent="0.25">
      <c r="A68" t="e">
        <f>VLOOKUP(B68,Table2[],1,FALSE)</f>
        <v>#N/A</v>
      </c>
      <c r="B68" s="11" t="s">
        <v>143</v>
      </c>
      <c r="C68" s="12" t="s">
        <v>144</v>
      </c>
      <c r="D68" s="12" t="s">
        <v>9</v>
      </c>
      <c r="E68" s="13">
        <v>198</v>
      </c>
      <c r="F68" s="14">
        <v>2998</v>
      </c>
      <c r="G68" s="15" t="s">
        <v>10</v>
      </c>
      <c r="H68" s="15" t="s">
        <v>11</v>
      </c>
      <c r="I68" s="14" t="s">
        <v>12</v>
      </c>
      <c r="J68" s="16">
        <v>489.72329999999999</v>
      </c>
      <c r="K68" s="24" t="e">
        <v>#N/A</v>
      </c>
      <c r="M68" s="7">
        <v>489.72329999999999</v>
      </c>
      <c r="N68" s="25">
        <v>490</v>
      </c>
    </row>
    <row r="69" spans="1:14" ht="19" thickBot="1" x14ac:dyDescent="0.25">
      <c r="A69" t="e">
        <f>VLOOKUP(B69,Table2[],1,FALSE)</f>
        <v>#N/A</v>
      </c>
      <c r="B69" s="11" t="s">
        <v>145</v>
      </c>
      <c r="C69" s="12" t="s">
        <v>146</v>
      </c>
      <c r="D69" s="12" t="s">
        <v>9</v>
      </c>
      <c r="E69" s="13">
        <v>198</v>
      </c>
      <c r="F69" s="14">
        <v>3098</v>
      </c>
      <c r="G69" s="15" t="s">
        <v>10</v>
      </c>
      <c r="H69" s="15" t="s">
        <v>11</v>
      </c>
      <c r="I69" s="14" t="s">
        <v>12</v>
      </c>
      <c r="J69" s="16">
        <v>506.05829999999997</v>
      </c>
      <c r="K69" s="24" t="e">
        <v>#N/A</v>
      </c>
      <c r="M69" s="7">
        <v>506.05829999999997</v>
      </c>
      <c r="N69" s="25">
        <v>506</v>
      </c>
    </row>
    <row r="70" spans="1:14" ht="19" thickBot="1" x14ac:dyDescent="0.25">
      <c r="A70" t="e">
        <f>VLOOKUP(B70,Table2[],1,FALSE)</f>
        <v>#N/A</v>
      </c>
      <c r="B70" s="11" t="s">
        <v>147</v>
      </c>
      <c r="C70" s="12" t="s">
        <v>148</v>
      </c>
      <c r="D70" s="12" t="s">
        <v>9</v>
      </c>
      <c r="E70" s="13">
        <v>198</v>
      </c>
      <c r="F70" s="14">
        <v>3198</v>
      </c>
      <c r="G70" s="15" t="s">
        <v>10</v>
      </c>
      <c r="H70" s="15" t="s">
        <v>11</v>
      </c>
      <c r="I70" s="14" t="s">
        <v>12</v>
      </c>
      <c r="J70" s="16">
        <v>522.39329999999995</v>
      </c>
      <c r="K70" s="24" t="e">
        <v>#N/A</v>
      </c>
      <c r="M70" s="7">
        <v>522.39329999999995</v>
      </c>
      <c r="N70" s="25">
        <v>522</v>
      </c>
    </row>
    <row r="71" spans="1:14" ht="19" thickBot="1" x14ac:dyDescent="0.25">
      <c r="A71" t="e">
        <f>VLOOKUP(B71,Table2[],1,FALSE)</f>
        <v>#N/A</v>
      </c>
      <c r="B71" s="11" t="s">
        <v>149</v>
      </c>
      <c r="C71" s="12" t="s">
        <v>150</v>
      </c>
      <c r="D71" s="12" t="s">
        <v>9</v>
      </c>
      <c r="E71" s="13">
        <v>198</v>
      </c>
      <c r="F71" s="14">
        <v>3298</v>
      </c>
      <c r="G71" s="15" t="s">
        <v>10</v>
      </c>
      <c r="H71" s="15" t="s">
        <v>11</v>
      </c>
      <c r="I71" s="14" t="s">
        <v>12</v>
      </c>
      <c r="J71" s="16">
        <v>538.72829999999999</v>
      </c>
      <c r="K71" s="24" t="e">
        <v>#N/A</v>
      </c>
      <c r="M71" s="7">
        <v>538.72829999999999</v>
      </c>
      <c r="N71" s="25">
        <v>539</v>
      </c>
    </row>
    <row r="72" spans="1:14" ht="19" thickBot="1" x14ac:dyDescent="0.25">
      <c r="A72" t="e">
        <f>VLOOKUP(B72,Table2[],1,FALSE)</f>
        <v>#N/A</v>
      </c>
      <c r="B72" s="11" t="s">
        <v>151</v>
      </c>
      <c r="C72" s="12" t="s">
        <v>152</v>
      </c>
      <c r="D72" s="12" t="s">
        <v>9</v>
      </c>
      <c r="E72" s="13">
        <v>198</v>
      </c>
      <c r="F72" s="14">
        <v>3398</v>
      </c>
      <c r="G72" s="15" t="s">
        <v>10</v>
      </c>
      <c r="H72" s="15" t="s">
        <v>11</v>
      </c>
      <c r="I72" s="14" t="s">
        <v>12</v>
      </c>
      <c r="J72" s="16">
        <v>555.06330000000003</v>
      </c>
      <c r="K72" s="24" t="e">
        <v>#N/A</v>
      </c>
      <c r="M72" s="7">
        <v>555.06330000000003</v>
      </c>
      <c r="N72" s="25">
        <v>555</v>
      </c>
    </row>
    <row r="73" spans="1:14" ht="19" thickBot="1" x14ac:dyDescent="0.25">
      <c r="A73" t="e">
        <f>VLOOKUP(B73,Table2[],1,FALSE)</f>
        <v>#N/A</v>
      </c>
      <c r="B73" s="11" t="s">
        <v>153</v>
      </c>
      <c r="C73" s="12" t="s">
        <v>154</v>
      </c>
      <c r="D73" s="12" t="s">
        <v>9</v>
      </c>
      <c r="E73" s="13">
        <v>198</v>
      </c>
      <c r="F73" s="14">
        <v>3498</v>
      </c>
      <c r="G73" s="15" t="s">
        <v>10</v>
      </c>
      <c r="H73" s="15" t="s">
        <v>11</v>
      </c>
      <c r="I73" s="14" t="s">
        <v>12</v>
      </c>
      <c r="J73" s="16">
        <v>571.39830000000006</v>
      </c>
      <c r="K73" s="24" t="e">
        <v>#N/A</v>
      </c>
      <c r="M73" s="7">
        <v>571.39830000000006</v>
      </c>
      <c r="N73" s="25">
        <v>571</v>
      </c>
    </row>
    <row r="74" spans="1:14" ht="19" thickBot="1" x14ac:dyDescent="0.25">
      <c r="A74" t="e">
        <f>VLOOKUP(B74,Table2[],1,FALSE)</f>
        <v>#N/A</v>
      </c>
      <c r="B74" s="11" t="s">
        <v>155</v>
      </c>
      <c r="C74" s="12" t="s">
        <v>156</v>
      </c>
      <c r="D74" s="12" t="s">
        <v>9</v>
      </c>
      <c r="E74" s="13">
        <v>198</v>
      </c>
      <c r="F74" s="14">
        <v>3598</v>
      </c>
      <c r="G74" s="15" t="s">
        <v>10</v>
      </c>
      <c r="H74" s="15" t="s">
        <v>11</v>
      </c>
      <c r="I74" s="14" t="s">
        <v>12</v>
      </c>
      <c r="J74" s="16">
        <v>587.73329999999999</v>
      </c>
      <c r="K74" s="24" t="e">
        <v>#N/A</v>
      </c>
      <c r="M74" s="7">
        <v>587.73329999999999</v>
      </c>
      <c r="N74" s="25">
        <v>588</v>
      </c>
    </row>
    <row r="75" spans="1:14" ht="19" thickBot="1" x14ac:dyDescent="0.25">
      <c r="A75" t="e">
        <f>VLOOKUP(B75,Table2[],1,FALSE)</f>
        <v>#N/A</v>
      </c>
      <c r="B75" s="11" t="s">
        <v>157</v>
      </c>
      <c r="C75" s="12" t="s">
        <v>158</v>
      </c>
      <c r="D75" s="12" t="s">
        <v>9</v>
      </c>
      <c r="E75" s="13">
        <v>248</v>
      </c>
      <c r="F75" s="14">
        <v>298</v>
      </c>
      <c r="G75" s="15" t="s">
        <v>10</v>
      </c>
      <c r="H75" s="15" t="s">
        <v>11</v>
      </c>
      <c r="I75" s="14" t="s">
        <v>12</v>
      </c>
      <c r="J75" s="16">
        <v>60.970799999999997</v>
      </c>
      <c r="K75" s="24" t="e">
        <v>#N/A</v>
      </c>
      <c r="M75" s="7">
        <v>60.970799999999997</v>
      </c>
      <c r="N75" s="25">
        <v>61</v>
      </c>
    </row>
    <row r="76" spans="1:14" ht="19" thickBot="1" x14ac:dyDescent="0.25">
      <c r="A76" t="e">
        <f>VLOOKUP(B76,Table2[],1,FALSE)</f>
        <v>#N/A</v>
      </c>
      <c r="B76" s="11" t="s">
        <v>159</v>
      </c>
      <c r="C76" s="12" t="s">
        <v>160</v>
      </c>
      <c r="D76" s="12" t="s">
        <v>9</v>
      </c>
      <c r="E76" s="13">
        <v>248</v>
      </c>
      <c r="F76" s="14">
        <v>398</v>
      </c>
      <c r="G76" s="15" t="s">
        <v>10</v>
      </c>
      <c r="H76" s="15" t="s">
        <v>11</v>
      </c>
      <c r="I76" s="14" t="s">
        <v>12</v>
      </c>
      <c r="J76" s="16">
        <v>81.430800000000005</v>
      </c>
      <c r="K76" s="24" t="e">
        <v>#N/A</v>
      </c>
      <c r="M76" s="7">
        <v>81.430800000000005</v>
      </c>
      <c r="N76" s="25">
        <v>81</v>
      </c>
    </row>
    <row r="77" spans="1:14" ht="19" thickBot="1" x14ac:dyDescent="0.25">
      <c r="A77" t="e">
        <f>VLOOKUP(B77,Table2[],1,FALSE)</f>
        <v>#N/A</v>
      </c>
      <c r="B77" s="11" t="s">
        <v>161</v>
      </c>
      <c r="C77" s="12" t="s">
        <v>162</v>
      </c>
      <c r="D77" s="12" t="s">
        <v>9</v>
      </c>
      <c r="E77" s="13">
        <v>248</v>
      </c>
      <c r="F77" s="14">
        <v>498</v>
      </c>
      <c r="G77" s="15" t="s">
        <v>10</v>
      </c>
      <c r="H77" s="15" t="s">
        <v>11</v>
      </c>
      <c r="I77" s="14" t="s">
        <v>12</v>
      </c>
      <c r="J77" s="16">
        <v>101.8908</v>
      </c>
      <c r="K77" s="24" t="e">
        <v>#N/A</v>
      </c>
      <c r="M77" s="7">
        <v>101.8908</v>
      </c>
      <c r="N77" s="25">
        <v>102</v>
      </c>
    </row>
    <row r="78" spans="1:14" ht="19" thickBot="1" x14ac:dyDescent="0.25">
      <c r="A78" t="str">
        <f>VLOOKUP(B78,Table2[],1,FALSE)</f>
        <v>463P0718</v>
      </c>
      <c r="B78" s="27" t="s">
        <v>163</v>
      </c>
      <c r="C78" s="28" t="s">
        <v>164</v>
      </c>
      <c r="D78" s="28" t="s">
        <v>9</v>
      </c>
      <c r="E78" s="29">
        <v>248</v>
      </c>
      <c r="F78" s="30">
        <v>598</v>
      </c>
      <c r="G78" s="31" t="s">
        <v>10</v>
      </c>
      <c r="H78" s="31" t="s">
        <v>11</v>
      </c>
      <c r="I78" s="30" t="s">
        <v>12</v>
      </c>
      <c r="J78" s="32">
        <v>122.35079999999999</v>
      </c>
      <c r="K78" s="33" t="s">
        <v>163</v>
      </c>
      <c r="L78" s="4" t="s">
        <v>1117</v>
      </c>
      <c r="M78" s="7">
        <v>122.35079999999999</v>
      </c>
      <c r="N78" s="25">
        <v>122</v>
      </c>
    </row>
    <row r="79" spans="1:14" ht="19" thickBot="1" x14ac:dyDescent="0.25">
      <c r="A79" t="e">
        <f>VLOOKUP(B79,Table2[],1,FALSE)</f>
        <v>#N/A</v>
      </c>
      <c r="B79" s="11" t="s">
        <v>165</v>
      </c>
      <c r="C79" s="12" t="s">
        <v>166</v>
      </c>
      <c r="D79" s="12" t="s">
        <v>9</v>
      </c>
      <c r="E79" s="13">
        <v>248</v>
      </c>
      <c r="F79" s="14">
        <v>698</v>
      </c>
      <c r="G79" s="15" t="s">
        <v>10</v>
      </c>
      <c r="H79" s="15" t="s">
        <v>11</v>
      </c>
      <c r="I79" s="14" t="s">
        <v>12</v>
      </c>
      <c r="J79" s="16">
        <v>142.81079999999997</v>
      </c>
      <c r="K79" s="24" t="e">
        <v>#N/A</v>
      </c>
      <c r="M79" s="7">
        <v>142.81079999999997</v>
      </c>
      <c r="N79" s="25">
        <v>143</v>
      </c>
    </row>
    <row r="80" spans="1:14" ht="19" thickBot="1" x14ac:dyDescent="0.25">
      <c r="A80" t="e">
        <f>VLOOKUP(B80,Table2[],1,FALSE)</f>
        <v>#N/A</v>
      </c>
      <c r="B80" s="11" t="s">
        <v>167</v>
      </c>
      <c r="C80" s="12" t="s">
        <v>168</v>
      </c>
      <c r="D80" s="12" t="s">
        <v>9</v>
      </c>
      <c r="E80" s="13">
        <v>248</v>
      </c>
      <c r="F80" s="14">
        <v>798</v>
      </c>
      <c r="G80" s="15" t="s">
        <v>10</v>
      </c>
      <c r="H80" s="15" t="s">
        <v>11</v>
      </c>
      <c r="I80" s="14" t="s">
        <v>12</v>
      </c>
      <c r="J80" s="16">
        <v>163.27080000000001</v>
      </c>
      <c r="K80" s="24" t="e">
        <v>#N/A</v>
      </c>
      <c r="M80" s="7">
        <v>163.27080000000001</v>
      </c>
      <c r="N80" s="25">
        <v>163</v>
      </c>
    </row>
    <row r="81" spans="1:14" ht="19" thickBot="1" x14ac:dyDescent="0.25">
      <c r="A81" t="str">
        <f>VLOOKUP(B81,Table2[],1,FALSE)</f>
        <v>463P0721</v>
      </c>
      <c r="B81" s="27" t="s">
        <v>169</v>
      </c>
      <c r="C81" s="28" t="s">
        <v>170</v>
      </c>
      <c r="D81" s="28" t="s">
        <v>9</v>
      </c>
      <c r="E81" s="29">
        <v>248</v>
      </c>
      <c r="F81" s="30">
        <v>898</v>
      </c>
      <c r="G81" s="31" t="s">
        <v>10</v>
      </c>
      <c r="H81" s="31" t="s">
        <v>11</v>
      </c>
      <c r="I81" s="30" t="s">
        <v>12</v>
      </c>
      <c r="J81" s="32">
        <v>183.73080000000002</v>
      </c>
      <c r="K81" s="33" t="s">
        <v>169</v>
      </c>
      <c r="L81" s="4" t="s">
        <v>1117</v>
      </c>
      <c r="M81" s="7">
        <v>183.73080000000002</v>
      </c>
      <c r="N81" s="25">
        <v>184</v>
      </c>
    </row>
    <row r="82" spans="1:14" ht="19" thickBot="1" x14ac:dyDescent="0.25">
      <c r="A82" t="e">
        <f>VLOOKUP(B82,Table2[],1,FALSE)</f>
        <v>#N/A</v>
      </c>
      <c r="B82" s="11" t="s">
        <v>171</v>
      </c>
      <c r="C82" s="12" t="s">
        <v>172</v>
      </c>
      <c r="D82" s="12" t="s">
        <v>9</v>
      </c>
      <c r="E82" s="13">
        <v>248</v>
      </c>
      <c r="F82" s="14">
        <v>998</v>
      </c>
      <c r="G82" s="15" t="s">
        <v>10</v>
      </c>
      <c r="H82" s="15" t="s">
        <v>11</v>
      </c>
      <c r="I82" s="14" t="s">
        <v>12</v>
      </c>
      <c r="J82" s="16">
        <v>204.1908</v>
      </c>
      <c r="K82" s="24" t="e">
        <v>#N/A</v>
      </c>
      <c r="M82" s="7">
        <v>204.1908</v>
      </c>
      <c r="N82" s="25">
        <v>204</v>
      </c>
    </row>
    <row r="83" spans="1:14" ht="19" thickBot="1" x14ac:dyDescent="0.25">
      <c r="A83" t="e">
        <f>VLOOKUP(B83,Table2[],1,FALSE)</f>
        <v>#N/A</v>
      </c>
      <c r="B83" s="11" t="s">
        <v>173</v>
      </c>
      <c r="C83" s="12" t="s">
        <v>174</v>
      </c>
      <c r="D83" s="12" t="s">
        <v>9</v>
      </c>
      <c r="E83" s="13">
        <v>248</v>
      </c>
      <c r="F83" s="14">
        <v>1098</v>
      </c>
      <c r="G83" s="15" t="s">
        <v>10</v>
      </c>
      <c r="H83" s="15" t="s">
        <v>11</v>
      </c>
      <c r="I83" s="14" t="s">
        <v>12</v>
      </c>
      <c r="J83" s="16">
        <v>224.65080000000003</v>
      </c>
      <c r="K83" s="24" t="e">
        <v>#N/A</v>
      </c>
      <c r="M83" s="7">
        <v>224.65080000000003</v>
      </c>
      <c r="N83" s="25">
        <v>225</v>
      </c>
    </row>
    <row r="84" spans="1:14" ht="19" thickBot="1" x14ac:dyDescent="0.25">
      <c r="A84" t="e">
        <f>VLOOKUP(B84,Table2[],1,FALSE)</f>
        <v>#N/A</v>
      </c>
      <c r="B84" s="11" t="s">
        <v>175</v>
      </c>
      <c r="C84" s="12" t="s">
        <v>176</v>
      </c>
      <c r="D84" s="12" t="s">
        <v>9</v>
      </c>
      <c r="E84" s="13">
        <v>248</v>
      </c>
      <c r="F84" s="14">
        <v>1198</v>
      </c>
      <c r="G84" s="15" t="s">
        <v>10</v>
      </c>
      <c r="H84" s="15" t="s">
        <v>11</v>
      </c>
      <c r="I84" s="14" t="s">
        <v>12</v>
      </c>
      <c r="J84" s="16">
        <v>245.11079999999998</v>
      </c>
      <c r="K84" s="24" t="e">
        <v>#N/A</v>
      </c>
      <c r="M84" s="7">
        <v>245.11079999999998</v>
      </c>
      <c r="N84" s="25">
        <v>245</v>
      </c>
    </row>
    <row r="85" spans="1:14" ht="19" thickBot="1" x14ac:dyDescent="0.25">
      <c r="A85" t="str">
        <f>VLOOKUP(B85,Table2[],1,FALSE)</f>
        <v>463P0725</v>
      </c>
      <c r="B85" s="27" t="s">
        <v>177</v>
      </c>
      <c r="C85" s="28" t="s">
        <v>178</v>
      </c>
      <c r="D85" s="28" t="s">
        <v>9</v>
      </c>
      <c r="E85" s="29">
        <v>248</v>
      </c>
      <c r="F85" s="30">
        <v>1298</v>
      </c>
      <c r="G85" s="31" t="s">
        <v>10</v>
      </c>
      <c r="H85" s="31" t="s">
        <v>11</v>
      </c>
      <c r="I85" s="30" t="s">
        <v>12</v>
      </c>
      <c r="J85" s="32">
        <v>265.57080000000002</v>
      </c>
      <c r="K85" s="33" t="s">
        <v>177</v>
      </c>
      <c r="L85" s="4" t="s">
        <v>1117</v>
      </c>
      <c r="M85" s="7">
        <v>265.57080000000002</v>
      </c>
      <c r="N85" s="25">
        <v>266</v>
      </c>
    </row>
    <row r="86" spans="1:14" ht="19" thickBot="1" x14ac:dyDescent="0.25">
      <c r="A86" t="str">
        <f>VLOOKUP(B86,Table2[],1,FALSE)</f>
        <v>463P0726</v>
      </c>
      <c r="B86" s="27" t="s">
        <v>179</v>
      </c>
      <c r="C86" s="28" t="s">
        <v>180</v>
      </c>
      <c r="D86" s="28" t="s">
        <v>9</v>
      </c>
      <c r="E86" s="29">
        <v>248</v>
      </c>
      <c r="F86" s="30">
        <v>1398</v>
      </c>
      <c r="G86" s="31" t="s">
        <v>10</v>
      </c>
      <c r="H86" s="31" t="s">
        <v>11</v>
      </c>
      <c r="I86" s="30" t="s">
        <v>12</v>
      </c>
      <c r="J86" s="32">
        <v>286.03079999999994</v>
      </c>
      <c r="K86" s="33" t="s">
        <v>179</v>
      </c>
      <c r="L86" s="4" t="s">
        <v>1117</v>
      </c>
      <c r="M86" s="7">
        <v>286.03079999999994</v>
      </c>
      <c r="N86" s="25">
        <v>286</v>
      </c>
    </row>
    <row r="87" spans="1:14" ht="19" thickBot="1" x14ac:dyDescent="0.25">
      <c r="A87" t="e">
        <f>VLOOKUP(B87,Table2[],1,FALSE)</f>
        <v>#N/A</v>
      </c>
      <c r="B87" s="11" t="s">
        <v>181</v>
      </c>
      <c r="C87" s="12" t="s">
        <v>182</v>
      </c>
      <c r="D87" s="12" t="s">
        <v>9</v>
      </c>
      <c r="E87" s="13">
        <v>248</v>
      </c>
      <c r="F87" s="14">
        <v>1498</v>
      </c>
      <c r="G87" s="15" t="s">
        <v>10</v>
      </c>
      <c r="H87" s="15" t="s">
        <v>11</v>
      </c>
      <c r="I87" s="14" t="s">
        <v>12</v>
      </c>
      <c r="J87" s="16">
        <v>306.49079999999998</v>
      </c>
      <c r="K87" s="24" t="e">
        <v>#N/A</v>
      </c>
      <c r="M87" s="7">
        <v>306.49079999999998</v>
      </c>
      <c r="N87" s="25">
        <v>306</v>
      </c>
    </row>
    <row r="88" spans="1:14" ht="19" thickBot="1" x14ac:dyDescent="0.25">
      <c r="A88" t="str">
        <f>VLOOKUP(B88,Table2[],1,FALSE)</f>
        <v>463P0728</v>
      </c>
      <c r="B88" s="11" t="s">
        <v>183</v>
      </c>
      <c r="C88" s="12" t="s">
        <v>184</v>
      </c>
      <c r="D88" s="12" t="s">
        <v>9</v>
      </c>
      <c r="E88" s="13">
        <v>248</v>
      </c>
      <c r="F88" s="14">
        <v>1598</v>
      </c>
      <c r="G88" s="15" t="s">
        <v>10</v>
      </c>
      <c r="H88" s="15" t="s">
        <v>11</v>
      </c>
      <c r="I88" s="14" t="s">
        <v>12</v>
      </c>
      <c r="J88" s="16">
        <v>326.95080000000002</v>
      </c>
      <c r="K88" s="24" t="e">
        <v>#N/A</v>
      </c>
      <c r="L88" s="4" t="s">
        <v>10717</v>
      </c>
      <c r="M88" s="7">
        <v>326.95080000000002</v>
      </c>
      <c r="N88" s="25">
        <v>327</v>
      </c>
    </row>
    <row r="89" spans="1:14" ht="19" thickBot="1" x14ac:dyDescent="0.25">
      <c r="A89" t="str">
        <f>VLOOKUP(B89,Table2[],1,FALSE)</f>
        <v>463P0729</v>
      </c>
      <c r="B89" s="27" t="s">
        <v>185</v>
      </c>
      <c r="C89" s="28" t="s">
        <v>186</v>
      </c>
      <c r="D89" s="28" t="s">
        <v>9</v>
      </c>
      <c r="E89" s="29">
        <v>248</v>
      </c>
      <c r="F89" s="30">
        <v>1698</v>
      </c>
      <c r="G89" s="31" t="s">
        <v>10</v>
      </c>
      <c r="H89" s="31" t="s">
        <v>11</v>
      </c>
      <c r="I89" s="30" t="s">
        <v>12</v>
      </c>
      <c r="J89" s="32">
        <v>347.41079999999999</v>
      </c>
      <c r="K89" s="33" t="s">
        <v>185</v>
      </c>
      <c r="L89" s="4" t="s">
        <v>1117</v>
      </c>
      <c r="M89" s="7">
        <v>347.41079999999999</v>
      </c>
      <c r="N89" s="25">
        <v>347</v>
      </c>
    </row>
    <row r="90" spans="1:14" ht="19" thickBot="1" x14ac:dyDescent="0.25">
      <c r="A90" t="e">
        <f>VLOOKUP(B90,Table2[],1,FALSE)</f>
        <v>#N/A</v>
      </c>
      <c r="B90" s="11" t="s">
        <v>187</v>
      </c>
      <c r="C90" s="12" t="s">
        <v>188</v>
      </c>
      <c r="D90" s="12" t="s">
        <v>9</v>
      </c>
      <c r="E90" s="13">
        <v>248</v>
      </c>
      <c r="F90" s="14">
        <v>1798</v>
      </c>
      <c r="G90" s="15" t="s">
        <v>10</v>
      </c>
      <c r="H90" s="15" t="s">
        <v>11</v>
      </c>
      <c r="I90" s="14" t="s">
        <v>12</v>
      </c>
      <c r="J90" s="16">
        <v>367.87080000000003</v>
      </c>
      <c r="K90" s="24" t="e">
        <v>#N/A</v>
      </c>
      <c r="M90" s="7">
        <v>367.87080000000003</v>
      </c>
      <c r="N90" s="25">
        <v>368</v>
      </c>
    </row>
    <row r="91" spans="1:14" ht="19" thickBot="1" x14ac:dyDescent="0.25">
      <c r="A91" t="e">
        <f>VLOOKUP(B91,Table2[],1,FALSE)</f>
        <v>#N/A</v>
      </c>
      <c r="B91" s="11" t="s">
        <v>189</v>
      </c>
      <c r="C91" s="12" t="s">
        <v>190</v>
      </c>
      <c r="D91" s="12" t="s">
        <v>9</v>
      </c>
      <c r="E91" s="13">
        <v>248</v>
      </c>
      <c r="F91" s="14">
        <v>1898</v>
      </c>
      <c r="G91" s="15" t="s">
        <v>10</v>
      </c>
      <c r="H91" s="15" t="s">
        <v>11</v>
      </c>
      <c r="I91" s="14" t="s">
        <v>12</v>
      </c>
      <c r="J91" s="16">
        <v>388.33079999999995</v>
      </c>
      <c r="K91" s="24" t="e">
        <v>#N/A</v>
      </c>
      <c r="M91" s="7">
        <v>388.33079999999995</v>
      </c>
      <c r="N91" s="25">
        <v>388</v>
      </c>
    </row>
    <row r="92" spans="1:14" ht="19" thickBot="1" x14ac:dyDescent="0.25">
      <c r="A92" t="e">
        <f>VLOOKUP(B92,Table2[],1,FALSE)</f>
        <v>#N/A</v>
      </c>
      <c r="B92" s="11" t="s">
        <v>191</v>
      </c>
      <c r="C92" s="12" t="s">
        <v>192</v>
      </c>
      <c r="D92" s="12" t="s">
        <v>9</v>
      </c>
      <c r="E92" s="13">
        <v>248</v>
      </c>
      <c r="F92" s="14">
        <v>1998</v>
      </c>
      <c r="G92" s="15" t="s">
        <v>10</v>
      </c>
      <c r="H92" s="15" t="s">
        <v>11</v>
      </c>
      <c r="I92" s="14" t="s">
        <v>12</v>
      </c>
      <c r="J92" s="16">
        <v>408.79079999999999</v>
      </c>
      <c r="K92" s="24" t="e">
        <v>#N/A</v>
      </c>
      <c r="M92" s="7">
        <v>408.79079999999999</v>
      </c>
      <c r="N92" s="25">
        <v>409</v>
      </c>
    </row>
    <row r="93" spans="1:14" ht="19" thickBot="1" x14ac:dyDescent="0.25">
      <c r="A93" t="str">
        <f>VLOOKUP(B93,Table2[],1,FALSE)</f>
        <v>463P0733</v>
      </c>
      <c r="B93" s="27" t="s">
        <v>193</v>
      </c>
      <c r="C93" s="28" t="s">
        <v>194</v>
      </c>
      <c r="D93" s="28" t="s">
        <v>9</v>
      </c>
      <c r="E93" s="29">
        <v>248</v>
      </c>
      <c r="F93" s="30">
        <v>2098</v>
      </c>
      <c r="G93" s="31" t="s">
        <v>10</v>
      </c>
      <c r="H93" s="31" t="s">
        <v>11</v>
      </c>
      <c r="I93" s="30" t="s">
        <v>12</v>
      </c>
      <c r="J93" s="32">
        <v>429.25079999999997</v>
      </c>
      <c r="K93" s="33" t="s">
        <v>193</v>
      </c>
      <c r="L93" s="4" t="s">
        <v>1117</v>
      </c>
      <c r="M93" s="7">
        <v>429.25079999999997</v>
      </c>
      <c r="N93" s="25">
        <v>429</v>
      </c>
    </row>
    <row r="94" spans="1:14" ht="19" thickBot="1" x14ac:dyDescent="0.25">
      <c r="A94" t="str">
        <f>VLOOKUP(B94,Table2[],1,FALSE)</f>
        <v>463P0734</v>
      </c>
      <c r="B94" s="27" t="s">
        <v>195</v>
      </c>
      <c r="C94" s="28" t="s">
        <v>196</v>
      </c>
      <c r="D94" s="28" t="s">
        <v>9</v>
      </c>
      <c r="E94" s="29">
        <v>248</v>
      </c>
      <c r="F94" s="30">
        <v>2198</v>
      </c>
      <c r="G94" s="31" t="s">
        <v>10</v>
      </c>
      <c r="H94" s="31" t="s">
        <v>11</v>
      </c>
      <c r="I94" s="30" t="s">
        <v>12</v>
      </c>
      <c r="J94" s="32">
        <v>449.71080000000001</v>
      </c>
      <c r="K94" s="33" t="s">
        <v>195</v>
      </c>
      <c r="L94" s="4" t="s">
        <v>1117</v>
      </c>
      <c r="M94" s="7">
        <v>449.71080000000001</v>
      </c>
      <c r="N94" s="25">
        <v>450</v>
      </c>
    </row>
    <row r="95" spans="1:14" ht="19" thickBot="1" x14ac:dyDescent="0.25">
      <c r="A95" t="e">
        <f>VLOOKUP(B95,Table2[],1,FALSE)</f>
        <v>#N/A</v>
      </c>
      <c r="B95" s="11" t="s">
        <v>197</v>
      </c>
      <c r="C95" s="12" t="s">
        <v>198</v>
      </c>
      <c r="D95" s="12" t="s">
        <v>9</v>
      </c>
      <c r="E95" s="13">
        <v>248</v>
      </c>
      <c r="F95" s="14">
        <v>2298</v>
      </c>
      <c r="G95" s="15" t="s">
        <v>10</v>
      </c>
      <c r="H95" s="15" t="s">
        <v>11</v>
      </c>
      <c r="I95" s="14" t="s">
        <v>12</v>
      </c>
      <c r="J95" s="16">
        <v>470.17079999999999</v>
      </c>
      <c r="K95" s="24" t="e">
        <v>#N/A</v>
      </c>
      <c r="M95" s="7">
        <v>470.17079999999999</v>
      </c>
      <c r="N95" s="25">
        <v>470</v>
      </c>
    </row>
    <row r="96" spans="1:14" ht="19" thickBot="1" x14ac:dyDescent="0.25">
      <c r="A96" t="e">
        <f>VLOOKUP(B96,Table2[],1,FALSE)</f>
        <v>#N/A</v>
      </c>
      <c r="B96" s="11" t="s">
        <v>199</v>
      </c>
      <c r="C96" s="12" t="s">
        <v>200</v>
      </c>
      <c r="D96" s="12" t="s">
        <v>9</v>
      </c>
      <c r="E96" s="13">
        <v>248</v>
      </c>
      <c r="F96" s="14">
        <v>2398</v>
      </c>
      <c r="G96" s="15" t="s">
        <v>10</v>
      </c>
      <c r="H96" s="15" t="s">
        <v>11</v>
      </c>
      <c r="I96" s="14" t="s">
        <v>12</v>
      </c>
      <c r="J96" s="16">
        <v>490.63080000000002</v>
      </c>
      <c r="K96" s="24" t="e">
        <v>#N/A</v>
      </c>
      <c r="M96" s="7">
        <v>490.63080000000002</v>
      </c>
      <c r="N96" s="25">
        <v>491</v>
      </c>
    </row>
    <row r="97" spans="1:14" ht="19" thickBot="1" x14ac:dyDescent="0.25">
      <c r="A97" t="e">
        <f>VLOOKUP(B97,Table2[],1,FALSE)</f>
        <v>#N/A</v>
      </c>
      <c r="B97" s="11" t="s">
        <v>201</v>
      </c>
      <c r="C97" s="12" t="s">
        <v>202</v>
      </c>
      <c r="D97" s="12" t="s">
        <v>9</v>
      </c>
      <c r="E97" s="13">
        <v>248</v>
      </c>
      <c r="F97" s="14">
        <v>2498</v>
      </c>
      <c r="G97" s="15" t="s">
        <v>10</v>
      </c>
      <c r="H97" s="15" t="s">
        <v>11</v>
      </c>
      <c r="I97" s="14" t="s">
        <v>12</v>
      </c>
      <c r="J97" s="16">
        <v>511.09080000000006</v>
      </c>
      <c r="K97" s="24" t="e">
        <v>#N/A</v>
      </c>
      <c r="M97" s="7">
        <v>511.09080000000006</v>
      </c>
      <c r="N97" s="25">
        <v>511</v>
      </c>
    </row>
    <row r="98" spans="1:14" ht="19" thickBot="1" x14ac:dyDescent="0.25">
      <c r="A98" t="e">
        <f>VLOOKUP(B98,Table2[],1,FALSE)</f>
        <v>#N/A</v>
      </c>
      <c r="B98" s="11" t="s">
        <v>203</v>
      </c>
      <c r="C98" s="12" t="s">
        <v>204</v>
      </c>
      <c r="D98" s="12" t="s">
        <v>9</v>
      </c>
      <c r="E98" s="13">
        <v>248</v>
      </c>
      <c r="F98" s="14">
        <v>2598</v>
      </c>
      <c r="G98" s="15" t="s">
        <v>10</v>
      </c>
      <c r="H98" s="15" t="s">
        <v>11</v>
      </c>
      <c r="I98" s="14" t="s">
        <v>12</v>
      </c>
      <c r="J98" s="16">
        <v>531.55079999999998</v>
      </c>
      <c r="K98" s="24" t="e">
        <v>#N/A</v>
      </c>
      <c r="M98" s="7">
        <v>531.55079999999998</v>
      </c>
      <c r="N98" s="25">
        <v>532</v>
      </c>
    </row>
    <row r="99" spans="1:14" ht="19" thickBot="1" x14ac:dyDescent="0.25">
      <c r="A99" t="e">
        <f>VLOOKUP(B99,Table2[],1,FALSE)</f>
        <v>#N/A</v>
      </c>
      <c r="B99" s="11" t="s">
        <v>205</v>
      </c>
      <c r="C99" s="12" t="s">
        <v>206</v>
      </c>
      <c r="D99" s="12" t="s">
        <v>9</v>
      </c>
      <c r="E99" s="13">
        <v>248</v>
      </c>
      <c r="F99" s="14">
        <v>2698</v>
      </c>
      <c r="G99" s="15" t="s">
        <v>10</v>
      </c>
      <c r="H99" s="15" t="s">
        <v>11</v>
      </c>
      <c r="I99" s="14" t="s">
        <v>12</v>
      </c>
      <c r="J99" s="16">
        <v>552.01080000000002</v>
      </c>
      <c r="K99" s="24" t="e">
        <v>#N/A</v>
      </c>
      <c r="M99" s="7">
        <v>552.01080000000002</v>
      </c>
      <c r="N99" s="25">
        <v>552</v>
      </c>
    </row>
    <row r="100" spans="1:14" ht="19" thickBot="1" x14ac:dyDescent="0.25">
      <c r="A100" t="e">
        <f>VLOOKUP(B100,Table2[],1,FALSE)</f>
        <v>#N/A</v>
      </c>
      <c r="B100" s="11" t="s">
        <v>207</v>
      </c>
      <c r="C100" s="12" t="s">
        <v>208</v>
      </c>
      <c r="D100" s="12" t="s">
        <v>9</v>
      </c>
      <c r="E100" s="13">
        <v>248</v>
      </c>
      <c r="F100" s="14">
        <v>2798</v>
      </c>
      <c r="G100" s="15" t="s">
        <v>10</v>
      </c>
      <c r="H100" s="15" t="s">
        <v>11</v>
      </c>
      <c r="I100" s="14" t="s">
        <v>12</v>
      </c>
      <c r="J100" s="16">
        <v>572.47079999999994</v>
      </c>
      <c r="K100" s="24" t="e">
        <v>#N/A</v>
      </c>
      <c r="M100" s="7">
        <v>572.47079999999994</v>
      </c>
      <c r="N100" s="25">
        <v>572</v>
      </c>
    </row>
    <row r="101" spans="1:14" ht="19" thickBot="1" x14ac:dyDescent="0.25">
      <c r="A101" t="e">
        <f>VLOOKUP(B101,Table2[],1,FALSE)</f>
        <v>#N/A</v>
      </c>
      <c r="B101" s="11" t="s">
        <v>209</v>
      </c>
      <c r="C101" s="12" t="s">
        <v>210</v>
      </c>
      <c r="D101" s="12" t="s">
        <v>9</v>
      </c>
      <c r="E101" s="13">
        <v>248</v>
      </c>
      <c r="F101" s="14">
        <v>2898</v>
      </c>
      <c r="G101" s="15" t="s">
        <v>10</v>
      </c>
      <c r="H101" s="15" t="s">
        <v>11</v>
      </c>
      <c r="I101" s="14" t="s">
        <v>12</v>
      </c>
      <c r="J101" s="16">
        <v>592.93079999999998</v>
      </c>
      <c r="K101" s="24" t="e">
        <v>#N/A</v>
      </c>
      <c r="M101" s="7">
        <v>592.93079999999998</v>
      </c>
      <c r="N101" s="25">
        <v>593</v>
      </c>
    </row>
    <row r="102" spans="1:14" ht="19" thickBot="1" x14ac:dyDescent="0.25">
      <c r="A102" t="e">
        <f>VLOOKUP(B102,Table2[],1,FALSE)</f>
        <v>#N/A</v>
      </c>
      <c r="B102" s="11" t="s">
        <v>211</v>
      </c>
      <c r="C102" s="12" t="s">
        <v>212</v>
      </c>
      <c r="D102" s="12" t="s">
        <v>9</v>
      </c>
      <c r="E102" s="13">
        <v>248</v>
      </c>
      <c r="F102" s="14">
        <v>2998</v>
      </c>
      <c r="G102" s="15" t="s">
        <v>10</v>
      </c>
      <c r="H102" s="15" t="s">
        <v>11</v>
      </c>
      <c r="I102" s="14" t="s">
        <v>12</v>
      </c>
      <c r="J102" s="16">
        <v>613.39080000000001</v>
      </c>
      <c r="K102" s="24" t="e">
        <v>#N/A</v>
      </c>
      <c r="M102" s="7">
        <v>613.39080000000001</v>
      </c>
      <c r="N102" s="25">
        <v>613</v>
      </c>
    </row>
    <row r="103" spans="1:14" ht="19" thickBot="1" x14ac:dyDescent="0.25">
      <c r="A103" t="e">
        <f>VLOOKUP(B103,Table2[],1,FALSE)</f>
        <v>#N/A</v>
      </c>
      <c r="B103" s="11" t="s">
        <v>213</v>
      </c>
      <c r="C103" s="12" t="s">
        <v>214</v>
      </c>
      <c r="D103" s="12" t="s">
        <v>9</v>
      </c>
      <c r="E103" s="13">
        <v>248</v>
      </c>
      <c r="F103" s="14">
        <v>3098</v>
      </c>
      <c r="G103" s="15" t="s">
        <v>10</v>
      </c>
      <c r="H103" s="15" t="s">
        <v>11</v>
      </c>
      <c r="I103" s="14" t="s">
        <v>12</v>
      </c>
      <c r="J103" s="16">
        <v>633.85079999999994</v>
      </c>
      <c r="K103" s="24" t="e">
        <v>#N/A</v>
      </c>
      <c r="M103" s="7">
        <v>633.85079999999994</v>
      </c>
      <c r="N103" s="25">
        <v>634</v>
      </c>
    </row>
    <row r="104" spans="1:14" ht="19" thickBot="1" x14ac:dyDescent="0.25">
      <c r="A104" t="e">
        <f>VLOOKUP(B104,Table2[],1,FALSE)</f>
        <v>#N/A</v>
      </c>
      <c r="B104" s="11" t="s">
        <v>215</v>
      </c>
      <c r="C104" s="12" t="s">
        <v>216</v>
      </c>
      <c r="D104" s="12" t="s">
        <v>9</v>
      </c>
      <c r="E104" s="13">
        <v>248</v>
      </c>
      <c r="F104" s="14">
        <v>3198</v>
      </c>
      <c r="G104" s="15" t="s">
        <v>10</v>
      </c>
      <c r="H104" s="15" t="s">
        <v>11</v>
      </c>
      <c r="I104" s="14" t="s">
        <v>12</v>
      </c>
      <c r="J104" s="16">
        <v>654.31079999999997</v>
      </c>
      <c r="K104" s="24" t="e">
        <v>#N/A</v>
      </c>
      <c r="M104" s="7">
        <v>654.31079999999997</v>
      </c>
      <c r="N104" s="25">
        <v>654</v>
      </c>
    </row>
    <row r="105" spans="1:14" ht="19" thickBot="1" x14ac:dyDescent="0.25">
      <c r="A105" t="e">
        <f>VLOOKUP(B105,Table2[],1,FALSE)</f>
        <v>#N/A</v>
      </c>
      <c r="B105" s="11" t="s">
        <v>217</v>
      </c>
      <c r="C105" s="12" t="s">
        <v>218</v>
      </c>
      <c r="D105" s="12" t="s">
        <v>9</v>
      </c>
      <c r="E105" s="13">
        <v>248</v>
      </c>
      <c r="F105" s="14">
        <v>3298</v>
      </c>
      <c r="G105" s="15" t="s">
        <v>10</v>
      </c>
      <c r="H105" s="15" t="s">
        <v>11</v>
      </c>
      <c r="I105" s="14" t="s">
        <v>12</v>
      </c>
      <c r="J105" s="16">
        <v>674.77080000000001</v>
      </c>
      <c r="K105" s="24" t="e">
        <v>#N/A</v>
      </c>
      <c r="M105" s="7">
        <v>674.77080000000001</v>
      </c>
      <c r="N105" s="25">
        <v>675</v>
      </c>
    </row>
    <row r="106" spans="1:14" ht="19" thickBot="1" x14ac:dyDescent="0.25">
      <c r="A106" t="e">
        <f>VLOOKUP(B106,Table2[],1,FALSE)</f>
        <v>#N/A</v>
      </c>
      <c r="B106" s="11" t="s">
        <v>219</v>
      </c>
      <c r="C106" s="12" t="s">
        <v>220</v>
      </c>
      <c r="D106" s="12" t="s">
        <v>9</v>
      </c>
      <c r="E106" s="13">
        <v>248</v>
      </c>
      <c r="F106" s="14">
        <v>3398</v>
      </c>
      <c r="G106" s="15" t="s">
        <v>10</v>
      </c>
      <c r="H106" s="15" t="s">
        <v>11</v>
      </c>
      <c r="I106" s="14" t="s">
        <v>12</v>
      </c>
      <c r="J106" s="16">
        <v>695.23080000000004</v>
      </c>
      <c r="K106" s="24" t="e">
        <v>#N/A</v>
      </c>
      <c r="M106" s="7">
        <v>695.23080000000004</v>
      </c>
      <c r="N106" s="25">
        <v>695</v>
      </c>
    </row>
    <row r="107" spans="1:14" ht="19" thickBot="1" x14ac:dyDescent="0.25">
      <c r="A107" t="e">
        <f>VLOOKUP(B107,Table2[],1,FALSE)</f>
        <v>#N/A</v>
      </c>
      <c r="B107" s="11" t="s">
        <v>221</v>
      </c>
      <c r="C107" s="12" t="s">
        <v>222</v>
      </c>
      <c r="D107" s="12" t="s">
        <v>9</v>
      </c>
      <c r="E107" s="13">
        <v>248</v>
      </c>
      <c r="F107" s="14">
        <v>3498</v>
      </c>
      <c r="G107" s="15" t="s">
        <v>10</v>
      </c>
      <c r="H107" s="15" t="s">
        <v>11</v>
      </c>
      <c r="I107" s="14" t="s">
        <v>12</v>
      </c>
      <c r="J107" s="16">
        <v>715.69080000000008</v>
      </c>
      <c r="K107" s="24" t="e">
        <v>#N/A</v>
      </c>
      <c r="M107" s="7">
        <v>715.69080000000008</v>
      </c>
      <c r="N107" s="25">
        <v>716</v>
      </c>
    </row>
    <row r="108" spans="1:14" ht="19" thickBot="1" x14ac:dyDescent="0.25">
      <c r="A108" t="e">
        <f>VLOOKUP(B108,Table2[],1,FALSE)</f>
        <v>#N/A</v>
      </c>
      <c r="B108" s="11" t="s">
        <v>223</v>
      </c>
      <c r="C108" s="12" t="s">
        <v>224</v>
      </c>
      <c r="D108" s="12" t="s">
        <v>9</v>
      </c>
      <c r="E108" s="13">
        <v>248</v>
      </c>
      <c r="F108" s="14">
        <v>3598</v>
      </c>
      <c r="G108" s="15" t="s">
        <v>10</v>
      </c>
      <c r="H108" s="15" t="s">
        <v>11</v>
      </c>
      <c r="I108" s="14" t="s">
        <v>12</v>
      </c>
      <c r="J108" s="16">
        <v>736.1508</v>
      </c>
      <c r="K108" s="24" t="e">
        <v>#N/A</v>
      </c>
      <c r="M108" s="7">
        <v>736.1508</v>
      </c>
      <c r="N108" s="25">
        <v>736</v>
      </c>
    </row>
    <row r="109" spans="1:14" ht="19" thickBot="1" x14ac:dyDescent="0.25">
      <c r="A109" t="e">
        <f>VLOOKUP(B109,Table2[],1,FALSE)</f>
        <v>#N/A</v>
      </c>
      <c r="B109" s="11" t="s">
        <v>225</v>
      </c>
      <c r="C109" s="12" t="s">
        <v>226</v>
      </c>
      <c r="D109" s="12" t="s">
        <v>9</v>
      </c>
      <c r="E109" s="13">
        <v>298</v>
      </c>
      <c r="F109" s="14">
        <v>298</v>
      </c>
      <c r="G109" s="15" t="s">
        <v>10</v>
      </c>
      <c r="H109" s="15" t="s">
        <v>11</v>
      </c>
      <c r="I109" s="14" t="s">
        <v>12</v>
      </c>
      <c r="J109" s="16">
        <v>73.263300000000001</v>
      </c>
      <c r="K109" s="24" t="e">
        <v>#N/A</v>
      </c>
      <c r="M109" s="7">
        <v>73.263300000000001</v>
      </c>
      <c r="N109" s="25">
        <v>73</v>
      </c>
    </row>
    <row r="110" spans="1:14" ht="19" thickBot="1" x14ac:dyDescent="0.25">
      <c r="A110" t="e">
        <f>VLOOKUP(B110,Table2[],1,FALSE)</f>
        <v>#N/A</v>
      </c>
      <c r="B110" s="11" t="s">
        <v>227</v>
      </c>
      <c r="C110" s="12" t="s">
        <v>228</v>
      </c>
      <c r="D110" s="12" t="s">
        <v>9</v>
      </c>
      <c r="E110" s="13">
        <v>298</v>
      </c>
      <c r="F110" s="14">
        <v>398</v>
      </c>
      <c r="G110" s="15" t="s">
        <v>10</v>
      </c>
      <c r="H110" s="15" t="s">
        <v>11</v>
      </c>
      <c r="I110" s="14" t="s">
        <v>12</v>
      </c>
      <c r="J110" s="16">
        <v>97.848299999999995</v>
      </c>
      <c r="K110" s="24" t="e">
        <v>#N/A</v>
      </c>
      <c r="M110" s="7">
        <v>97.848299999999995</v>
      </c>
      <c r="N110" s="25">
        <v>98</v>
      </c>
    </row>
    <row r="111" spans="1:14" ht="19" thickBot="1" x14ac:dyDescent="0.25">
      <c r="A111" t="e">
        <f>VLOOKUP(B111,Table2[],1,FALSE)</f>
        <v>#N/A</v>
      </c>
      <c r="B111" s="11" t="s">
        <v>229</v>
      </c>
      <c r="C111" s="12" t="s">
        <v>230</v>
      </c>
      <c r="D111" s="12" t="s">
        <v>9</v>
      </c>
      <c r="E111" s="13">
        <v>298</v>
      </c>
      <c r="F111" s="14">
        <v>2698</v>
      </c>
      <c r="G111" s="15" t="s">
        <v>10</v>
      </c>
      <c r="H111" s="15" t="s">
        <v>11</v>
      </c>
      <c r="I111" s="14" t="s">
        <v>12</v>
      </c>
      <c r="J111" s="16">
        <v>663.30329999999992</v>
      </c>
      <c r="K111" s="24" t="e">
        <v>#N/A</v>
      </c>
      <c r="M111" s="7">
        <v>663.30329999999992</v>
      </c>
      <c r="N111" s="25">
        <v>663</v>
      </c>
    </row>
    <row r="112" spans="1:14" ht="19" thickBot="1" x14ac:dyDescent="0.25">
      <c r="A112" t="e">
        <f>VLOOKUP(B112,Table2[],1,FALSE)</f>
        <v>#N/A</v>
      </c>
      <c r="B112" s="11" t="s">
        <v>231</v>
      </c>
      <c r="C112" s="12" t="s">
        <v>232</v>
      </c>
      <c r="D112" s="12" t="s">
        <v>9</v>
      </c>
      <c r="E112" s="13">
        <v>298</v>
      </c>
      <c r="F112" s="14">
        <v>2798</v>
      </c>
      <c r="G112" s="15" t="s">
        <v>10</v>
      </c>
      <c r="H112" s="15" t="s">
        <v>11</v>
      </c>
      <c r="I112" s="14" t="s">
        <v>12</v>
      </c>
      <c r="J112" s="16">
        <v>687.88829999999996</v>
      </c>
      <c r="K112" s="24" t="e">
        <v>#N/A</v>
      </c>
      <c r="M112" s="7">
        <v>687.88829999999996</v>
      </c>
      <c r="N112" s="25">
        <v>688</v>
      </c>
    </row>
    <row r="113" spans="1:14" ht="19" thickBot="1" x14ac:dyDescent="0.25">
      <c r="A113" t="e">
        <f>VLOOKUP(B113,Table2[],1,FALSE)</f>
        <v>#N/A</v>
      </c>
      <c r="B113" s="11" t="s">
        <v>233</v>
      </c>
      <c r="C113" s="12" t="s">
        <v>234</v>
      </c>
      <c r="D113" s="12" t="s">
        <v>9</v>
      </c>
      <c r="E113" s="13">
        <v>298</v>
      </c>
      <c r="F113" s="14">
        <v>2898</v>
      </c>
      <c r="G113" s="15" t="s">
        <v>10</v>
      </c>
      <c r="H113" s="15" t="s">
        <v>11</v>
      </c>
      <c r="I113" s="14" t="s">
        <v>12</v>
      </c>
      <c r="J113" s="16">
        <v>712.47329999999999</v>
      </c>
      <c r="K113" s="24" t="e">
        <v>#N/A</v>
      </c>
      <c r="M113" s="7">
        <v>712.47329999999999</v>
      </c>
      <c r="N113" s="25">
        <v>712</v>
      </c>
    </row>
    <row r="114" spans="1:14" ht="19" thickBot="1" x14ac:dyDescent="0.25">
      <c r="A114" t="e">
        <f>VLOOKUP(B114,Table2[],1,FALSE)</f>
        <v>#N/A</v>
      </c>
      <c r="B114" s="11" t="s">
        <v>235</v>
      </c>
      <c r="C114" s="12" t="s">
        <v>236</v>
      </c>
      <c r="D114" s="12" t="s">
        <v>9</v>
      </c>
      <c r="E114" s="13">
        <v>298</v>
      </c>
      <c r="F114" s="14">
        <v>2998</v>
      </c>
      <c r="G114" s="15" t="s">
        <v>10</v>
      </c>
      <c r="H114" s="15" t="s">
        <v>11</v>
      </c>
      <c r="I114" s="14" t="s">
        <v>12</v>
      </c>
      <c r="J114" s="16">
        <v>737.05830000000003</v>
      </c>
      <c r="K114" s="24" t="e">
        <v>#N/A</v>
      </c>
      <c r="M114" s="7">
        <v>737.05830000000003</v>
      </c>
      <c r="N114" s="25">
        <v>737</v>
      </c>
    </row>
    <row r="115" spans="1:14" ht="19" thickBot="1" x14ac:dyDescent="0.25">
      <c r="A115" t="e">
        <f>VLOOKUP(B115,Table2[],1,FALSE)</f>
        <v>#N/A</v>
      </c>
      <c r="B115" s="11" t="s">
        <v>237</v>
      </c>
      <c r="C115" s="12" t="s">
        <v>238</v>
      </c>
      <c r="D115" s="12" t="s">
        <v>9</v>
      </c>
      <c r="E115" s="13">
        <v>298</v>
      </c>
      <c r="F115" s="14">
        <v>3098</v>
      </c>
      <c r="G115" s="15" t="s">
        <v>10</v>
      </c>
      <c r="H115" s="15" t="s">
        <v>11</v>
      </c>
      <c r="I115" s="14" t="s">
        <v>12</v>
      </c>
      <c r="J115" s="16">
        <v>761.64329999999995</v>
      </c>
      <c r="K115" s="24" t="e">
        <v>#N/A</v>
      </c>
      <c r="M115" s="7">
        <v>761.64329999999995</v>
      </c>
      <c r="N115" s="25">
        <v>762</v>
      </c>
    </row>
    <row r="116" spans="1:14" ht="19" thickBot="1" x14ac:dyDescent="0.25">
      <c r="A116" t="e">
        <f>VLOOKUP(B116,Table2[],1,FALSE)</f>
        <v>#N/A</v>
      </c>
      <c r="B116" s="11" t="s">
        <v>239</v>
      </c>
      <c r="C116" s="12" t="s">
        <v>240</v>
      </c>
      <c r="D116" s="12" t="s">
        <v>9</v>
      </c>
      <c r="E116" s="13">
        <v>298</v>
      </c>
      <c r="F116" s="14">
        <v>3198</v>
      </c>
      <c r="G116" s="15" t="s">
        <v>10</v>
      </c>
      <c r="H116" s="15" t="s">
        <v>11</v>
      </c>
      <c r="I116" s="14" t="s">
        <v>12</v>
      </c>
      <c r="J116" s="16">
        <v>786.22829999999999</v>
      </c>
      <c r="K116" s="24" t="e">
        <v>#N/A</v>
      </c>
      <c r="M116" s="7">
        <v>786.22829999999999</v>
      </c>
      <c r="N116" s="25">
        <v>786</v>
      </c>
    </row>
    <row r="117" spans="1:14" ht="19" thickBot="1" x14ac:dyDescent="0.25">
      <c r="A117" t="e">
        <f>VLOOKUP(B117,Table2[],1,FALSE)</f>
        <v>#N/A</v>
      </c>
      <c r="B117" s="11" t="s">
        <v>241</v>
      </c>
      <c r="C117" s="12" t="s">
        <v>242</v>
      </c>
      <c r="D117" s="12" t="s">
        <v>9</v>
      </c>
      <c r="E117" s="13">
        <v>298</v>
      </c>
      <c r="F117" s="14">
        <v>3298</v>
      </c>
      <c r="G117" s="15" t="s">
        <v>10</v>
      </c>
      <c r="H117" s="15" t="s">
        <v>11</v>
      </c>
      <c r="I117" s="14" t="s">
        <v>12</v>
      </c>
      <c r="J117" s="16">
        <v>810.81330000000003</v>
      </c>
      <c r="K117" s="24" t="e">
        <v>#N/A</v>
      </c>
      <c r="M117" s="7">
        <v>810.81330000000003</v>
      </c>
      <c r="N117" s="25">
        <v>811</v>
      </c>
    </row>
    <row r="118" spans="1:14" ht="19" thickBot="1" x14ac:dyDescent="0.25">
      <c r="A118" t="e">
        <f>VLOOKUP(B118,Table2[],1,FALSE)</f>
        <v>#N/A</v>
      </c>
      <c r="B118" s="11" t="s">
        <v>243</v>
      </c>
      <c r="C118" s="12" t="s">
        <v>244</v>
      </c>
      <c r="D118" s="12" t="s">
        <v>9</v>
      </c>
      <c r="E118" s="13">
        <v>298</v>
      </c>
      <c r="F118" s="14">
        <v>3398</v>
      </c>
      <c r="G118" s="15" t="s">
        <v>10</v>
      </c>
      <c r="H118" s="15" t="s">
        <v>11</v>
      </c>
      <c r="I118" s="14" t="s">
        <v>12</v>
      </c>
      <c r="J118" s="16">
        <v>835.39830000000006</v>
      </c>
      <c r="K118" s="24" t="e">
        <v>#N/A</v>
      </c>
      <c r="M118" s="7">
        <v>835.39830000000006</v>
      </c>
      <c r="N118" s="25">
        <v>835</v>
      </c>
    </row>
    <row r="119" spans="1:14" ht="19" thickBot="1" x14ac:dyDescent="0.25">
      <c r="A119" t="e">
        <f>VLOOKUP(B119,Table2[],1,FALSE)</f>
        <v>#N/A</v>
      </c>
      <c r="B119" s="11" t="s">
        <v>245</v>
      </c>
      <c r="C119" s="12" t="s">
        <v>246</v>
      </c>
      <c r="D119" s="12" t="s">
        <v>9</v>
      </c>
      <c r="E119" s="13">
        <v>298</v>
      </c>
      <c r="F119" s="14">
        <v>3498</v>
      </c>
      <c r="G119" s="15" t="s">
        <v>10</v>
      </c>
      <c r="H119" s="15" t="s">
        <v>11</v>
      </c>
      <c r="I119" s="14" t="s">
        <v>12</v>
      </c>
      <c r="J119" s="16">
        <v>859.9833000000001</v>
      </c>
      <c r="K119" s="24" t="e">
        <v>#N/A</v>
      </c>
      <c r="M119" s="7">
        <v>859.9833000000001</v>
      </c>
      <c r="N119" s="25">
        <v>860</v>
      </c>
    </row>
    <row r="120" spans="1:14" ht="19" thickBot="1" x14ac:dyDescent="0.25">
      <c r="A120" t="e">
        <f>VLOOKUP(B120,Table2[],1,FALSE)</f>
        <v>#N/A</v>
      </c>
      <c r="B120" s="11" t="s">
        <v>247</v>
      </c>
      <c r="C120" s="12" t="s">
        <v>248</v>
      </c>
      <c r="D120" s="12" t="s">
        <v>9</v>
      </c>
      <c r="E120" s="13">
        <v>298</v>
      </c>
      <c r="F120" s="14">
        <v>3598</v>
      </c>
      <c r="G120" s="15" t="s">
        <v>10</v>
      </c>
      <c r="H120" s="15" t="s">
        <v>11</v>
      </c>
      <c r="I120" s="14" t="s">
        <v>12</v>
      </c>
      <c r="J120" s="16">
        <v>884.56829999999991</v>
      </c>
      <c r="K120" s="24" t="e">
        <v>#N/A</v>
      </c>
      <c r="M120" s="7">
        <v>884.56829999999991</v>
      </c>
      <c r="N120" s="25">
        <v>885</v>
      </c>
    </row>
    <row r="121" spans="1:14" ht="19" thickBot="1" x14ac:dyDescent="0.25">
      <c r="A121" t="e">
        <f>VLOOKUP(B121,Table2[],1,FALSE)</f>
        <v>#N/A</v>
      </c>
      <c r="B121" s="11" t="s">
        <v>249</v>
      </c>
      <c r="C121" s="12" t="s">
        <v>250</v>
      </c>
      <c r="D121" s="12" t="s">
        <v>9</v>
      </c>
      <c r="E121" s="13">
        <v>348</v>
      </c>
      <c r="F121" s="14">
        <v>398</v>
      </c>
      <c r="G121" s="15" t="s">
        <v>10</v>
      </c>
      <c r="H121" s="15" t="s">
        <v>11</v>
      </c>
      <c r="I121" s="14" t="s">
        <v>12</v>
      </c>
      <c r="J121" s="16">
        <v>114.26579999999998</v>
      </c>
      <c r="K121" s="24" t="e">
        <v>#N/A</v>
      </c>
      <c r="M121" s="7">
        <v>114.26579999999998</v>
      </c>
      <c r="N121" s="25">
        <v>114</v>
      </c>
    </row>
    <row r="122" spans="1:14" ht="19" thickBot="1" x14ac:dyDescent="0.25">
      <c r="A122" t="e">
        <f>VLOOKUP(B122,Table2[],1,FALSE)</f>
        <v>#N/A</v>
      </c>
      <c r="B122" s="11" t="s">
        <v>251</v>
      </c>
      <c r="C122" s="12" t="s">
        <v>252</v>
      </c>
      <c r="D122" s="12" t="s">
        <v>9</v>
      </c>
      <c r="E122" s="13">
        <v>348</v>
      </c>
      <c r="F122" s="14">
        <v>498</v>
      </c>
      <c r="G122" s="15" t="s">
        <v>10</v>
      </c>
      <c r="H122" s="15" t="s">
        <v>11</v>
      </c>
      <c r="I122" s="14" t="s">
        <v>12</v>
      </c>
      <c r="J122" s="16">
        <v>142.97579999999999</v>
      </c>
      <c r="K122" s="24" t="e">
        <v>#N/A</v>
      </c>
      <c r="M122" s="7">
        <v>142.97579999999999</v>
      </c>
      <c r="N122" s="25">
        <v>143</v>
      </c>
    </row>
    <row r="123" spans="1:14" ht="19" thickBot="1" x14ac:dyDescent="0.25">
      <c r="A123" t="str">
        <f>VLOOKUP(B123,Table2[],1,FALSE)</f>
        <v>463P0763</v>
      </c>
      <c r="B123" s="11" t="s">
        <v>253</v>
      </c>
      <c r="C123" s="12" t="s">
        <v>254</v>
      </c>
      <c r="D123" s="12" t="s">
        <v>9</v>
      </c>
      <c r="E123" s="13">
        <v>348</v>
      </c>
      <c r="F123" s="14">
        <v>598</v>
      </c>
      <c r="G123" s="15" t="s">
        <v>10</v>
      </c>
      <c r="H123" s="15" t="s">
        <v>11</v>
      </c>
      <c r="I123" s="14" t="s">
        <v>12</v>
      </c>
      <c r="J123" s="16">
        <v>171.6858</v>
      </c>
      <c r="K123" s="24" t="e">
        <v>#N/A</v>
      </c>
      <c r="L123" s="4" t="s">
        <v>10717</v>
      </c>
      <c r="M123" s="7">
        <v>171.6858</v>
      </c>
      <c r="N123" s="25">
        <v>172</v>
      </c>
    </row>
    <row r="124" spans="1:14" ht="19" thickBot="1" x14ac:dyDescent="0.25">
      <c r="A124" t="e">
        <f>VLOOKUP(B124,Table2[],1,FALSE)</f>
        <v>#N/A</v>
      </c>
      <c r="B124" s="11" t="s">
        <v>255</v>
      </c>
      <c r="C124" s="12" t="s">
        <v>256</v>
      </c>
      <c r="D124" s="12" t="s">
        <v>9</v>
      </c>
      <c r="E124" s="13">
        <v>348</v>
      </c>
      <c r="F124" s="14">
        <v>698</v>
      </c>
      <c r="G124" s="15" t="s">
        <v>10</v>
      </c>
      <c r="H124" s="15" t="s">
        <v>11</v>
      </c>
      <c r="I124" s="14" t="s">
        <v>12</v>
      </c>
      <c r="J124" s="16">
        <v>200.39579999999998</v>
      </c>
      <c r="K124" s="24" t="e">
        <v>#N/A</v>
      </c>
      <c r="M124" s="7">
        <v>200.39579999999998</v>
      </c>
      <c r="N124" s="25">
        <v>200</v>
      </c>
    </row>
    <row r="125" spans="1:14" ht="19" thickBot="1" x14ac:dyDescent="0.25">
      <c r="A125" t="e">
        <f>VLOOKUP(B125,Table2[],1,FALSE)</f>
        <v>#N/A</v>
      </c>
      <c r="B125" s="11" t="s">
        <v>257</v>
      </c>
      <c r="C125" s="12" t="s">
        <v>258</v>
      </c>
      <c r="D125" s="12" t="s">
        <v>9</v>
      </c>
      <c r="E125" s="13">
        <v>348</v>
      </c>
      <c r="F125" s="14">
        <v>798</v>
      </c>
      <c r="G125" s="15" t="s">
        <v>10</v>
      </c>
      <c r="H125" s="15" t="s">
        <v>11</v>
      </c>
      <c r="I125" s="14" t="s">
        <v>12</v>
      </c>
      <c r="J125" s="16">
        <v>229.10580000000002</v>
      </c>
      <c r="K125" s="24" t="e">
        <v>#N/A</v>
      </c>
      <c r="M125" s="7">
        <v>229.10580000000002</v>
      </c>
      <c r="N125" s="25">
        <v>229</v>
      </c>
    </row>
    <row r="126" spans="1:14" ht="19" thickBot="1" x14ac:dyDescent="0.25">
      <c r="A126" t="e">
        <f>VLOOKUP(B126,Table2[],1,FALSE)</f>
        <v>#N/A</v>
      </c>
      <c r="B126" s="11" t="s">
        <v>259</v>
      </c>
      <c r="C126" s="12" t="s">
        <v>260</v>
      </c>
      <c r="D126" s="12" t="s">
        <v>9</v>
      </c>
      <c r="E126" s="13">
        <v>348</v>
      </c>
      <c r="F126" s="14">
        <v>898</v>
      </c>
      <c r="G126" s="15" t="s">
        <v>10</v>
      </c>
      <c r="H126" s="15" t="s">
        <v>11</v>
      </c>
      <c r="I126" s="14" t="s">
        <v>12</v>
      </c>
      <c r="J126" s="16">
        <v>257.81580000000002</v>
      </c>
      <c r="K126" s="24" t="e">
        <v>#N/A</v>
      </c>
      <c r="M126" s="7">
        <v>257.81580000000002</v>
      </c>
      <c r="N126" s="25">
        <v>258</v>
      </c>
    </row>
    <row r="127" spans="1:14" ht="19" thickBot="1" x14ac:dyDescent="0.25">
      <c r="A127" t="str">
        <f>VLOOKUP(B127,Table2[],1,FALSE)</f>
        <v>463P0767</v>
      </c>
      <c r="B127" s="11" t="s">
        <v>261</v>
      </c>
      <c r="C127" s="12" t="s">
        <v>262</v>
      </c>
      <c r="D127" s="12" t="s">
        <v>9</v>
      </c>
      <c r="E127" s="13">
        <v>348</v>
      </c>
      <c r="F127" s="14">
        <v>998</v>
      </c>
      <c r="G127" s="15" t="s">
        <v>10</v>
      </c>
      <c r="H127" s="15" t="s">
        <v>11</v>
      </c>
      <c r="I127" s="14" t="s">
        <v>12</v>
      </c>
      <c r="J127" s="16">
        <v>286.5258</v>
      </c>
      <c r="K127" s="24" t="e">
        <v>#N/A</v>
      </c>
      <c r="L127" s="4" t="s">
        <v>10717</v>
      </c>
      <c r="M127" s="7">
        <v>286.5258</v>
      </c>
      <c r="N127" s="25">
        <v>287</v>
      </c>
    </row>
    <row r="128" spans="1:14" ht="19" thickBot="1" x14ac:dyDescent="0.25">
      <c r="A128" t="str">
        <f>VLOOKUP(B128,Table2[],1,FALSE)</f>
        <v>463P0768</v>
      </c>
      <c r="B128" s="27" t="s">
        <v>263</v>
      </c>
      <c r="C128" s="28" t="s">
        <v>264</v>
      </c>
      <c r="D128" s="28" t="s">
        <v>9</v>
      </c>
      <c r="E128" s="29">
        <v>348</v>
      </c>
      <c r="F128" s="30">
        <v>1098</v>
      </c>
      <c r="G128" s="31" t="s">
        <v>10</v>
      </c>
      <c r="H128" s="31" t="s">
        <v>11</v>
      </c>
      <c r="I128" s="30" t="s">
        <v>12</v>
      </c>
      <c r="J128" s="32">
        <v>315.23579999999998</v>
      </c>
      <c r="K128" s="33" t="s">
        <v>263</v>
      </c>
      <c r="L128" s="4" t="s">
        <v>1117</v>
      </c>
      <c r="M128" s="7">
        <v>315.23579999999998</v>
      </c>
      <c r="N128" s="25">
        <v>315</v>
      </c>
    </row>
    <row r="129" spans="1:14" ht="19" thickBot="1" x14ac:dyDescent="0.25">
      <c r="A129" t="e">
        <f>VLOOKUP(B129,Table2[],1,FALSE)</f>
        <v>#N/A</v>
      </c>
      <c r="B129" s="11" t="s">
        <v>265</v>
      </c>
      <c r="C129" s="12" t="s">
        <v>266</v>
      </c>
      <c r="D129" s="12" t="s">
        <v>9</v>
      </c>
      <c r="E129" s="13">
        <v>348</v>
      </c>
      <c r="F129" s="14">
        <v>1198</v>
      </c>
      <c r="G129" s="15" t="s">
        <v>10</v>
      </c>
      <c r="H129" s="15" t="s">
        <v>11</v>
      </c>
      <c r="I129" s="14" t="s">
        <v>12</v>
      </c>
      <c r="J129" s="16">
        <v>343.94579999999996</v>
      </c>
      <c r="K129" s="24" t="e">
        <v>#N/A</v>
      </c>
      <c r="M129" s="7">
        <v>343.94579999999996</v>
      </c>
      <c r="N129" s="25">
        <v>344</v>
      </c>
    </row>
    <row r="130" spans="1:14" ht="19" thickBot="1" x14ac:dyDescent="0.25">
      <c r="A130" t="e">
        <f>VLOOKUP(B130,Table2[],1,FALSE)</f>
        <v>#N/A</v>
      </c>
      <c r="B130" s="11" t="s">
        <v>267</v>
      </c>
      <c r="C130" s="12" t="s">
        <v>268</v>
      </c>
      <c r="D130" s="12" t="s">
        <v>9</v>
      </c>
      <c r="E130" s="13">
        <v>348</v>
      </c>
      <c r="F130" s="14">
        <v>1298</v>
      </c>
      <c r="G130" s="15" t="s">
        <v>10</v>
      </c>
      <c r="H130" s="15" t="s">
        <v>11</v>
      </c>
      <c r="I130" s="14" t="s">
        <v>12</v>
      </c>
      <c r="J130" s="16">
        <v>372.6558</v>
      </c>
      <c r="K130" s="24" t="e">
        <v>#N/A</v>
      </c>
      <c r="M130" s="7">
        <v>372.6558</v>
      </c>
      <c r="N130" s="25">
        <v>373</v>
      </c>
    </row>
    <row r="131" spans="1:14" ht="19" thickBot="1" x14ac:dyDescent="0.25">
      <c r="A131" t="e">
        <f>VLOOKUP(B131,Table2[],1,FALSE)</f>
        <v>#N/A</v>
      </c>
      <c r="B131" s="11" t="s">
        <v>269</v>
      </c>
      <c r="C131" s="12" t="s">
        <v>270</v>
      </c>
      <c r="D131" s="12" t="s">
        <v>9</v>
      </c>
      <c r="E131" s="13">
        <v>348</v>
      </c>
      <c r="F131" s="14">
        <v>1398</v>
      </c>
      <c r="G131" s="15" t="s">
        <v>10</v>
      </c>
      <c r="H131" s="15" t="s">
        <v>11</v>
      </c>
      <c r="I131" s="14" t="s">
        <v>12</v>
      </c>
      <c r="J131" s="16">
        <v>401.36579999999992</v>
      </c>
      <c r="K131" s="24" t="e">
        <v>#N/A</v>
      </c>
      <c r="M131" s="7">
        <v>401.36579999999992</v>
      </c>
      <c r="N131" s="25">
        <v>401</v>
      </c>
    </row>
    <row r="132" spans="1:14" ht="19" thickBot="1" x14ac:dyDescent="0.25">
      <c r="A132" t="e">
        <f>VLOOKUP(B132,Table2[],1,FALSE)</f>
        <v>#N/A</v>
      </c>
      <c r="B132" s="11" t="s">
        <v>271</v>
      </c>
      <c r="C132" s="12" t="s">
        <v>272</v>
      </c>
      <c r="D132" s="12" t="s">
        <v>9</v>
      </c>
      <c r="E132" s="13">
        <v>348</v>
      </c>
      <c r="F132" s="14">
        <v>1498</v>
      </c>
      <c r="G132" s="15" t="s">
        <v>10</v>
      </c>
      <c r="H132" s="15" t="s">
        <v>11</v>
      </c>
      <c r="I132" s="14" t="s">
        <v>12</v>
      </c>
      <c r="J132" s="16">
        <v>430.07580000000002</v>
      </c>
      <c r="K132" s="24" t="e">
        <v>#N/A</v>
      </c>
      <c r="M132" s="7">
        <v>430.07580000000002</v>
      </c>
      <c r="N132" s="25">
        <v>430</v>
      </c>
    </row>
    <row r="133" spans="1:14" ht="19" thickBot="1" x14ac:dyDescent="0.25">
      <c r="A133" t="e">
        <f>VLOOKUP(B133,Table2[],1,FALSE)</f>
        <v>#N/A</v>
      </c>
      <c r="B133" s="11" t="s">
        <v>273</v>
      </c>
      <c r="C133" s="12" t="s">
        <v>274</v>
      </c>
      <c r="D133" s="12" t="s">
        <v>9</v>
      </c>
      <c r="E133" s="13">
        <v>348</v>
      </c>
      <c r="F133" s="14">
        <v>1598</v>
      </c>
      <c r="G133" s="15" t="s">
        <v>10</v>
      </c>
      <c r="H133" s="15" t="s">
        <v>11</v>
      </c>
      <c r="I133" s="14" t="s">
        <v>12</v>
      </c>
      <c r="J133" s="16">
        <v>458.78580000000005</v>
      </c>
      <c r="K133" s="24" t="e">
        <v>#N/A</v>
      </c>
      <c r="M133" s="7">
        <v>458.78580000000005</v>
      </c>
      <c r="N133" s="25">
        <v>459</v>
      </c>
    </row>
    <row r="134" spans="1:14" ht="19" thickBot="1" x14ac:dyDescent="0.25">
      <c r="A134" t="e">
        <f>VLOOKUP(B134,Table2[],1,FALSE)</f>
        <v>#N/A</v>
      </c>
      <c r="B134" s="11" t="s">
        <v>275</v>
      </c>
      <c r="C134" s="12" t="s">
        <v>276</v>
      </c>
      <c r="D134" s="12" t="s">
        <v>9</v>
      </c>
      <c r="E134" s="13">
        <v>348</v>
      </c>
      <c r="F134" s="14">
        <v>1698</v>
      </c>
      <c r="G134" s="15" t="s">
        <v>10</v>
      </c>
      <c r="H134" s="15" t="s">
        <v>11</v>
      </c>
      <c r="I134" s="14" t="s">
        <v>12</v>
      </c>
      <c r="J134" s="16">
        <v>487.49579999999997</v>
      </c>
      <c r="K134" s="24" t="e">
        <v>#N/A</v>
      </c>
      <c r="M134" s="7">
        <v>487.49579999999997</v>
      </c>
      <c r="N134" s="25">
        <v>487</v>
      </c>
    </row>
    <row r="135" spans="1:14" ht="19" thickBot="1" x14ac:dyDescent="0.25">
      <c r="A135" t="str">
        <f>VLOOKUP(B135,Table2[],1,FALSE)</f>
        <v>463P0775</v>
      </c>
      <c r="B135" s="27" t="s">
        <v>277</v>
      </c>
      <c r="C135" s="28" t="s">
        <v>278</v>
      </c>
      <c r="D135" s="28" t="s">
        <v>9</v>
      </c>
      <c r="E135" s="29">
        <v>348</v>
      </c>
      <c r="F135" s="30">
        <v>1798</v>
      </c>
      <c r="G135" s="31" t="s">
        <v>10</v>
      </c>
      <c r="H135" s="31" t="s">
        <v>11</v>
      </c>
      <c r="I135" s="30" t="s">
        <v>12</v>
      </c>
      <c r="J135" s="32">
        <v>516.20579999999995</v>
      </c>
      <c r="K135" s="33" t="s">
        <v>277</v>
      </c>
      <c r="L135" s="4" t="s">
        <v>1117</v>
      </c>
      <c r="M135" s="7">
        <v>516.20579999999995</v>
      </c>
      <c r="N135" s="25">
        <v>516</v>
      </c>
    </row>
    <row r="136" spans="1:14" ht="19" thickBot="1" x14ac:dyDescent="0.25">
      <c r="A136" t="str">
        <f>VLOOKUP(B136,Table2[],1,FALSE)</f>
        <v>463P0776</v>
      </c>
      <c r="B136" s="11" t="s">
        <v>279</v>
      </c>
      <c r="C136" s="12" t="s">
        <v>280</v>
      </c>
      <c r="D136" s="12" t="s">
        <v>9</v>
      </c>
      <c r="E136" s="13">
        <v>348</v>
      </c>
      <c r="F136" s="14">
        <v>1898</v>
      </c>
      <c r="G136" s="15" t="s">
        <v>10</v>
      </c>
      <c r="H136" s="15" t="s">
        <v>11</v>
      </c>
      <c r="I136" s="14" t="s">
        <v>12</v>
      </c>
      <c r="J136" s="16">
        <v>544.91579999999988</v>
      </c>
      <c r="K136" s="24" t="e">
        <v>#N/A</v>
      </c>
      <c r="L136" s="4" t="s">
        <v>10717</v>
      </c>
      <c r="M136" s="7">
        <v>544.91579999999988</v>
      </c>
      <c r="N136" s="25">
        <v>545</v>
      </c>
    </row>
    <row r="137" spans="1:14" ht="19" thickBot="1" x14ac:dyDescent="0.25">
      <c r="A137" t="e">
        <f>VLOOKUP(B137,Table2[],1,FALSE)</f>
        <v>#N/A</v>
      </c>
      <c r="B137" s="11" t="s">
        <v>281</v>
      </c>
      <c r="C137" s="12" t="s">
        <v>282</v>
      </c>
      <c r="D137" s="12" t="s">
        <v>9</v>
      </c>
      <c r="E137" s="13">
        <v>348</v>
      </c>
      <c r="F137" s="14">
        <v>1998</v>
      </c>
      <c r="G137" s="15" t="s">
        <v>10</v>
      </c>
      <c r="H137" s="15" t="s">
        <v>11</v>
      </c>
      <c r="I137" s="14" t="s">
        <v>12</v>
      </c>
      <c r="J137" s="16">
        <v>573.62579999999991</v>
      </c>
      <c r="K137" s="24" t="e">
        <v>#N/A</v>
      </c>
      <c r="M137" s="7">
        <v>573.62579999999991</v>
      </c>
      <c r="N137" s="25">
        <v>574</v>
      </c>
    </row>
    <row r="138" spans="1:14" ht="19" thickBot="1" x14ac:dyDescent="0.25">
      <c r="A138" t="e">
        <f>VLOOKUP(B138,Table2[],1,FALSE)</f>
        <v>#N/A</v>
      </c>
      <c r="B138" s="11" t="s">
        <v>283</v>
      </c>
      <c r="C138" s="12" t="s">
        <v>284</v>
      </c>
      <c r="D138" s="12" t="s">
        <v>9</v>
      </c>
      <c r="E138" s="13">
        <v>348</v>
      </c>
      <c r="F138" s="14">
        <v>2098</v>
      </c>
      <c r="G138" s="15" t="s">
        <v>10</v>
      </c>
      <c r="H138" s="15" t="s">
        <v>11</v>
      </c>
      <c r="I138" s="14" t="s">
        <v>12</v>
      </c>
      <c r="J138" s="16">
        <v>602.33579999999984</v>
      </c>
      <c r="K138" s="24" t="e">
        <v>#N/A</v>
      </c>
      <c r="M138" s="7">
        <v>602.33579999999984</v>
      </c>
      <c r="N138" s="25">
        <v>602</v>
      </c>
    </row>
    <row r="139" spans="1:14" ht="19" thickBot="1" x14ac:dyDescent="0.25">
      <c r="A139" t="e">
        <f>VLOOKUP(B139,Table2[],1,FALSE)</f>
        <v>#N/A</v>
      </c>
      <c r="B139" s="11" t="s">
        <v>285</v>
      </c>
      <c r="C139" s="12" t="s">
        <v>286</v>
      </c>
      <c r="D139" s="12" t="s">
        <v>9</v>
      </c>
      <c r="E139" s="13">
        <v>348</v>
      </c>
      <c r="F139" s="14">
        <v>2198</v>
      </c>
      <c r="G139" s="15" t="s">
        <v>10</v>
      </c>
      <c r="H139" s="15" t="s">
        <v>11</v>
      </c>
      <c r="I139" s="14" t="s">
        <v>12</v>
      </c>
      <c r="J139" s="16">
        <v>631.04579999999999</v>
      </c>
      <c r="K139" s="24" t="e">
        <v>#N/A</v>
      </c>
      <c r="M139" s="7">
        <v>631.04579999999999</v>
      </c>
      <c r="N139" s="25">
        <v>631</v>
      </c>
    </row>
    <row r="140" spans="1:14" ht="19" thickBot="1" x14ac:dyDescent="0.25">
      <c r="A140" t="e">
        <f>VLOOKUP(B140,Table2[],1,FALSE)</f>
        <v>#N/A</v>
      </c>
      <c r="B140" s="11" t="s">
        <v>287</v>
      </c>
      <c r="C140" s="12" t="s">
        <v>288</v>
      </c>
      <c r="D140" s="12" t="s">
        <v>9</v>
      </c>
      <c r="E140" s="13">
        <v>348</v>
      </c>
      <c r="F140" s="14">
        <v>2298</v>
      </c>
      <c r="G140" s="15" t="s">
        <v>10</v>
      </c>
      <c r="H140" s="15" t="s">
        <v>11</v>
      </c>
      <c r="I140" s="14" t="s">
        <v>12</v>
      </c>
      <c r="J140" s="16">
        <v>659.75580000000002</v>
      </c>
      <c r="K140" s="24" t="e">
        <v>#N/A</v>
      </c>
      <c r="M140" s="7">
        <v>659.75580000000002</v>
      </c>
      <c r="N140" s="25">
        <v>660</v>
      </c>
    </row>
    <row r="141" spans="1:14" ht="19" thickBot="1" x14ac:dyDescent="0.25">
      <c r="A141" t="e">
        <f>VLOOKUP(B141,Table2[],1,FALSE)</f>
        <v>#N/A</v>
      </c>
      <c r="B141" s="11" t="s">
        <v>289</v>
      </c>
      <c r="C141" s="12" t="s">
        <v>290</v>
      </c>
      <c r="D141" s="12" t="s">
        <v>9</v>
      </c>
      <c r="E141" s="13">
        <v>348</v>
      </c>
      <c r="F141" s="14">
        <v>2398</v>
      </c>
      <c r="G141" s="15" t="s">
        <v>10</v>
      </c>
      <c r="H141" s="15" t="s">
        <v>11</v>
      </c>
      <c r="I141" s="14" t="s">
        <v>12</v>
      </c>
      <c r="J141" s="16">
        <v>688.46580000000006</v>
      </c>
      <c r="K141" s="24" t="e">
        <v>#N/A</v>
      </c>
      <c r="M141" s="7">
        <v>688.46580000000006</v>
      </c>
      <c r="N141" s="25">
        <v>688</v>
      </c>
    </row>
    <row r="142" spans="1:14" ht="19" thickBot="1" x14ac:dyDescent="0.25">
      <c r="A142" t="e">
        <f>VLOOKUP(B142,Table2[],1,FALSE)</f>
        <v>#N/A</v>
      </c>
      <c r="B142" s="11" t="s">
        <v>291</v>
      </c>
      <c r="C142" s="12" t="s">
        <v>292</v>
      </c>
      <c r="D142" s="12" t="s">
        <v>9</v>
      </c>
      <c r="E142" s="13">
        <v>348</v>
      </c>
      <c r="F142" s="14">
        <v>2498</v>
      </c>
      <c r="G142" s="15" t="s">
        <v>10</v>
      </c>
      <c r="H142" s="15" t="s">
        <v>11</v>
      </c>
      <c r="I142" s="14" t="s">
        <v>12</v>
      </c>
      <c r="J142" s="16">
        <v>717.17579999999998</v>
      </c>
      <c r="K142" s="24" t="e">
        <v>#N/A</v>
      </c>
      <c r="M142" s="7">
        <v>717.17579999999998</v>
      </c>
      <c r="N142" s="25">
        <v>717</v>
      </c>
    </row>
    <row r="143" spans="1:14" ht="19" thickBot="1" x14ac:dyDescent="0.25">
      <c r="A143" t="e">
        <f>VLOOKUP(B143,Table2[],1,FALSE)</f>
        <v>#N/A</v>
      </c>
      <c r="B143" s="11" t="s">
        <v>293</v>
      </c>
      <c r="C143" s="12" t="s">
        <v>294</v>
      </c>
      <c r="D143" s="12" t="s">
        <v>9</v>
      </c>
      <c r="E143" s="13">
        <v>348</v>
      </c>
      <c r="F143" s="14">
        <v>2598</v>
      </c>
      <c r="G143" s="15" t="s">
        <v>10</v>
      </c>
      <c r="H143" s="15" t="s">
        <v>11</v>
      </c>
      <c r="I143" s="14" t="s">
        <v>12</v>
      </c>
      <c r="J143" s="16">
        <v>745.8857999999999</v>
      </c>
      <c r="K143" s="24" t="e">
        <v>#N/A</v>
      </c>
      <c r="M143" s="7">
        <v>745.8857999999999</v>
      </c>
      <c r="N143" s="25">
        <v>746</v>
      </c>
    </row>
    <row r="144" spans="1:14" ht="19" thickBot="1" x14ac:dyDescent="0.25">
      <c r="A144" t="e">
        <f>VLOOKUP(B144,Table2[],1,FALSE)</f>
        <v>#N/A</v>
      </c>
      <c r="B144" s="11" t="s">
        <v>295</v>
      </c>
      <c r="C144" s="12" t="s">
        <v>296</v>
      </c>
      <c r="D144" s="12" t="s">
        <v>9</v>
      </c>
      <c r="E144" s="13">
        <v>348</v>
      </c>
      <c r="F144" s="14">
        <v>2698</v>
      </c>
      <c r="G144" s="15" t="s">
        <v>10</v>
      </c>
      <c r="H144" s="15" t="s">
        <v>11</v>
      </c>
      <c r="I144" s="14" t="s">
        <v>12</v>
      </c>
      <c r="J144" s="16">
        <v>774.59579999999994</v>
      </c>
      <c r="K144" s="24" t="e">
        <v>#N/A</v>
      </c>
      <c r="M144" s="7">
        <v>774.59579999999994</v>
      </c>
      <c r="N144" s="25">
        <v>775</v>
      </c>
    </row>
    <row r="145" spans="1:14" ht="19" thickBot="1" x14ac:dyDescent="0.25">
      <c r="A145" t="e">
        <f>VLOOKUP(B145,Table2[],1,FALSE)</f>
        <v>#N/A</v>
      </c>
      <c r="B145" s="11" t="s">
        <v>297</v>
      </c>
      <c r="C145" s="12" t="s">
        <v>298</v>
      </c>
      <c r="D145" s="12" t="s">
        <v>9</v>
      </c>
      <c r="E145" s="13">
        <v>348</v>
      </c>
      <c r="F145" s="14">
        <v>2798</v>
      </c>
      <c r="G145" s="15" t="s">
        <v>10</v>
      </c>
      <c r="H145" s="15" t="s">
        <v>11</v>
      </c>
      <c r="I145" s="14" t="s">
        <v>12</v>
      </c>
      <c r="J145" s="16">
        <v>803.30579999999998</v>
      </c>
      <c r="K145" s="24" t="e">
        <v>#N/A</v>
      </c>
      <c r="M145" s="7">
        <v>803.30579999999998</v>
      </c>
      <c r="N145" s="25">
        <v>803</v>
      </c>
    </row>
    <row r="146" spans="1:14" ht="19" thickBot="1" x14ac:dyDescent="0.25">
      <c r="A146" t="e">
        <f>VLOOKUP(B146,Table2[],1,FALSE)</f>
        <v>#N/A</v>
      </c>
      <c r="B146" s="11" t="s">
        <v>299</v>
      </c>
      <c r="C146" s="12" t="s">
        <v>300</v>
      </c>
      <c r="D146" s="12" t="s">
        <v>9</v>
      </c>
      <c r="E146" s="13">
        <v>348</v>
      </c>
      <c r="F146" s="14">
        <v>2898</v>
      </c>
      <c r="G146" s="15" t="s">
        <v>10</v>
      </c>
      <c r="H146" s="15" t="s">
        <v>11</v>
      </c>
      <c r="I146" s="14" t="s">
        <v>12</v>
      </c>
      <c r="J146" s="16">
        <v>832.01580000000001</v>
      </c>
      <c r="K146" s="24" t="e">
        <v>#N/A</v>
      </c>
      <c r="M146" s="7">
        <v>832.01580000000001</v>
      </c>
      <c r="N146" s="25">
        <v>832</v>
      </c>
    </row>
    <row r="147" spans="1:14" ht="19" thickBot="1" x14ac:dyDescent="0.25">
      <c r="A147" t="e">
        <f>VLOOKUP(B147,Table2[],1,FALSE)</f>
        <v>#N/A</v>
      </c>
      <c r="B147" s="11" t="s">
        <v>301</v>
      </c>
      <c r="C147" s="12" t="s">
        <v>302</v>
      </c>
      <c r="D147" s="12" t="s">
        <v>9</v>
      </c>
      <c r="E147" s="13">
        <v>348</v>
      </c>
      <c r="F147" s="14">
        <v>2998</v>
      </c>
      <c r="G147" s="15" t="s">
        <v>10</v>
      </c>
      <c r="H147" s="15" t="s">
        <v>11</v>
      </c>
      <c r="I147" s="14" t="s">
        <v>12</v>
      </c>
      <c r="J147" s="16">
        <v>860.72580000000005</v>
      </c>
      <c r="K147" s="24" t="e">
        <v>#N/A</v>
      </c>
      <c r="M147" s="7">
        <v>860.72580000000005</v>
      </c>
      <c r="N147" s="25">
        <v>861</v>
      </c>
    </row>
    <row r="148" spans="1:14" ht="19" thickBot="1" x14ac:dyDescent="0.25">
      <c r="A148" t="e">
        <f>VLOOKUP(B148,Table2[],1,FALSE)</f>
        <v>#N/A</v>
      </c>
      <c r="B148" s="11" t="s">
        <v>303</v>
      </c>
      <c r="C148" s="12" t="s">
        <v>304</v>
      </c>
      <c r="D148" s="12" t="s">
        <v>9</v>
      </c>
      <c r="E148" s="13">
        <v>348</v>
      </c>
      <c r="F148" s="14">
        <v>3098</v>
      </c>
      <c r="G148" s="15" t="s">
        <v>10</v>
      </c>
      <c r="H148" s="15" t="s">
        <v>11</v>
      </c>
      <c r="I148" s="14" t="s">
        <v>12</v>
      </c>
      <c r="J148" s="16">
        <v>889.43579999999997</v>
      </c>
      <c r="K148" s="24" t="e">
        <v>#N/A</v>
      </c>
      <c r="M148" s="7">
        <v>889.43579999999997</v>
      </c>
      <c r="N148" s="25">
        <v>889</v>
      </c>
    </row>
    <row r="149" spans="1:14" ht="19" thickBot="1" x14ac:dyDescent="0.25">
      <c r="A149" t="e">
        <f>VLOOKUP(B149,Table2[],1,FALSE)</f>
        <v>#N/A</v>
      </c>
      <c r="B149" s="11" t="s">
        <v>305</v>
      </c>
      <c r="C149" s="12" t="s">
        <v>306</v>
      </c>
      <c r="D149" s="12" t="s">
        <v>9</v>
      </c>
      <c r="E149" s="13">
        <v>348</v>
      </c>
      <c r="F149" s="14">
        <v>3198</v>
      </c>
      <c r="G149" s="15" t="s">
        <v>10</v>
      </c>
      <c r="H149" s="15" t="s">
        <v>11</v>
      </c>
      <c r="I149" s="14" t="s">
        <v>12</v>
      </c>
      <c r="J149" s="16">
        <v>918.14579999999989</v>
      </c>
      <c r="K149" s="24" t="e">
        <v>#N/A</v>
      </c>
      <c r="M149" s="7">
        <v>918.14579999999989</v>
      </c>
      <c r="N149" s="25">
        <v>918</v>
      </c>
    </row>
    <row r="150" spans="1:14" ht="19" thickBot="1" x14ac:dyDescent="0.25">
      <c r="A150" t="e">
        <f>VLOOKUP(B150,Table2[],1,FALSE)</f>
        <v>#N/A</v>
      </c>
      <c r="B150" s="11" t="s">
        <v>307</v>
      </c>
      <c r="C150" s="12" t="s">
        <v>308</v>
      </c>
      <c r="D150" s="12" t="s">
        <v>9</v>
      </c>
      <c r="E150" s="13">
        <v>348</v>
      </c>
      <c r="F150" s="14">
        <v>3298</v>
      </c>
      <c r="G150" s="15" t="s">
        <v>10</v>
      </c>
      <c r="H150" s="15" t="s">
        <v>11</v>
      </c>
      <c r="I150" s="14" t="s">
        <v>12</v>
      </c>
      <c r="J150" s="16">
        <v>946.85579999999982</v>
      </c>
      <c r="K150" s="24" t="e">
        <v>#N/A</v>
      </c>
      <c r="M150" s="7">
        <v>946.85579999999982</v>
      </c>
      <c r="N150" s="25">
        <v>947</v>
      </c>
    </row>
    <row r="151" spans="1:14" ht="19" thickBot="1" x14ac:dyDescent="0.25">
      <c r="A151" t="e">
        <f>VLOOKUP(B151,Table2[],1,FALSE)</f>
        <v>#N/A</v>
      </c>
      <c r="B151" s="11" t="s">
        <v>309</v>
      </c>
      <c r="C151" s="12" t="s">
        <v>310</v>
      </c>
      <c r="D151" s="12" t="s">
        <v>9</v>
      </c>
      <c r="E151" s="13">
        <v>348</v>
      </c>
      <c r="F151" s="14">
        <v>3398</v>
      </c>
      <c r="G151" s="15" t="s">
        <v>10</v>
      </c>
      <c r="H151" s="15" t="s">
        <v>11</v>
      </c>
      <c r="I151" s="14" t="s">
        <v>12</v>
      </c>
      <c r="J151" s="16">
        <v>975.56579999999997</v>
      </c>
      <c r="K151" s="24" t="e">
        <v>#N/A</v>
      </c>
      <c r="M151" s="7">
        <v>975.56579999999997</v>
      </c>
      <c r="N151" s="25">
        <v>976</v>
      </c>
    </row>
    <row r="152" spans="1:14" ht="19" thickBot="1" x14ac:dyDescent="0.25">
      <c r="A152" t="e">
        <f>VLOOKUP(B152,Table2[],1,FALSE)</f>
        <v>#N/A</v>
      </c>
      <c r="B152" s="11" t="s">
        <v>311</v>
      </c>
      <c r="C152" s="12" t="s">
        <v>312</v>
      </c>
      <c r="D152" s="12" t="s">
        <v>9</v>
      </c>
      <c r="E152" s="13">
        <v>348</v>
      </c>
      <c r="F152" s="14">
        <v>3498</v>
      </c>
      <c r="G152" s="15" t="s">
        <v>10</v>
      </c>
      <c r="H152" s="15" t="s">
        <v>11</v>
      </c>
      <c r="I152" s="14" t="s">
        <v>12</v>
      </c>
      <c r="J152" s="16">
        <v>1004.2758</v>
      </c>
      <c r="K152" s="24" t="e">
        <v>#N/A</v>
      </c>
      <c r="M152" s="7">
        <v>1004.2758</v>
      </c>
      <c r="N152" s="25">
        <v>1004</v>
      </c>
    </row>
    <row r="153" spans="1:14" ht="19" thickBot="1" x14ac:dyDescent="0.25">
      <c r="A153" t="e">
        <f>VLOOKUP(B153,Table2[],1,FALSE)</f>
        <v>#N/A</v>
      </c>
      <c r="B153" s="11" t="s">
        <v>313</v>
      </c>
      <c r="C153" s="12" t="s">
        <v>314</v>
      </c>
      <c r="D153" s="12" t="s">
        <v>9</v>
      </c>
      <c r="E153" s="13">
        <v>348</v>
      </c>
      <c r="F153" s="14">
        <v>3598</v>
      </c>
      <c r="G153" s="15" t="s">
        <v>10</v>
      </c>
      <c r="H153" s="15" t="s">
        <v>11</v>
      </c>
      <c r="I153" s="14" t="s">
        <v>12</v>
      </c>
      <c r="J153" s="16">
        <v>1032.9857999999999</v>
      </c>
      <c r="K153" s="24" t="e">
        <v>#N/A</v>
      </c>
      <c r="M153" s="7">
        <v>1032.9857999999999</v>
      </c>
      <c r="N153" s="25">
        <v>1033</v>
      </c>
    </row>
    <row r="154" spans="1:14" ht="19" thickBot="1" x14ac:dyDescent="0.25">
      <c r="A154" t="e">
        <f>VLOOKUP(B154,Table2[],1,FALSE)</f>
        <v>#N/A</v>
      </c>
      <c r="B154" s="11" t="s">
        <v>315</v>
      </c>
      <c r="C154" s="12" t="s">
        <v>316</v>
      </c>
      <c r="D154" s="12" t="s">
        <v>9</v>
      </c>
      <c r="E154" s="13">
        <v>398</v>
      </c>
      <c r="F154" s="14">
        <v>398</v>
      </c>
      <c r="G154" s="15" t="s">
        <v>10</v>
      </c>
      <c r="H154" s="15" t="s">
        <v>11</v>
      </c>
      <c r="I154" s="14" t="s">
        <v>12</v>
      </c>
      <c r="J154" s="16">
        <v>130.6833</v>
      </c>
      <c r="K154" s="24" t="e">
        <v>#N/A</v>
      </c>
      <c r="M154" s="7">
        <v>130.6833</v>
      </c>
      <c r="N154" s="25">
        <v>131</v>
      </c>
    </row>
    <row r="155" spans="1:14" ht="19" thickBot="1" x14ac:dyDescent="0.25">
      <c r="A155" t="e">
        <f>VLOOKUP(B155,Table2[],1,FALSE)</f>
        <v>#N/A</v>
      </c>
      <c r="B155" s="11" t="s">
        <v>317</v>
      </c>
      <c r="C155" s="12" t="s">
        <v>318</v>
      </c>
      <c r="D155" s="12" t="s">
        <v>9</v>
      </c>
      <c r="E155" s="13">
        <v>398</v>
      </c>
      <c r="F155" s="14">
        <v>2698</v>
      </c>
      <c r="G155" s="15" t="s">
        <v>10</v>
      </c>
      <c r="H155" s="15" t="s">
        <v>11</v>
      </c>
      <c r="I155" s="14" t="s">
        <v>12</v>
      </c>
      <c r="J155" s="16">
        <v>885.88829999999996</v>
      </c>
      <c r="K155" s="24" t="e">
        <v>#N/A</v>
      </c>
      <c r="M155" s="7">
        <v>885.88829999999996</v>
      </c>
      <c r="N155" s="25">
        <v>886</v>
      </c>
    </row>
    <row r="156" spans="1:14" ht="19" thickBot="1" x14ac:dyDescent="0.25">
      <c r="A156" t="e">
        <f>VLOOKUP(B156,Table2[],1,FALSE)</f>
        <v>#N/A</v>
      </c>
      <c r="B156" s="11" t="s">
        <v>319</v>
      </c>
      <c r="C156" s="12" t="s">
        <v>320</v>
      </c>
      <c r="D156" s="12" t="s">
        <v>9</v>
      </c>
      <c r="E156" s="13">
        <v>398</v>
      </c>
      <c r="F156" s="14">
        <v>2798</v>
      </c>
      <c r="G156" s="15" t="s">
        <v>10</v>
      </c>
      <c r="H156" s="15" t="s">
        <v>11</v>
      </c>
      <c r="I156" s="14" t="s">
        <v>12</v>
      </c>
      <c r="J156" s="16">
        <v>918.72329999999999</v>
      </c>
      <c r="K156" s="24" t="e">
        <v>#N/A</v>
      </c>
      <c r="M156" s="7">
        <v>918.72329999999999</v>
      </c>
      <c r="N156" s="25">
        <v>919</v>
      </c>
    </row>
    <row r="157" spans="1:14" ht="19" thickBot="1" x14ac:dyDescent="0.25">
      <c r="A157" t="e">
        <f>VLOOKUP(B157,Table2[],1,FALSE)</f>
        <v>#N/A</v>
      </c>
      <c r="B157" s="11" t="s">
        <v>321</v>
      </c>
      <c r="C157" s="12" t="s">
        <v>322</v>
      </c>
      <c r="D157" s="12" t="s">
        <v>9</v>
      </c>
      <c r="E157" s="13">
        <v>398</v>
      </c>
      <c r="F157" s="14">
        <v>2898</v>
      </c>
      <c r="G157" s="15" t="s">
        <v>10</v>
      </c>
      <c r="H157" s="15" t="s">
        <v>11</v>
      </c>
      <c r="I157" s="14" t="s">
        <v>12</v>
      </c>
      <c r="J157" s="16">
        <v>951.55830000000003</v>
      </c>
      <c r="K157" s="24" t="e">
        <v>#N/A</v>
      </c>
      <c r="M157" s="7">
        <v>951.55830000000003</v>
      </c>
      <c r="N157" s="25">
        <v>952</v>
      </c>
    </row>
    <row r="158" spans="1:14" ht="19" thickBot="1" x14ac:dyDescent="0.25">
      <c r="A158" t="e">
        <f>VLOOKUP(B158,Table2[],1,FALSE)</f>
        <v>#N/A</v>
      </c>
      <c r="B158" s="11" t="s">
        <v>323</v>
      </c>
      <c r="C158" s="12" t="s">
        <v>324</v>
      </c>
      <c r="D158" s="12" t="s">
        <v>9</v>
      </c>
      <c r="E158" s="13">
        <v>398</v>
      </c>
      <c r="F158" s="14">
        <v>2998</v>
      </c>
      <c r="G158" s="15" t="s">
        <v>10</v>
      </c>
      <c r="H158" s="15" t="s">
        <v>11</v>
      </c>
      <c r="I158" s="14" t="s">
        <v>12</v>
      </c>
      <c r="J158" s="16">
        <v>984.39330000000018</v>
      </c>
      <c r="K158" s="24" t="e">
        <v>#N/A</v>
      </c>
      <c r="M158" s="7">
        <v>984.39330000000018</v>
      </c>
      <c r="N158" s="25">
        <v>984</v>
      </c>
    </row>
    <row r="159" spans="1:14" ht="19" thickBot="1" x14ac:dyDescent="0.25">
      <c r="A159" t="e">
        <f>VLOOKUP(B159,Table2[],1,FALSE)</f>
        <v>#N/A</v>
      </c>
      <c r="B159" s="11" t="s">
        <v>325</v>
      </c>
      <c r="C159" s="12" t="s">
        <v>326</v>
      </c>
      <c r="D159" s="12" t="s">
        <v>9</v>
      </c>
      <c r="E159" s="13">
        <v>398</v>
      </c>
      <c r="F159" s="14">
        <v>3098</v>
      </c>
      <c r="G159" s="15" t="s">
        <v>10</v>
      </c>
      <c r="H159" s="15" t="s">
        <v>11</v>
      </c>
      <c r="I159" s="14" t="s">
        <v>12</v>
      </c>
      <c r="J159" s="16">
        <v>1017.2283</v>
      </c>
      <c r="K159" s="24" t="e">
        <v>#N/A</v>
      </c>
      <c r="M159" s="7">
        <v>1017.2283</v>
      </c>
      <c r="N159" s="25">
        <v>1017</v>
      </c>
    </row>
    <row r="160" spans="1:14" ht="19" thickBot="1" x14ac:dyDescent="0.25">
      <c r="A160" t="e">
        <f>VLOOKUP(B160,Table2[],1,FALSE)</f>
        <v>#N/A</v>
      </c>
      <c r="B160" s="11" t="s">
        <v>327</v>
      </c>
      <c r="C160" s="12" t="s">
        <v>328</v>
      </c>
      <c r="D160" s="12" t="s">
        <v>9</v>
      </c>
      <c r="E160" s="13">
        <v>398</v>
      </c>
      <c r="F160" s="14">
        <v>3198</v>
      </c>
      <c r="G160" s="15" t="s">
        <v>10</v>
      </c>
      <c r="H160" s="15" t="s">
        <v>11</v>
      </c>
      <c r="I160" s="14" t="s">
        <v>12</v>
      </c>
      <c r="J160" s="16">
        <v>1050.0633</v>
      </c>
      <c r="K160" s="24" t="e">
        <v>#N/A</v>
      </c>
      <c r="M160" s="7">
        <v>1050.0633</v>
      </c>
      <c r="N160" s="25">
        <v>1050</v>
      </c>
    </row>
    <row r="161" spans="1:14" ht="19" thickBot="1" x14ac:dyDescent="0.25">
      <c r="A161" t="e">
        <f>VLOOKUP(B161,Table2[],1,FALSE)</f>
        <v>#N/A</v>
      </c>
      <c r="B161" s="11" t="s">
        <v>329</v>
      </c>
      <c r="C161" s="12" t="s">
        <v>330</v>
      </c>
      <c r="D161" s="12" t="s">
        <v>9</v>
      </c>
      <c r="E161" s="13">
        <v>398</v>
      </c>
      <c r="F161" s="14">
        <v>3298</v>
      </c>
      <c r="G161" s="15" t="s">
        <v>10</v>
      </c>
      <c r="H161" s="15" t="s">
        <v>11</v>
      </c>
      <c r="I161" s="14" t="s">
        <v>12</v>
      </c>
      <c r="J161" s="16">
        <v>1082.8983000000001</v>
      </c>
      <c r="K161" s="24" t="e">
        <v>#N/A</v>
      </c>
      <c r="M161" s="7">
        <v>1082.8983000000001</v>
      </c>
      <c r="N161" s="25">
        <v>1083</v>
      </c>
    </row>
    <row r="162" spans="1:14" ht="19" thickBot="1" x14ac:dyDescent="0.25">
      <c r="A162" t="e">
        <f>VLOOKUP(B162,Table2[],1,FALSE)</f>
        <v>#N/A</v>
      </c>
      <c r="B162" s="11" t="s">
        <v>331</v>
      </c>
      <c r="C162" s="12" t="s">
        <v>332</v>
      </c>
      <c r="D162" s="12" t="s">
        <v>9</v>
      </c>
      <c r="E162" s="13">
        <v>398</v>
      </c>
      <c r="F162" s="14">
        <v>3398</v>
      </c>
      <c r="G162" s="15" t="s">
        <v>10</v>
      </c>
      <c r="H162" s="15" t="s">
        <v>11</v>
      </c>
      <c r="I162" s="14" t="s">
        <v>12</v>
      </c>
      <c r="J162" s="16">
        <v>1115.7333000000001</v>
      </c>
      <c r="K162" s="24" t="e">
        <v>#N/A</v>
      </c>
      <c r="M162" s="7">
        <v>1115.7333000000001</v>
      </c>
      <c r="N162" s="25">
        <v>1116</v>
      </c>
    </row>
    <row r="163" spans="1:14" ht="19" thickBot="1" x14ac:dyDescent="0.25">
      <c r="A163" t="e">
        <f>VLOOKUP(B163,Table2[],1,FALSE)</f>
        <v>#N/A</v>
      </c>
      <c r="B163" s="11" t="s">
        <v>333</v>
      </c>
      <c r="C163" s="12" t="s">
        <v>334</v>
      </c>
      <c r="D163" s="12" t="s">
        <v>9</v>
      </c>
      <c r="E163" s="13">
        <v>398</v>
      </c>
      <c r="F163" s="14">
        <v>3498</v>
      </c>
      <c r="G163" s="15" t="s">
        <v>10</v>
      </c>
      <c r="H163" s="15" t="s">
        <v>11</v>
      </c>
      <c r="I163" s="14" t="s">
        <v>12</v>
      </c>
      <c r="J163" s="16">
        <v>1148.5683000000001</v>
      </c>
      <c r="K163" s="24" t="e">
        <v>#N/A</v>
      </c>
      <c r="M163" s="7">
        <v>1148.5683000000001</v>
      </c>
      <c r="N163" s="25">
        <v>1149</v>
      </c>
    </row>
    <row r="164" spans="1:14" ht="19" thickBot="1" x14ac:dyDescent="0.25">
      <c r="A164" t="e">
        <f>VLOOKUP(B164,Table2[],1,FALSE)</f>
        <v>#N/A</v>
      </c>
      <c r="B164" s="11" t="s">
        <v>335</v>
      </c>
      <c r="C164" s="12" t="s">
        <v>336</v>
      </c>
      <c r="D164" s="12" t="s">
        <v>9</v>
      </c>
      <c r="E164" s="13">
        <v>398</v>
      </c>
      <c r="F164" s="14">
        <v>3598</v>
      </c>
      <c r="G164" s="15" t="s">
        <v>10</v>
      </c>
      <c r="H164" s="15" t="s">
        <v>11</v>
      </c>
      <c r="I164" s="14" t="s">
        <v>12</v>
      </c>
      <c r="J164" s="16">
        <v>1181.4032999999999</v>
      </c>
      <c r="K164" s="24" t="e">
        <v>#N/A</v>
      </c>
      <c r="M164" s="7">
        <v>1181.4032999999999</v>
      </c>
      <c r="N164" s="25">
        <v>1181</v>
      </c>
    </row>
    <row r="165" spans="1:14" ht="19" thickBot="1" x14ac:dyDescent="0.25">
      <c r="A165" t="str">
        <f>VLOOKUP(B165,Table2[],1,FALSE)</f>
        <v>463P0805</v>
      </c>
      <c r="B165" s="27" t="s">
        <v>337</v>
      </c>
      <c r="C165" s="28" t="s">
        <v>338</v>
      </c>
      <c r="D165" s="28" t="s">
        <v>9</v>
      </c>
      <c r="E165" s="29">
        <v>448</v>
      </c>
      <c r="F165" s="30">
        <v>498</v>
      </c>
      <c r="G165" s="31" t="s">
        <v>10</v>
      </c>
      <c r="H165" s="31" t="s">
        <v>11</v>
      </c>
      <c r="I165" s="30" t="s">
        <v>12</v>
      </c>
      <c r="J165" s="32">
        <v>184.0608</v>
      </c>
      <c r="K165" s="33" t="s">
        <v>337</v>
      </c>
      <c r="L165" s="4" t="s">
        <v>1117</v>
      </c>
      <c r="M165" s="7">
        <v>184.0608</v>
      </c>
      <c r="N165" s="25">
        <v>184</v>
      </c>
    </row>
    <row r="166" spans="1:14" ht="19" thickBot="1" x14ac:dyDescent="0.25">
      <c r="A166" t="str">
        <f>VLOOKUP(B166,Table2[],1,FALSE)</f>
        <v>463P0806</v>
      </c>
      <c r="B166" s="27" t="s">
        <v>339</v>
      </c>
      <c r="C166" s="28" t="s">
        <v>340</v>
      </c>
      <c r="D166" s="28" t="s">
        <v>9</v>
      </c>
      <c r="E166" s="29">
        <v>448</v>
      </c>
      <c r="F166" s="30">
        <v>598</v>
      </c>
      <c r="G166" s="31" t="s">
        <v>10</v>
      </c>
      <c r="H166" s="31" t="s">
        <v>11</v>
      </c>
      <c r="I166" s="30" t="s">
        <v>12</v>
      </c>
      <c r="J166" s="32">
        <v>221.02079999999998</v>
      </c>
      <c r="K166" s="33" t="s">
        <v>339</v>
      </c>
      <c r="L166" s="4" t="s">
        <v>1117</v>
      </c>
      <c r="M166" s="7">
        <v>221.02079999999998</v>
      </c>
      <c r="N166" s="25">
        <v>221</v>
      </c>
    </row>
    <row r="167" spans="1:14" ht="19" thickBot="1" x14ac:dyDescent="0.25">
      <c r="A167" t="str">
        <f>VLOOKUP(B167,Table2[],1,FALSE)</f>
        <v>463P0807</v>
      </c>
      <c r="B167" s="27" t="s">
        <v>341</v>
      </c>
      <c r="C167" s="28" t="s">
        <v>342</v>
      </c>
      <c r="D167" s="28" t="s">
        <v>9</v>
      </c>
      <c r="E167" s="29">
        <v>448</v>
      </c>
      <c r="F167" s="30">
        <v>698</v>
      </c>
      <c r="G167" s="31" t="s">
        <v>10</v>
      </c>
      <c r="H167" s="31" t="s">
        <v>11</v>
      </c>
      <c r="I167" s="30" t="s">
        <v>12</v>
      </c>
      <c r="J167" s="32">
        <v>257.98079999999999</v>
      </c>
      <c r="K167" s="33" t="s">
        <v>341</v>
      </c>
      <c r="L167" s="4" t="s">
        <v>1117</v>
      </c>
      <c r="M167" s="7">
        <v>257.98079999999999</v>
      </c>
      <c r="N167" s="25">
        <v>258</v>
      </c>
    </row>
    <row r="168" spans="1:14" ht="19" thickBot="1" x14ac:dyDescent="0.25">
      <c r="A168" t="e">
        <f>VLOOKUP(B168,Table2[],1,FALSE)</f>
        <v>#N/A</v>
      </c>
      <c r="B168" s="11" t="s">
        <v>343</v>
      </c>
      <c r="C168" s="12" t="s">
        <v>344</v>
      </c>
      <c r="D168" s="12" t="s">
        <v>9</v>
      </c>
      <c r="E168" s="13">
        <v>448</v>
      </c>
      <c r="F168" s="14">
        <v>798</v>
      </c>
      <c r="G168" s="15" t="s">
        <v>10</v>
      </c>
      <c r="H168" s="15" t="s">
        <v>11</v>
      </c>
      <c r="I168" s="14" t="s">
        <v>12</v>
      </c>
      <c r="J168" s="16">
        <v>294.94080000000002</v>
      </c>
      <c r="K168" s="24" t="e">
        <v>#N/A</v>
      </c>
      <c r="M168" s="7">
        <v>294.94080000000002</v>
      </c>
      <c r="N168" s="25">
        <v>295</v>
      </c>
    </row>
    <row r="169" spans="1:14" ht="19" thickBot="1" x14ac:dyDescent="0.25">
      <c r="A169" t="e">
        <f>VLOOKUP(B169,Table2[],1,FALSE)</f>
        <v>#N/A</v>
      </c>
      <c r="B169" s="11" t="s">
        <v>345</v>
      </c>
      <c r="C169" s="12" t="s">
        <v>346</v>
      </c>
      <c r="D169" s="12" t="s">
        <v>9</v>
      </c>
      <c r="E169" s="13">
        <v>448</v>
      </c>
      <c r="F169" s="14">
        <v>898</v>
      </c>
      <c r="G169" s="15" t="s">
        <v>10</v>
      </c>
      <c r="H169" s="15" t="s">
        <v>11</v>
      </c>
      <c r="I169" s="14" t="s">
        <v>12</v>
      </c>
      <c r="J169" s="16">
        <v>331.9008</v>
      </c>
      <c r="K169" s="24" t="e">
        <v>#N/A</v>
      </c>
      <c r="M169" s="7">
        <v>331.9008</v>
      </c>
      <c r="N169" s="25">
        <v>332</v>
      </c>
    </row>
    <row r="170" spans="1:14" ht="19" thickBot="1" x14ac:dyDescent="0.25">
      <c r="A170" t="e">
        <f>VLOOKUP(B170,Table2[],1,FALSE)</f>
        <v>#N/A</v>
      </c>
      <c r="B170" s="11" t="s">
        <v>347</v>
      </c>
      <c r="C170" s="12" t="s">
        <v>348</v>
      </c>
      <c r="D170" s="12" t="s">
        <v>9</v>
      </c>
      <c r="E170" s="13">
        <v>448</v>
      </c>
      <c r="F170" s="14">
        <v>998</v>
      </c>
      <c r="G170" s="15" t="s">
        <v>10</v>
      </c>
      <c r="H170" s="15" t="s">
        <v>11</v>
      </c>
      <c r="I170" s="14" t="s">
        <v>12</v>
      </c>
      <c r="J170" s="16">
        <v>368.86079999999998</v>
      </c>
      <c r="K170" s="24" t="e">
        <v>#N/A</v>
      </c>
      <c r="M170" s="7">
        <v>368.86079999999998</v>
      </c>
      <c r="N170" s="25">
        <v>369</v>
      </c>
    </row>
    <row r="171" spans="1:14" ht="19" thickBot="1" x14ac:dyDescent="0.25">
      <c r="A171" t="e">
        <f>VLOOKUP(B171,Table2[],1,FALSE)</f>
        <v>#N/A</v>
      </c>
      <c r="B171" s="11" t="s">
        <v>349</v>
      </c>
      <c r="C171" s="12" t="s">
        <v>350</v>
      </c>
      <c r="D171" s="12" t="s">
        <v>9</v>
      </c>
      <c r="E171" s="13">
        <v>448</v>
      </c>
      <c r="F171" s="14">
        <v>1098</v>
      </c>
      <c r="G171" s="15" t="s">
        <v>10</v>
      </c>
      <c r="H171" s="15" t="s">
        <v>11</v>
      </c>
      <c r="I171" s="14" t="s">
        <v>12</v>
      </c>
      <c r="J171" s="16">
        <v>405.82080000000008</v>
      </c>
      <c r="K171" s="24" t="e">
        <v>#N/A</v>
      </c>
      <c r="M171" s="7">
        <v>405.82080000000008</v>
      </c>
      <c r="N171" s="25">
        <v>406</v>
      </c>
    </row>
    <row r="172" spans="1:14" ht="19" thickBot="1" x14ac:dyDescent="0.25">
      <c r="A172" t="e">
        <f>VLOOKUP(B172,Table2[],1,FALSE)</f>
        <v>#N/A</v>
      </c>
      <c r="B172" s="11" t="s">
        <v>351</v>
      </c>
      <c r="C172" s="12" t="s">
        <v>352</v>
      </c>
      <c r="D172" s="12" t="s">
        <v>9</v>
      </c>
      <c r="E172" s="13">
        <v>448</v>
      </c>
      <c r="F172" s="14">
        <v>1198</v>
      </c>
      <c r="G172" s="15" t="s">
        <v>10</v>
      </c>
      <c r="H172" s="15" t="s">
        <v>11</v>
      </c>
      <c r="I172" s="14" t="s">
        <v>12</v>
      </c>
      <c r="J172" s="16">
        <v>442.78079999999994</v>
      </c>
      <c r="K172" s="24" t="e">
        <v>#N/A</v>
      </c>
      <c r="M172" s="7">
        <v>442.78079999999994</v>
      </c>
      <c r="N172" s="25">
        <v>443</v>
      </c>
    </row>
    <row r="173" spans="1:14" ht="19" thickBot="1" x14ac:dyDescent="0.25">
      <c r="A173" t="str">
        <f>VLOOKUP(B173,Table2[],1,FALSE)</f>
        <v>463P0813</v>
      </c>
      <c r="B173" s="27" t="s">
        <v>353</v>
      </c>
      <c r="C173" s="28" t="s">
        <v>354</v>
      </c>
      <c r="D173" s="28" t="s">
        <v>9</v>
      </c>
      <c r="E173" s="29">
        <v>448</v>
      </c>
      <c r="F173" s="30">
        <v>1298</v>
      </c>
      <c r="G173" s="31" t="s">
        <v>10</v>
      </c>
      <c r="H173" s="31" t="s">
        <v>11</v>
      </c>
      <c r="I173" s="30" t="s">
        <v>12</v>
      </c>
      <c r="J173" s="32">
        <v>479.74080000000004</v>
      </c>
      <c r="K173" s="33" t="s">
        <v>353</v>
      </c>
      <c r="L173" s="4" t="s">
        <v>1117</v>
      </c>
      <c r="M173" s="7">
        <v>479.74080000000004</v>
      </c>
      <c r="N173" s="25">
        <v>480</v>
      </c>
    </row>
    <row r="174" spans="1:14" ht="19" thickBot="1" x14ac:dyDescent="0.25">
      <c r="A174" t="str">
        <f>VLOOKUP(B174,Table2[],1,FALSE)</f>
        <v>463P0814</v>
      </c>
      <c r="B174" s="27" t="s">
        <v>355</v>
      </c>
      <c r="C174" s="28" t="s">
        <v>356</v>
      </c>
      <c r="D174" s="28" t="s">
        <v>9</v>
      </c>
      <c r="E174" s="29">
        <v>448</v>
      </c>
      <c r="F174" s="30">
        <v>1398</v>
      </c>
      <c r="G174" s="31" t="s">
        <v>10</v>
      </c>
      <c r="H174" s="31" t="s">
        <v>11</v>
      </c>
      <c r="I174" s="30" t="s">
        <v>12</v>
      </c>
      <c r="J174" s="32">
        <v>516.70079999999996</v>
      </c>
      <c r="K174" s="33" t="s">
        <v>355</v>
      </c>
      <c r="L174" s="4" t="s">
        <v>1117</v>
      </c>
      <c r="M174" s="7">
        <v>516.70079999999996</v>
      </c>
      <c r="N174" s="25">
        <v>517</v>
      </c>
    </row>
    <row r="175" spans="1:14" ht="19" thickBot="1" x14ac:dyDescent="0.25">
      <c r="A175" t="str">
        <f>VLOOKUP(B175,Table2[],1,FALSE)</f>
        <v>463P0815</v>
      </c>
      <c r="B175" s="27" t="s">
        <v>357</v>
      </c>
      <c r="C175" s="28" t="s">
        <v>358</v>
      </c>
      <c r="D175" s="28" t="s">
        <v>9</v>
      </c>
      <c r="E175" s="29">
        <v>448</v>
      </c>
      <c r="F175" s="30">
        <v>1498</v>
      </c>
      <c r="G175" s="31" t="s">
        <v>10</v>
      </c>
      <c r="H175" s="31" t="s">
        <v>11</v>
      </c>
      <c r="I175" s="30" t="s">
        <v>12</v>
      </c>
      <c r="J175" s="32">
        <v>553.66079999999999</v>
      </c>
      <c r="K175" s="33" t="s">
        <v>357</v>
      </c>
      <c r="L175" s="4" t="s">
        <v>1117</v>
      </c>
      <c r="M175" s="7">
        <v>553.66079999999999</v>
      </c>
      <c r="N175" s="25">
        <v>554</v>
      </c>
    </row>
    <row r="176" spans="1:14" ht="19" thickBot="1" x14ac:dyDescent="0.25">
      <c r="A176" t="e">
        <f>VLOOKUP(B176,Table2[],1,FALSE)</f>
        <v>#N/A</v>
      </c>
      <c r="B176" s="11" t="s">
        <v>359</v>
      </c>
      <c r="C176" s="12" t="s">
        <v>360</v>
      </c>
      <c r="D176" s="12" t="s">
        <v>9</v>
      </c>
      <c r="E176" s="13">
        <v>448</v>
      </c>
      <c r="F176" s="14">
        <v>1598</v>
      </c>
      <c r="G176" s="15" t="s">
        <v>10</v>
      </c>
      <c r="H176" s="15" t="s">
        <v>11</v>
      </c>
      <c r="I176" s="14" t="s">
        <v>12</v>
      </c>
      <c r="J176" s="16">
        <v>590.62080000000003</v>
      </c>
      <c r="K176" s="24" t="e">
        <v>#N/A</v>
      </c>
      <c r="M176" s="7">
        <v>590.62080000000003</v>
      </c>
      <c r="N176" s="25">
        <v>591</v>
      </c>
    </row>
    <row r="177" spans="1:14" ht="19" thickBot="1" x14ac:dyDescent="0.25">
      <c r="A177" t="e">
        <f>VLOOKUP(B177,Table2[],1,FALSE)</f>
        <v>#N/A</v>
      </c>
      <c r="B177" s="11" t="s">
        <v>361</v>
      </c>
      <c r="C177" s="12" t="s">
        <v>362</v>
      </c>
      <c r="D177" s="12" t="s">
        <v>9</v>
      </c>
      <c r="E177" s="13">
        <v>448</v>
      </c>
      <c r="F177" s="14">
        <v>1698</v>
      </c>
      <c r="G177" s="15" t="s">
        <v>10</v>
      </c>
      <c r="H177" s="15" t="s">
        <v>11</v>
      </c>
      <c r="I177" s="14" t="s">
        <v>12</v>
      </c>
      <c r="J177" s="16">
        <v>627.58080000000007</v>
      </c>
      <c r="K177" s="24" t="e">
        <v>#N/A</v>
      </c>
      <c r="M177" s="7">
        <v>627.58080000000007</v>
      </c>
      <c r="N177" s="25">
        <v>628</v>
      </c>
    </row>
    <row r="178" spans="1:14" ht="19" thickBot="1" x14ac:dyDescent="0.25">
      <c r="A178" t="str">
        <f>VLOOKUP(B178,Table2[],1,FALSE)</f>
        <v>463P0818</v>
      </c>
      <c r="B178" s="27" t="s">
        <v>363</v>
      </c>
      <c r="C178" s="28" t="s">
        <v>364</v>
      </c>
      <c r="D178" s="28" t="s">
        <v>9</v>
      </c>
      <c r="E178" s="29">
        <v>448</v>
      </c>
      <c r="F178" s="30">
        <v>1798</v>
      </c>
      <c r="G178" s="31" t="s">
        <v>10</v>
      </c>
      <c r="H178" s="31" t="s">
        <v>11</v>
      </c>
      <c r="I178" s="30" t="s">
        <v>12</v>
      </c>
      <c r="J178" s="32">
        <v>664.54079999999999</v>
      </c>
      <c r="K178" s="33" t="s">
        <v>363</v>
      </c>
      <c r="L178" s="4" t="s">
        <v>1117</v>
      </c>
      <c r="M178" s="7">
        <v>664.54079999999999</v>
      </c>
      <c r="N178" s="25">
        <v>665</v>
      </c>
    </row>
    <row r="179" spans="1:14" ht="19" thickBot="1" x14ac:dyDescent="0.25">
      <c r="A179" t="e">
        <f>VLOOKUP(B179,Table2[],1,FALSE)</f>
        <v>#N/A</v>
      </c>
      <c r="B179" s="11" t="s">
        <v>365</v>
      </c>
      <c r="C179" s="12" t="s">
        <v>366</v>
      </c>
      <c r="D179" s="12" t="s">
        <v>9</v>
      </c>
      <c r="E179" s="13">
        <v>448</v>
      </c>
      <c r="F179" s="14">
        <v>1898</v>
      </c>
      <c r="G179" s="15" t="s">
        <v>10</v>
      </c>
      <c r="H179" s="15" t="s">
        <v>11</v>
      </c>
      <c r="I179" s="14" t="s">
        <v>12</v>
      </c>
      <c r="J179" s="16">
        <v>701.50079999999991</v>
      </c>
      <c r="K179" s="24" t="e">
        <v>#N/A</v>
      </c>
      <c r="M179" s="7">
        <v>701.50079999999991</v>
      </c>
      <c r="N179" s="25">
        <v>702</v>
      </c>
    </row>
    <row r="180" spans="1:14" ht="19" thickBot="1" x14ac:dyDescent="0.25">
      <c r="A180" t="e">
        <f>VLOOKUP(B180,Table2[],1,FALSE)</f>
        <v>#N/A</v>
      </c>
      <c r="B180" s="11" t="s">
        <v>367</v>
      </c>
      <c r="C180" s="12" t="s">
        <v>368</v>
      </c>
      <c r="D180" s="12" t="s">
        <v>9</v>
      </c>
      <c r="E180" s="13">
        <v>448</v>
      </c>
      <c r="F180" s="14">
        <v>1998</v>
      </c>
      <c r="G180" s="15" t="s">
        <v>10</v>
      </c>
      <c r="H180" s="15" t="s">
        <v>11</v>
      </c>
      <c r="I180" s="14" t="s">
        <v>12</v>
      </c>
      <c r="J180" s="16">
        <v>738.46080000000006</v>
      </c>
      <c r="K180" s="24" t="e">
        <v>#N/A</v>
      </c>
      <c r="M180" s="7">
        <v>738.46080000000006</v>
      </c>
      <c r="N180" s="25">
        <v>738</v>
      </c>
    </row>
    <row r="181" spans="1:14" ht="19" thickBot="1" x14ac:dyDescent="0.25">
      <c r="A181" t="e">
        <f>VLOOKUP(B181,Table2[],1,FALSE)</f>
        <v>#N/A</v>
      </c>
      <c r="B181" s="11" t="s">
        <v>369</v>
      </c>
      <c r="C181" s="12" t="s">
        <v>370</v>
      </c>
      <c r="D181" s="12" t="s">
        <v>9</v>
      </c>
      <c r="E181" s="13">
        <v>448</v>
      </c>
      <c r="F181" s="14">
        <v>2098</v>
      </c>
      <c r="G181" s="15" t="s">
        <v>10</v>
      </c>
      <c r="H181" s="15" t="s">
        <v>11</v>
      </c>
      <c r="I181" s="14" t="s">
        <v>12</v>
      </c>
      <c r="J181" s="16">
        <v>775.42079999999999</v>
      </c>
      <c r="K181" s="24" t="e">
        <v>#N/A</v>
      </c>
      <c r="M181" s="7">
        <v>775.42079999999999</v>
      </c>
      <c r="N181" s="25">
        <v>775</v>
      </c>
    </row>
    <row r="182" spans="1:14" ht="19" thickBot="1" x14ac:dyDescent="0.25">
      <c r="A182" t="e">
        <f>VLOOKUP(B182,Table2[],1,FALSE)</f>
        <v>#N/A</v>
      </c>
      <c r="B182" s="11" t="s">
        <v>371</v>
      </c>
      <c r="C182" s="12" t="s">
        <v>372</v>
      </c>
      <c r="D182" s="12" t="s">
        <v>9</v>
      </c>
      <c r="E182" s="13">
        <v>448</v>
      </c>
      <c r="F182" s="14">
        <v>2198</v>
      </c>
      <c r="G182" s="15" t="s">
        <v>10</v>
      </c>
      <c r="H182" s="15" t="s">
        <v>11</v>
      </c>
      <c r="I182" s="14" t="s">
        <v>12</v>
      </c>
      <c r="J182" s="16">
        <v>812.38080000000002</v>
      </c>
      <c r="K182" s="24" t="e">
        <v>#N/A</v>
      </c>
      <c r="M182" s="7">
        <v>812.38080000000002</v>
      </c>
      <c r="N182" s="25">
        <v>812</v>
      </c>
    </row>
    <row r="183" spans="1:14" ht="19" thickBot="1" x14ac:dyDescent="0.25">
      <c r="A183" t="e">
        <f>VLOOKUP(B183,Table2[],1,FALSE)</f>
        <v>#N/A</v>
      </c>
      <c r="B183" s="11" t="s">
        <v>373</v>
      </c>
      <c r="C183" s="12" t="s">
        <v>374</v>
      </c>
      <c r="D183" s="12" t="s">
        <v>9</v>
      </c>
      <c r="E183" s="13">
        <v>448</v>
      </c>
      <c r="F183" s="14">
        <v>2298</v>
      </c>
      <c r="G183" s="15" t="s">
        <v>10</v>
      </c>
      <c r="H183" s="15" t="s">
        <v>11</v>
      </c>
      <c r="I183" s="14" t="s">
        <v>12</v>
      </c>
      <c r="J183" s="16">
        <v>849.34079999999994</v>
      </c>
      <c r="K183" s="24" t="e">
        <v>#N/A</v>
      </c>
      <c r="M183" s="7">
        <v>849.34079999999994</v>
      </c>
      <c r="N183" s="25">
        <v>849</v>
      </c>
    </row>
    <row r="184" spans="1:14" ht="19" thickBot="1" x14ac:dyDescent="0.25">
      <c r="A184" t="e">
        <f>VLOOKUP(B184,Table2[],1,FALSE)</f>
        <v>#N/A</v>
      </c>
      <c r="B184" s="11" t="s">
        <v>375</v>
      </c>
      <c r="C184" s="12" t="s">
        <v>376</v>
      </c>
      <c r="D184" s="12" t="s">
        <v>9</v>
      </c>
      <c r="E184" s="13">
        <v>448</v>
      </c>
      <c r="F184" s="14">
        <v>2398</v>
      </c>
      <c r="G184" s="15" t="s">
        <v>10</v>
      </c>
      <c r="H184" s="15" t="s">
        <v>11</v>
      </c>
      <c r="I184" s="14" t="s">
        <v>12</v>
      </c>
      <c r="J184" s="16">
        <v>886.30080000000009</v>
      </c>
      <c r="K184" s="24" t="e">
        <v>#N/A</v>
      </c>
      <c r="M184" s="7">
        <v>886.30080000000009</v>
      </c>
      <c r="N184" s="25">
        <v>886</v>
      </c>
    </row>
    <row r="185" spans="1:14" ht="19" thickBot="1" x14ac:dyDescent="0.25">
      <c r="A185" t="e">
        <f>VLOOKUP(B185,Table2[],1,FALSE)</f>
        <v>#N/A</v>
      </c>
      <c r="B185" s="11" t="s">
        <v>377</v>
      </c>
      <c r="C185" s="12" t="s">
        <v>378</v>
      </c>
      <c r="D185" s="12" t="s">
        <v>9</v>
      </c>
      <c r="E185" s="13">
        <v>448</v>
      </c>
      <c r="F185" s="14">
        <v>2498</v>
      </c>
      <c r="G185" s="15" t="s">
        <v>10</v>
      </c>
      <c r="H185" s="15" t="s">
        <v>11</v>
      </c>
      <c r="I185" s="14" t="s">
        <v>12</v>
      </c>
      <c r="J185" s="16">
        <v>923.26080000000013</v>
      </c>
      <c r="K185" s="24" t="e">
        <v>#N/A</v>
      </c>
      <c r="M185" s="7">
        <v>923.26080000000013</v>
      </c>
      <c r="N185" s="25">
        <v>923</v>
      </c>
    </row>
    <row r="186" spans="1:14" ht="19" thickBot="1" x14ac:dyDescent="0.25">
      <c r="A186" t="e">
        <f>VLOOKUP(B186,Table2[],1,FALSE)</f>
        <v>#N/A</v>
      </c>
      <c r="B186" s="11" t="s">
        <v>379</v>
      </c>
      <c r="C186" s="12" t="s">
        <v>380</v>
      </c>
      <c r="D186" s="12" t="s">
        <v>9</v>
      </c>
      <c r="E186" s="13">
        <v>448</v>
      </c>
      <c r="F186" s="14">
        <v>2598</v>
      </c>
      <c r="G186" s="15" t="s">
        <v>10</v>
      </c>
      <c r="H186" s="15" t="s">
        <v>11</v>
      </c>
      <c r="I186" s="14" t="s">
        <v>12</v>
      </c>
      <c r="J186" s="16">
        <v>960.22080000000005</v>
      </c>
      <c r="K186" s="24" t="e">
        <v>#N/A</v>
      </c>
      <c r="M186" s="7">
        <v>960.22080000000005</v>
      </c>
      <c r="N186" s="25">
        <v>960</v>
      </c>
    </row>
    <row r="187" spans="1:14" ht="19" thickBot="1" x14ac:dyDescent="0.25">
      <c r="A187" t="e">
        <f>VLOOKUP(B187,Table2[],1,FALSE)</f>
        <v>#N/A</v>
      </c>
      <c r="B187" s="11" t="s">
        <v>381</v>
      </c>
      <c r="C187" s="12" t="s">
        <v>382</v>
      </c>
      <c r="D187" s="12" t="s">
        <v>9</v>
      </c>
      <c r="E187" s="13">
        <v>448</v>
      </c>
      <c r="F187" s="14">
        <v>2698</v>
      </c>
      <c r="G187" s="15" t="s">
        <v>10</v>
      </c>
      <c r="H187" s="15" t="s">
        <v>11</v>
      </c>
      <c r="I187" s="14" t="s">
        <v>12</v>
      </c>
      <c r="J187" s="16">
        <v>997.18079999999998</v>
      </c>
      <c r="K187" s="24" t="e">
        <v>#N/A</v>
      </c>
      <c r="M187" s="7">
        <v>997.18079999999998</v>
      </c>
      <c r="N187" s="25">
        <v>997</v>
      </c>
    </row>
    <row r="188" spans="1:14" ht="19" thickBot="1" x14ac:dyDescent="0.25">
      <c r="A188" t="e">
        <f>VLOOKUP(B188,Table2[],1,FALSE)</f>
        <v>#N/A</v>
      </c>
      <c r="B188" s="11" t="s">
        <v>383</v>
      </c>
      <c r="C188" s="12" t="s">
        <v>384</v>
      </c>
      <c r="D188" s="12" t="s">
        <v>9</v>
      </c>
      <c r="E188" s="13">
        <v>448</v>
      </c>
      <c r="F188" s="14">
        <v>2798</v>
      </c>
      <c r="G188" s="15" t="s">
        <v>10</v>
      </c>
      <c r="H188" s="15" t="s">
        <v>11</v>
      </c>
      <c r="I188" s="14" t="s">
        <v>12</v>
      </c>
      <c r="J188" s="16">
        <v>1034.1407999999999</v>
      </c>
      <c r="K188" s="24" t="e">
        <v>#N/A</v>
      </c>
      <c r="M188" s="7">
        <v>1034.1407999999999</v>
      </c>
      <c r="N188" s="25">
        <v>1034</v>
      </c>
    </row>
    <row r="189" spans="1:14" ht="19" thickBot="1" x14ac:dyDescent="0.25">
      <c r="A189" t="e">
        <f>VLOOKUP(B189,Table2[],1,FALSE)</f>
        <v>#N/A</v>
      </c>
      <c r="B189" s="11" t="s">
        <v>385</v>
      </c>
      <c r="C189" s="12" t="s">
        <v>386</v>
      </c>
      <c r="D189" s="12" t="s">
        <v>9</v>
      </c>
      <c r="E189" s="13">
        <v>448</v>
      </c>
      <c r="F189" s="14">
        <v>2898</v>
      </c>
      <c r="G189" s="15" t="s">
        <v>10</v>
      </c>
      <c r="H189" s="15" t="s">
        <v>11</v>
      </c>
      <c r="I189" s="14" t="s">
        <v>12</v>
      </c>
      <c r="J189" s="16">
        <v>1071.1008000000002</v>
      </c>
      <c r="K189" s="24" t="e">
        <v>#N/A</v>
      </c>
      <c r="M189" s="7">
        <v>1071.1008000000002</v>
      </c>
      <c r="N189" s="25">
        <v>1071</v>
      </c>
    </row>
    <row r="190" spans="1:14" ht="19" thickBot="1" x14ac:dyDescent="0.25">
      <c r="A190" t="e">
        <f>VLOOKUP(B190,Table2[],1,FALSE)</f>
        <v>#N/A</v>
      </c>
      <c r="B190" s="11" t="s">
        <v>387</v>
      </c>
      <c r="C190" s="12" t="s">
        <v>388</v>
      </c>
      <c r="D190" s="12" t="s">
        <v>9</v>
      </c>
      <c r="E190" s="13">
        <v>448</v>
      </c>
      <c r="F190" s="14">
        <v>2998</v>
      </c>
      <c r="G190" s="15" t="s">
        <v>10</v>
      </c>
      <c r="H190" s="15" t="s">
        <v>11</v>
      </c>
      <c r="I190" s="14" t="s">
        <v>12</v>
      </c>
      <c r="J190" s="16">
        <v>1108.0608</v>
      </c>
      <c r="K190" s="24" t="e">
        <v>#N/A</v>
      </c>
      <c r="M190" s="7">
        <v>1108.0608</v>
      </c>
      <c r="N190" s="25">
        <v>1108</v>
      </c>
    </row>
    <row r="191" spans="1:14" ht="19" thickBot="1" x14ac:dyDescent="0.25">
      <c r="A191" t="e">
        <f>VLOOKUP(B191,Table2[],1,FALSE)</f>
        <v>#N/A</v>
      </c>
      <c r="B191" s="11" t="s">
        <v>389</v>
      </c>
      <c r="C191" s="12" t="s">
        <v>390</v>
      </c>
      <c r="D191" s="12" t="s">
        <v>9</v>
      </c>
      <c r="E191" s="13">
        <v>448</v>
      </c>
      <c r="F191" s="14">
        <v>3098</v>
      </c>
      <c r="G191" s="15" t="s">
        <v>10</v>
      </c>
      <c r="H191" s="15" t="s">
        <v>11</v>
      </c>
      <c r="I191" s="14" t="s">
        <v>12</v>
      </c>
      <c r="J191" s="16">
        <v>1145.0208</v>
      </c>
      <c r="K191" s="24" t="e">
        <v>#N/A</v>
      </c>
      <c r="M191" s="7">
        <v>1145.0208</v>
      </c>
      <c r="N191" s="25">
        <v>1145</v>
      </c>
    </row>
    <row r="192" spans="1:14" ht="19" thickBot="1" x14ac:dyDescent="0.25">
      <c r="A192" t="e">
        <f>VLOOKUP(B192,Table2[],1,FALSE)</f>
        <v>#N/A</v>
      </c>
      <c r="B192" s="11" t="s">
        <v>391</v>
      </c>
      <c r="C192" s="12" t="s">
        <v>392</v>
      </c>
      <c r="D192" s="12" t="s">
        <v>9</v>
      </c>
      <c r="E192" s="13">
        <v>448</v>
      </c>
      <c r="F192" s="14">
        <v>3198</v>
      </c>
      <c r="G192" s="15" t="s">
        <v>10</v>
      </c>
      <c r="H192" s="15" t="s">
        <v>11</v>
      </c>
      <c r="I192" s="14" t="s">
        <v>12</v>
      </c>
      <c r="J192" s="16">
        <v>1181.9808</v>
      </c>
      <c r="K192" s="24" t="e">
        <v>#N/A</v>
      </c>
      <c r="M192" s="7">
        <v>1181.9808</v>
      </c>
      <c r="N192" s="25">
        <v>1182</v>
      </c>
    </row>
    <row r="193" spans="1:14" ht="19" thickBot="1" x14ac:dyDescent="0.25">
      <c r="A193" t="e">
        <f>VLOOKUP(B193,Table2[],1,FALSE)</f>
        <v>#N/A</v>
      </c>
      <c r="B193" s="11" t="s">
        <v>393</v>
      </c>
      <c r="C193" s="12" t="s">
        <v>394</v>
      </c>
      <c r="D193" s="12" t="s">
        <v>9</v>
      </c>
      <c r="E193" s="13">
        <v>448</v>
      </c>
      <c r="F193" s="14">
        <v>3298</v>
      </c>
      <c r="G193" s="15" t="s">
        <v>10</v>
      </c>
      <c r="H193" s="15" t="s">
        <v>11</v>
      </c>
      <c r="I193" s="14" t="s">
        <v>12</v>
      </c>
      <c r="J193" s="16">
        <v>1218.9408000000001</v>
      </c>
      <c r="K193" s="24" t="e">
        <v>#N/A</v>
      </c>
      <c r="M193" s="7">
        <v>1218.9408000000001</v>
      </c>
      <c r="N193" s="25">
        <v>1219</v>
      </c>
    </row>
    <row r="194" spans="1:14" ht="19" thickBot="1" x14ac:dyDescent="0.25">
      <c r="A194" t="e">
        <f>VLOOKUP(B194,Table2[],1,FALSE)</f>
        <v>#N/A</v>
      </c>
      <c r="B194" s="11" t="s">
        <v>395</v>
      </c>
      <c r="C194" s="12" t="s">
        <v>396</v>
      </c>
      <c r="D194" s="12" t="s">
        <v>9</v>
      </c>
      <c r="E194" s="13">
        <v>448</v>
      </c>
      <c r="F194" s="14">
        <v>3398</v>
      </c>
      <c r="G194" s="15" t="s">
        <v>10</v>
      </c>
      <c r="H194" s="15" t="s">
        <v>11</v>
      </c>
      <c r="I194" s="14" t="s">
        <v>12</v>
      </c>
      <c r="J194" s="16">
        <v>1255.9008000000001</v>
      </c>
      <c r="K194" s="24" t="e">
        <v>#N/A</v>
      </c>
      <c r="M194" s="7">
        <v>1255.9008000000001</v>
      </c>
      <c r="N194" s="25">
        <v>1256</v>
      </c>
    </row>
    <row r="195" spans="1:14" ht="19" thickBot="1" x14ac:dyDescent="0.25">
      <c r="A195" t="e">
        <f>VLOOKUP(B195,Table2[],1,FALSE)</f>
        <v>#N/A</v>
      </c>
      <c r="B195" s="11" t="s">
        <v>397</v>
      </c>
      <c r="C195" s="12" t="s">
        <v>398</v>
      </c>
      <c r="D195" s="12" t="s">
        <v>9</v>
      </c>
      <c r="E195" s="13">
        <v>448</v>
      </c>
      <c r="F195" s="14">
        <v>3498</v>
      </c>
      <c r="G195" s="15" t="s">
        <v>10</v>
      </c>
      <c r="H195" s="15" t="s">
        <v>11</v>
      </c>
      <c r="I195" s="14" t="s">
        <v>12</v>
      </c>
      <c r="J195" s="16">
        <v>1292.8608000000002</v>
      </c>
      <c r="K195" s="24" t="e">
        <v>#N/A</v>
      </c>
      <c r="M195" s="7">
        <v>1292.8608000000002</v>
      </c>
      <c r="N195" s="25">
        <v>1293</v>
      </c>
    </row>
    <row r="196" spans="1:14" ht="19" thickBot="1" x14ac:dyDescent="0.25">
      <c r="A196" t="e">
        <f>VLOOKUP(B196,Table2[],1,FALSE)</f>
        <v>#N/A</v>
      </c>
      <c r="B196" s="11" t="s">
        <v>399</v>
      </c>
      <c r="C196" s="12" t="s">
        <v>400</v>
      </c>
      <c r="D196" s="12" t="s">
        <v>9</v>
      </c>
      <c r="E196" s="13">
        <v>448</v>
      </c>
      <c r="F196" s="14">
        <v>3598</v>
      </c>
      <c r="G196" s="15" t="s">
        <v>10</v>
      </c>
      <c r="H196" s="15" t="s">
        <v>11</v>
      </c>
      <c r="I196" s="14" t="s">
        <v>12</v>
      </c>
      <c r="J196" s="16">
        <v>1329.8208</v>
      </c>
      <c r="K196" s="24" t="e">
        <v>#N/A</v>
      </c>
      <c r="M196" s="7">
        <v>1329.8208</v>
      </c>
      <c r="N196" s="25">
        <v>1330</v>
      </c>
    </row>
    <row r="197" spans="1:14" ht="19" thickBot="1" x14ac:dyDescent="0.25">
      <c r="A197" t="e">
        <f>VLOOKUP(B197,Table2[],1,FALSE)</f>
        <v>#N/A</v>
      </c>
      <c r="B197" s="11" t="s">
        <v>401</v>
      </c>
      <c r="C197" s="12" t="s">
        <v>402</v>
      </c>
      <c r="D197" s="12" t="s">
        <v>9</v>
      </c>
      <c r="E197" s="13">
        <v>498</v>
      </c>
      <c r="F197" s="14">
        <v>2698</v>
      </c>
      <c r="G197" s="15" t="s">
        <v>10</v>
      </c>
      <c r="H197" s="15" t="s">
        <v>11</v>
      </c>
      <c r="I197" s="14" t="s">
        <v>12</v>
      </c>
      <c r="J197" s="16">
        <v>1108.4733000000001</v>
      </c>
      <c r="K197" s="24" t="e">
        <v>#N/A</v>
      </c>
      <c r="M197" s="7">
        <v>1108.4733000000001</v>
      </c>
      <c r="N197" s="25">
        <v>1108</v>
      </c>
    </row>
    <row r="198" spans="1:14" ht="19" thickBot="1" x14ac:dyDescent="0.25">
      <c r="A198" t="e">
        <f>VLOOKUP(B198,Table2[],1,FALSE)</f>
        <v>#N/A</v>
      </c>
      <c r="B198" s="11" t="s">
        <v>403</v>
      </c>
      <c r="C198" s="12" t="s">
        <v>404</v>
      </c>
      <c r="D198" s="12" t="s">
        <v>9</v>
      </c>
      <c r="E198" s="13">
        <v>498</v>
      </c>
      <c r="F198" s="14">
        <v>2798</v>
      </c>
      <c r="G198" s="15" t="s">
        <v>10</v>
      </c>
      <c r="H198" s="15" t="s">
        <v>11</v>
      </c>
      <c r="I198" s="14" t="s">
        <v>12</v>
      </c>
      <c r="J198" s="16">
        <v>1149.5583000000001</v>
      </c>
      <c r="K198" s="24" t="e">
        <v>#N/A</v>
      </c>
      <c r="M198" s="7">
        <v>1149.5583000000001</v>
      </c>
      <c r="N198" s="25">
        <v>1150</v>
      </c>
    </row>
    <row r="199" spans="1:14" ht="19" thickBot="1" x14ac:dyDescent="0.25">
      <c r="A199" t="e">
        <f>VLOOKUP(B199,Table2[],1,FALSE)</f>
        <v>#N/A</v>
      </c>
      <c r="B199" s="11" t="s">
        <v>405</v>
      </c>
      <c r="C199" s="12" t="s">
        <v>406</v>
      </c>
      <c r="D199" s="12" t="s">
        <v>9</v>
      </c>
      <c r="E199" s="13">
        <v>498</v>
      </c>
      <c r="F199" s="14">
        <v>2898</v>
      </c>
      <c r="G199" s="15" t="s">
        <v>10</v>
      </c>
      <c r="H199" s="15" t="s">
        <v>11</v>
      </c>
      <c r="I199" s="14" t="s">
        <v>12</v>
      </c>
      <c r="J199" s="16">
        <v>1190.6433000000002</v>
      </c>
      <c r="K199" s="24" t="e">
        <v>#N/A</v>
      </c>
      <c r="M199" s="7">
        <v>1190.6433000000002</v>
      </c>
      <c r="N199" s="25">
        <v>1191</v>
      </c>
    </row>
    <row r="200" spans="1:14" ht="19" thickBot="1" x14ac:dyDescent="0.25">
      <c r="A200" t="str">
        <f>VLOOKUP(B200,Table2[],1,FALSE)</f>
        <v>463P0840</v>
      </c>
      <c r="B200" s="27" t="s">
        <v>407</v>
      </c>
      <c r="C200" s="28" t="s">
        <v>408</v>
      </c>
      <c r="D200" s="28" t="s">
        <v>9</v>
      </c>
      <c r="E200" s="29">
        <v>498</v>
      </c>
      <c r="F200" s="30">
        <v>2998</v>
      </c>
      <c r="G200" s="31" t="s">
        <v>10</v>
      </c>
      <c r="H200" s="31" t="s">
        <v>11</v>
      </c>
      <c r="I200" s="30" t="s">
        <v>12</v>
      </c>
      <c r="J200" s="32">
        <v>1231.7283</v>
      </c>
      <c r="K200" s="33" t="s">
        <v>407</v>
      </c>
      <c r="L200" s="4" t="s">
        <v>1117</v>
      </c>
      <c r="M200" s="7">
        <v>1231.7283</v>
      </c>
      <c r="N200" s="25">
        <v>1232</v>
      </c>
    </row>
    <row r="201" spans="1:14" ht="19" thickBot="1" x14ac:dyDescent="0.25">
      <c r="A201" t="e">
        <f>VLOOKUP(B201,Table2[],1,FALSE)</f>
        <v>#N/A</v>
      </c>
      <c r="B201" s="11" t="s">
        <v>409</v>
      </c>
      <c r="C201" s="12" t="s">
        <v>410</v>
      </c>
      <c r="D201" s="12" t="s">
        <v>9</v>
      </c>
      <c r="E201" s="13">
        <v>498</v>
      </c>
      <c r="F201" s="14">
        <v>3098</v>
      </c>
      <c r="G201" s="15" t="s">
        <v>10</v>
      </c>
      <c r="H201" s="15" t="s">
        <v>11</v>
      </c>
      <c r="I201" s="14" t="s">
        <v>12</v>
      </c>
      <c r="J201" s="16">
        <v>1272.8132999999998</v>
      </c>
      <c r="K201" s="24" t="e">
        <v>#N/A</v>
      </c>
      <c r="M201" s="7">
        <v>1272.8132999999998</v>
      </c>
      <c r="N201" s="25">
        <v>1273</v>
      </c>
    </row>
    <row r="202" spans="1:14" ht="19" thickBot="1" x14ac:dyDescent="0.25">
      <c r="A202" t="e">
        <f>VLOOKUP(B202,Table2[],1,FALSE)</f>
        <v>#N/A</v>
      </c>
      <c r="B202" s="11" t="s">
        <v>411</v>
      </c>
      <c r="C202" s="12" t="s">
        <v>412</v>
      </c>
      <c r="D202" s="12" t="s">
        <v>9</v>
      </c>
      <c r="E202" s="13">
        <v>498</v>
      </c>
      <c r="F202" s="14">
        <v>3198</v>
      </c>
      <c r="G202" s="15" t="s">
        <v>10</v>
      </c>
      <c r="H202" s="15" t="s">
        <v>11</v>
      </c>
      <c r="I202" s="14" t="s">
        <v>12</v>
      </c>
      <c r="J202" s="16">
        <v>1313.8982999999998</v>
      </c>
      <c r="K202" s="24" t="e">
        <v>#N/A</v>
      </c>
      <c r="M202" s="7">
        <v>1313.8982999999998</v>
      </c>
      <c r="N202" s="25">
        <v>1314</v>
      </c>
    </row>
    <row r="203" spans="1:14" ht="19" thickBot="1" x14ac:dyDescent="0.25">
      <c r="A203" t="e">
        <f>VLOOKUP(B203,Table2[],1,FALSE)</f>
        <v>#N/A</v>
      </c>
      <c r="B203" s="11" t="s">
        <v>413</v>
      </c>
      <c r="C203" s="12" t="s">
        <v>414</v>
      </c>
      <c r="D203" s="12" t="s">
        <v>9</v>
      </c>
      <c r="E203" s="13">
        <v>498</v>
      </c>
      <c r="F203" s="14">
        <v>3298</v>
      </c>
      <c r="G203" s="15" t="s">
        <v>10</v>
      </c>
      <c r="H203" s="15" t="s">
        <v>11</v>
      </c>
      <c r="I203" s="14" t="s">
        <v>12</v>
      </c>
      <c r="J203" s="16">
        <v>1354.9832999999999</v>
      </c>
      <c r="K203" s="24" t="e">
        <v>#N/A</v>
      </c>
      <c r="M203" s="7">
        <v>1354.9832999999999</v>
      </c>
      <c r="N203" s="25">
        <v>1355</v>
      </c>
    </row>
    <row r="204" spans="1:14" ht="19" thickBot="1" x14ac:dyDescent="0.25">
      <c r="A204" t="e">
        <f>VLOOKUP(B204,Table2[],1,FALSE)</f>
        <v>#N/A</v>
      </c>
      <c r="B204" s="11" t="s">
        <v>415</v>
      </c>
      <c r="C204" s="12" t="s">
        <v>416</v>
      </c>
      <c r="D204" s="12" t="s">
        <v>9</v>
      </c>
      <c r="E204" s="13">
        <v>498</v>
      </c>
      <c r="F204" s="14">
        <v>3398</v>
      </c>
      <c r="G204" s="15" t="s">
        <v>10</v>
      </c>
      <c r="H204" s="15" t="s">
        <v>11</v>
      </c>
      <c r="I204" s="14" t="s">
        <v>12</v>
      </c>
      <c r="J204" s="16">
        <v>1396.0683000000001</v>
      </c>
      <c r="K204" s="24" t="e">
        <v>#N/A</v>
      </c>
      <c r="M204" s="7">
        <v>1396.0683000000001</v>
      </c>
      <c r="N204" s="25">
        <v>1396</v>
      </c>
    </row>
    <row r="205" spans="1:14" ht="19" thickBot="1" x14ac:dyDescent="0.25">
      <c r="A205" t="e">
        <f>VLOOKUP(B205,Table2[],1,FALSE)</f>
        <v>#N/A</v>
      </c>
      <c r="B205" s="11" t="s">
        <v>417</v>
      </c>
      <c r="C205" s="12" t="s">
        <v>418</v>
      </c>
      <c r="D205" s="12" t="s">
        <v>9</v>
      </c>
      <c r="E205" s="13">
        <v>498</v>
      </c>
      <c r="F205" s="14">
        <v>3498</v>
      </c>
      <c r="G205" s="15" t="s">
        <v>10</v>
      </c>
      <c r="H205" s="15" t="s">
        <v>11</v>
      </c>
      <c r="I205" s="14" t="s">
        <v>12</v>
      </c>
      <c r="J205" s="16">
        <v>1437.1533000000002</v>
      </c>
      <c r="K205" s="24" t="e">
        <v>#N/A</v>
      </c>
      <c r="M205" s="7">
        <v>1437.1533000000002</v>
      </c>
      <c r="N205" s="25">
        <v>1437</v>
      </c>
    </row>
    <row r="206" spans="1:14" ht="19" thickBot="1" x14ac:dyDescent="0.25">
      <c r="A206" t="e">
        <f>VLOOKUP(B206,Table2[],1,FALSE)</f>
        <v>#N/A</v>
      </c>
      <c r="B206" s="11" t="s">
        <v>419</v>
      </c>
      <c r="C206" s="12" t="s">
        <v>420</v>
      </c>
      <c r="D206" s="12" t="s">
        <v>9</v>
      </c>
      <c r="E206" s="13">
        <v>498</v>
      </c>
      <c r="F206" s="14">
        <v>3598</v>
      </c>
      <c r="G206" s="15" t="s">
        <v>10</v>
      </c>
      <c r="H206" s="15" t="s">
        <v>11</v>
      </c>
      <c r="I206" s="14" t="s">
        <v>12</v>
      </c>
      <c r="J206" s="16">
        <v>1478.2383</v>
      </c>
      <c r="K206" s="24" t="e">
        <v>#N/A</v>
      </c>
      <c r="M206" s="7">
        <v>1478.2383</v>
      </c>
      <c r="N206" s="25">
        <v>1478</v>
      </c>
    </row>
    <row r="207" spans="1:14" ht="19" thickBot="1" x14ac:dyDescent="0.25">
      <c r="A207" t="e">
        <f>VLOOKUP(B207,Table2[],1,FALSE)</f>
        <v>#N/A</v>
      </c>
      <c r="B207" s="11" t="s">
        <v>421</v>
      </c>
      <c r="C207" s="12" t="s">
        <v>422</v>
      </c>
      <c r="D207" s="12" t="s">
        <v>9</v>
      </c>
      <c r="E207" s="13">
        <v>548</v>
      </c>
      <c r="F207" s="14">
        <v>598</v>
      </c>
      <c r="G207" s="15" t="s">
        <v>10</v>
      </c>
      <c r="H207" s="15" t="s">
        <v>11</v>
      </c>
      <c r="I207" s="14" t="s">
        <v>12</v>
      </c>
      <c r="J207" s="16">
        <v>270.35579999999999</v>
      </c>
      <c r="K207" s="24" t="e">
        <v>#N/A</v>
      </c>
      <c r="M207" s="7">
        <v>270.35579999999999</v>
      </c>
      <c r="N207" s="25">
        <v>270</v>
      </c>
    </row>
    <row r="208" spans="1:14" ht="19" thickBot="1" x14ac:dyDescent="0.25">
      <c r="A208" t="str">
        <f>VLOOKUP(B208,Table2[],1,FALSE)</f>
        <v>463P0848</v>
      </c>
      <c r="B208" s="27" t="s">
        <v>423</v>
      </c>
      <c r="C208" s="28" t="s">
        <v>424</v>
      </c>
      <c r="D208" s="28" t="s">
        <v>9</v>
      </c>
      <c r="E208" s="29">
        <v>548</v>
      </c>
      <c r="F208" s="30">
        <v>698</v>
      </c>
      <c r="G208" s="31" t="s">
        <v>10</v>
      </c>
      <c r="H208" s="31" t="s">
        <v>11</v>
      </c>
      <c r="I208" s="30" t="s">
        <v>12</v>
      </c>
      <c r="J208" s="32">
        <v>315.56580000000002</v>
      </c>
      <c r="K208" s="33" t="s">
        <v>423</v>
      </c>
      <c r="L208" s="4" t="s">
        <v>1117</v>
      </c>
      <c r="M208" s="7">
        <v>315.56580000000002</v>
      </c>
      <c r="N208" s="25">
        <v>316</v>
      </c>
    </row>
    <row r="209" spans="1:14" ht="19" thickBot="1" x14ac:dyDescent="0.25">
      <c r="A209" t="e">
        <f>VLOOKUP(B209,Table2[],1,FALSE)</f>
        <v>#N/A</v>
      </c>
      <c r="B209" s="11" t="s">
        <v>425</v>
      </c>
      <c r="C209" s="12" t="s">
        <v>426</v>
      </c>
      <c r="D209" s="12" t="s">
        <v>9</v>
      </c>
      <c r="E209" s="13">
        <v>548</v>
      </c>
      <c r="F209" s="14">
        <v>798</v>
      </c>
      <c r="G209" s="15" t="s">
        <v>10</v>
      </c>
      <c r="H209" s="15" t="s">
        <v>11</v>
      </c>
      <c r="I209" s="14" t="s">
        <v>12</v>
      </c>
      <c r="J209" s="16">
        <v>360.77580000000006</v>
      </c>
      <c r="K209" s="24" t="e">
        <v>#N/A</v>
      </c>
      <c r="M209" s="7">
        <v>360.77580000000006</v>
      </c>
      <c r="N209" s="25">
        <v>361</v>
      </c>
    </row>
    <row r="210" spans="1:14" ht="19" thickBot="1" x14ac:dyDescent="0.25">
      <c r="A210" t="str">
        <f>VLOOKUP(B210,Table2[],1,FALSE)</f>
        <v>463P0850</v>
      </c>
      <c r="B210" s="27" t="s">
        <v>427</v>
      </c>
      <c r="C210" s="28" t="s">
        <v>428</v>
      </c>
      <c r="D210" s="28" t="s">
        <v>9</v>
      </c>
      <c r="E210" s="29">
        <v>548</v>
      </c>
      <c r="F210" s="30">
        <v>898</v>
      </c>
      <c r="G210" s="31" t="s">
        <v>10</v>
      </c>
      <c r="H210" s="31" t="s">
        <v>11</v>
      </c>
      <c r="I210" s="30" t="s">
        <v>12</v>
      </c>
      <c r="J210" s="32">
        <v>405.98580000000004</v>
      </c>
      <c r="K210" s="33" t="s">
        <v>427</v>
      </c>
      <c r="L210" s="4" t="s">
        <v>1117</v>
      </c>
      <c r="M210" s="7">
        <v>405.98580000000004</v>
      </c>
      <c r="N210" s="25">
        <v>406</v>
      </c>
    </row>
    <row r="211" spans="1:14" ht="19" thickBot="1" x14ac:dyDescent="0.25">
      <c r="A211" t="str">
        <f>VLOOKUP(B211,Table2[],1,FALSE)</f>
        <v>463P0851</v>
      </c>
      <c r="B211" s="11" t="s">
        <v>429</v>
      </c>
      <c r="C211" s="12" t="s">
        <v>430</v>
      </c>
      <c r="D211" s="12" t="s">
        <v>9</v>
      </c>
      <c r="E211" s="13">
        <v>548</v>
      </c>
      <c r="F211" s="14">
        <v>998</v>
      </c>
      <c r="G211" s="15" t="s">
        <v>10</v>
      </c>
      <c r="H211" s="15" t="s">
        <v>11</v>
      </c>
      <c r="I211" s="14" t="s">
        <v>12</v>
      </c>
      <c r="J211" s="16">
        <v>451.19580000000002</v>
      </c>
      <c r="K211" s="24" t="e">
        <v>#N/A</v>
      </c>
      <c r="L211" s="4" t="s">
        <v>10717</v>
      </c>
      <c r="M211" s="7">
        <v>451.19580000000002</v>
      </c>
      <c r="N211" s="25">
        <v>451</v>
      </c>
    </row>
    <row r="212" spans="1:14" ht="19" thickBot="1" x14ac:dyDescent="0.25">
      <c r="A212" t="e">
        <f>VLOOKUP(B212,Table2[],1,FALSE)</f>
        <v>#N/A</v>
      </c>
      <c r="B212" s="11" t="s">
        <v>431</v>
      </c>
      <c r="C212" s="12" t="s">
        <v>432</v>
      </c>
      <c r="D212" s="12" t="s">
        <v>9</v>
      </c>
      <c r="E212" s="13">
        <v>548</v>
      </c>
      <c r="F212" s="14">
        <v>1098</v>
      </c>
      <c r="G212" s="15" t="s">
        <v>10</v>
      </c>
      <c r="H212" s="15" t="s">
        <v>11</v>
      </c>
      <c r="I212" s="14" t="s">
        <v>12</v>
      </c>
      <c r="J212" s="16">
        <v>496.40580000000011</v>
      </c>
      <c r="K212" s="24" t="e">
        <v>#N/A</v>
      </c>
      <c r="M212" s="7">
        <v>496.40580000000011</v>
      </c>
      <c r="N212" s="25">
        <v>496</v>
      </c>
    </row>
    <row r="213" spans="1:14" ht="19" thickBot="1" x14ac:dyDescent="0.25">
      <c r="A213" t="e">
        <f>VLOOKUP(B213,Table2[],1,FALSE)</f>
        <v>#N/A</v>
      </c>
      <c r="B213" s="11" t="s">
        <v>433</v>
      </c>
      <c r="C213" s="12" t="s">
        <v>434</v>
      </c>
      <c r="D213" s="12" t="s">
        <v>9</v>
      </c>
      <c r="E213" s="13">
        <v>548</v>
      </c>
      <c r="F213" s="14">
        <v>1198</v>
      </c>
      <c r="G213" s="15" t="s">
        <v>10</v>
      </c>
      <c r="H213" s="15" t="s">
        <v>11</v>
      </c>
      <c r="I213" s="14" t="s">
        <v>12</v>
      </c>
      <c r="J213" s="16">
        <v>541.61580000000004</v>
      </c>
      <c r="K213" s="24" t="e">
        <v>#N/A</v>
      </c>
      <c r="M213" s="7">
        <v>541.61580000000004</v>
      </c>
      <c r="N213" s="25">
        <v>542</v>
      </c>
    </row>
    <row r="214" spans="1:14" ht="19" thickBot="1" x14ac:dyDescent="0.25">
      <c r="A214" t="str">
        <f>VLOOKUP(B214,Table2[],1,FALSE)</f>
        <v>463P0854</v>
      </c>
      <c r="B214" s="11" t="s">
        <v>435</v>
      </c>
      <c r="C214" s="12" t="s">
        <v>436</v>
      </c>
      <c r="D214" s="12" t="s">
        <v>9</v>
      </c>
      <c r="E214" s="13">
        <v>548</v>
      </c>
      <c r="F214" s="14">
        <v>1298</v>
      </c>
      <c r="G214" s="15" t="s">
        <v>10</v>
      </c>
      <c r="H214" s="15" t="s">
        <v>11</v>
      </c>
      <c r="I214" s="14" t="s">
        <v>12</v>
      </c>
      <c r="J214" s="16">
        <v>586.82580000000007</v>
      </c>
      <c r="K214" s="24" t="e">
        <v>#N/A</v>
      </c>
      <c r="L214" s="4" t="s">
        <v>10717</v>
      </c>
      <c r="M214" s="7">
        <v>586.82580000000007</v>
      </c>
      <c r="N214" s="25">
        <v>587</v>
      </c>
    </row>
    <row r="215" spans="1:14" ht="19" thickBot="1" x14ac:dyDescent="0.25">
      <c r="A215" t="str">
        <f>VLOOKUP(B215,Table2[],1,FALSE)</f>
        <v>463P0855</v>
      </c>
      <c r="B215" s="27" t="s">
        <v>437</v>
      </c>
      <c r="C215" s="28" t="s">
        <v>438</v>
      </c>
      <c r="D215" s="28" t="s">
        <v>9</v>
      </c>
      <c r="E215" s="29">
        <v>548</v>
      </c>
      <c r="F215" s="30">
        <v>1398</v>
      </c>
      <c r="G215" s="31" t="s">
        <v>10</v>
      </c>
      <c r="H215" s="31" t="s">
        <v>11</v>
      </c>
      <c r="I215" s="30" t="s">
        <v>12</v>
      </c>
      <c r="J215" s="32">
        <v>632.03579999999999</v>
      </c>
      <c r="K215" s="33" t="s">
        <v>437</v>
      </c>
      <c r="L215" s="4" t="s">
        <v>1117</v>
      </c>
      <c r="M215" s="7">
        <v>632.03579999999999</v>
      </c>
      <c r="N215" s="25">
        <v>632</v>
      </c>
    </row>
    <row r="216" spans="1:14" ht="19" thickBot="1" x14ac:dyDescent="0.25">
      <c r="A216" t="e">
        <f>VLOOKUP(B216,Table2[],1,FALSE)</f>
        <v>#N/A</v>
      </c>
      <c r="B216" s="11" t="s">
        <v>439</v>
      </c>
      <c r="C216" s="12" t="s">
        <v>440</v>
      </c>
      <c r="D216" s="12" t="s">
        <v>9</v>
      </c>
      <c r="E216" s="13">
        <v>548</v>
      </c>
      <c r="F216" s="14">
        <v>1498</v>
      </c>
      <c r="G216" s="15" t="s">
        <v>10</v>
      </c>
      <c r="H216" s="15" t="s">
        <v>11</v>
      </c>
      <c r="I216" s="14" t="s">
        <v>12</v>
      </c>
      <c r="J216" s="16">
        <v>677.24580000000003</v>
      </c>
      <c r="K216" s="24" t="e">
        <v>#N/A</v>
      </c>
      <c r="M216" s="7">
        <v>677.24580000000003</v>
      </c>
      <c r="N216" s="25">
        <v>677</v>
      </c>
    </row>
    <row r="217" spans="1:14" ht="19" thickBot="1" x14ac:dyDescent="0.25">
      <c r="A217" t="e">
        <f>VLOOKUP(B217,Table2[],1,FALSE)</f>
        <v>#N/A</v>
      </c>
      <c r="B217" s="11" t="s">
        <v>441</v>
      </c>
      <c r="C217" s="12" t="s">
        <v>442</v>
      </c>
      <c r="D217" s="12" t="s">
        <v>9</v>
      </c>
      <c r="E217" s="13">
        <v>548</v>
      </c>
      <c r="F217" s="14">
        <v>1598</v>
      </c>
      <c r="G217" s="15" t="s">
        <v>10</v>
      </c>
      <c r="H217" s="15" t="s">
        <v>11</v>
      </c>
      <c r="I217" s="14" t="s">
        <v>12</v>
      </c>
      <c r="J217" s="16">
        <v>722.45580000000007</v>
      </c>
      <c r="K217" s="24" t="e">
        <v>#N/A</v>
      </c>
      <c r="M217" s="7">
        <v>722.45580000000007</v>
      </c>
      <c r="N217" s="25">
        <v>722</v>
      </c>
    </row>
    <row r="218" spans="1:14" ht="19" thickBot="1" x14ac:dyDescent="0.25">
      <c r="A218" t="str">
        <f>VLOOKUP(B218,Table2[],1,FALSE)</f>
        <v>463P0858</v>
      </c>
      <c r="B218" s="27" t="s">
        <v>443</v>
      </c>
      <c r="C218" s="28" t="s">
        <v>444</v>
      </c>
      <c r="D218" s="28" t="s">
        <v>9</v>
      </c>
      <c r="E218" s="29">
        <v>548</v>
      </c>
      <c r="F218" s="30">
        <v>1698</v>
      </c>
      <c r="G218" s="31" t="s">
        <v>10</v>
      </c>
      <c r="H218" s="31" t="s">
        <v>11</v>
      </c>
      <c r="I218" s="30" t="s">
        <v>12</v>
      </c>
      <c r="J218" s="32">
        <v>767.66579999999999</v>
      </c>
      <c r="K218" s="33" t="s">
        <v>443</v>
      </c>
      <c r="L218" s="4" t="s">
        <v>1117</v>
      </c>
      <c r="M218" s="7">
        <v>767.66579999999999</v>
      </c>
      <c r="N218" s="25">
        <v>768</v>
      </c>
    </row>
    <row r="219" spans="1:14" ht="19" thickBot="1" x14ac:dyDescent="0.25">
      <c r="A219" t="str">
        <f>VLOOKUP(B219,Table2[],1,FALSE)</f>
        <v>463P0859</v>
      </c>
      <c r="B219" s="11" t="s">
        <v>445</v>
      </c>
      <c r="C219" s="12" t="s">
        <v>446</v>
      </c>
      <c r="D219" s="12" t="s">
        <v>9</v>
      </c>
      <c r="E219" s="13">
        <v>548</v>
      </c>
      <c r="F219" s="14">
        <v>1798</v>
      </c>
      <c r="G219" s="15" t="s">
        <v>10</v>
      </c>
      <c r="H219" s="15" t="s">
        <v>11</v>
      </c>
      <c r="I219" s="14" t="s">
        <v>12</v>
      </c>
      <c r="J219" s="16">
        <v>812.87580000000003</v>
      </c>
      <c r="K219" s="24" t="e">
        <v>#N/A</v>
      </c>
      <c r="L219" s="4" t="s">
        <v>10717</v>
      </c>
      <c r="M219" s="7">
        <v>812.87580000000003</v>
      </c>
      <c r="N219" s="25">
        <v>813</v>
      </c>
    </row>
    <row r="220" spans="1:14" ht="19" thickBot="1" x14ac:dyDescent="0.25">
      <c r="A220" t="str">
        <f>VLOOKUP(B220,Table2[],1,FALSE)</f>
        <v>463P0860</v>
      </c>
      <c r="B220" s="11" t="s">
        <v>447</v>
      </c>
      <c r="C220" s="12" t="s">
        <v>448</v>
      </c>
      <c r="D220" s="12" t="s">
        <v>9</v>
      </c>
      <c r="E220" s="13">
        <v>548</v>
      </c>
      <c r="F220" s="14">
        <v>1898</v>
      </c>
      <c r="G220" s="15" t="s">
        <v>10</v>
      </c>
      <c r="H220" s="15" t="s">
        <v>11</v>
      </c>
      <c r="I220" s="14" t="s">
        <v>12</v>
      </c>
      <c r="J220" s="16">
        <v>858.08580000000006</v>
      </c>
      <c r="K220" s="24" t="e">
        <v>#N/A</v>
      </c>
      <c r="L220" s="4" t="s">
        <v>10717</v>
      </c>
      <c r="M220" s="7">
        <v>858.08580000000006</v>
      </c>
      <c r="N220" s="25">
        <v>858</v>
      </c>
    </row>
    <row r="221" spans="1:14" ht="19" thickBot="1" x14ac:dyDescent="0.25">
      <c r="A221" t="e">
        <f>VLOOKUP(B221,Table2[],1,FALSE)</f>
        <v>#N/A</v>
      </c>
      <c r="B221" s="11" t="s">
        <v>449</v>
      </c>
      <c r="C221" s="12" t="s">
        <v>450</v>
      </c>
      <c r="D221" s="12" t="s">
        <v>9</v>
      </c>
      <c r="E221" s="13">
        <v>548</v>
      </c>
      <c r="F221" s="14">
        <v>1998</v>
      </c>
      <c r="G221" s="15" t="s">
        <v>10</v>
      </c>
      <c r="H221" s="15" t="s">
        <v>11</v>
      </c>
      <c r="I221" s="14" t="s">
        <v>12</v>
      </c>
      <c r="J221" s="16">
        <v>903.2958000000001</v>
      </c>
      <c r="K221" s="24" t="e">
        <v>#N/A</v>
      </c>
      <c r="M221" s="7">
        <v>903.2958000000001</v>
      </c>
      <c r="N221" s="25">
        <v>903</v>
      </c>
    </row>
    <row r="222" spans="1:14" ht="19" thickBot="1" x14ac:dyDescent="0.25">
      <c r="A222" t="e">
        <f>VLOOKUP(B222,Table2[],1,FALSE)</f>
        <v>#N/A</v>
      </c>
      <c r="B222" s="11" t="s">
        <v>451</v>
      </c>
      <c r="C222" s="12" t="s">
        <v>452</v>
      </c>
      <c r="D222" s="12" t="s">
        <v>9</v>
      </c>
      <c r="E222" s="13">
        <v>548</v>
      </c>
      <c r="F222" s="14">
        <v>2098</v>
      </c>
      <c r="G222" s="15" t="s">
        <v>10</v>
      </c>
      <c r="H222" s="15" t="s">
        <v>11</v>
      </c>
      <c r="I222" s="14" t="s">
        <v>12</v>
      </c>
      <c r="J222" s="16">
        <v>948.50580000000002</v>
      </c>
      <c r="K222" s="24" t="e">
        <v>#N/A</v>
      </c>
      <c r="M222" s="7">
        <v>948.50580000000002</v>
      </c>
      <c r="N222" s="25">
        <v>949</v>
      </c>
    </row>
    <row r="223" spans="1:14" ht="19" thickBot="1" x14ac:dyDescent="0.25">
      <c r="A223" t="str">
        <f>VLOOKUP(B223,Table2[],1,FALSE)</f>
        <v>463P0863</v>
      </c>
      <c r="B223" s="27" t="s">
        <v>453</v>
      </c>
      <c r="C223" s="28" t="s">
        <v>454</v>
      </c>
      <c r="D223" s="28" t="s">
        <v>9</v>
      </c>
      <c r="E223" s="29">
        <v>548</v>
      </c>
      <c r="F223" s="30">
        <v>2198</v>
      </c>
      <c r="G223" s="31" t="s">
        <v>10</v>
      </c>
      <c r="H223" s="31" t="s">
        <v>11</v>
      </c>
      <c r="I223" s="30" t="s">
        <v>12</v>
      </c>
      <c r="J223" s="32">
        <v>993.71580000000006</v>
      </c>
      <c r="K223" s="33" t="s">
        <v>453</v>
      </c>
      <c r="L223" s="4" t="s">
        <v>1117</v>
      </c>
      <c r="M223" s="7">
        <v>993.71580000000006</v>
      </c>
      <c r="N223" s="25">
        <v>994</v>
      </c>
    </row>
    <row r="224" spans="1:14" ht="19" thickBot="1" x14ac:dyDescent="0.25">
      <c r="A224" t="e">
        <f>VLOOKUP(B224,Table2[],1,FALSE)</f>
        <v>#N/A</v>
      </c>
      <c r="B224" s="11" t="s">
        <v>455</v>
      </c>
      <c r="C224" s="12" t="s">
        <v>456</v>
      </c>
      <c r="D224" s="12" t="s">
        <v>9</v>
      </c>
      <c r="E224" s="13">
        <v>548</v>
      </c>
      <c r="F224" s="14">
        <v>2298</v>
      </c>
      <c r="G224" s="15" t="s">
        <v>10</v>
      </c>
      <c r="H224" s="15" t="s">
        <v>11</v>
      </c>
      <c r="I224" s="14" t="s">
        <v>12</v>
      </c>
      <c r="J224" s="16">
        <v>1038.9258000000002</v>
      </c>
      <c r="K224" s="24" t="e">
        <v>#N/A</v>
      </c>
      <c r="M224" s="7">
        <v>1038.9258000000002</v>
      </c>
      <c r="N224" s="25">
        <v>1039</v>
      </c>
    </row>
    <row r="225" spans="1:14" ht="19" thickBot="1" x14ac:dyDescent="0.25">
      <c r="A225" t="e">
        <f>VLOOKUP(B225,Table2[],1,FALSE)</f>
        <v>#N/A</v>
      </c>
      <c r="B225" s="11" t="s">
        <v>457</v>
      </c>
      <c r="C225" s="12" t="s">
        <v>458</v>
      </c>
      <c r="D225" s="12" t="s">
        <v>9</v>
      </c>
      <c r="E225" s="13">
        <v>548</v>
      </c>
      <c r="F225" s="14">
        <v>2398</v>
      </c>
      <c r="G225" s="15" t="s">
        <v>10</v>
      </c>
      <c r="H225" s="15" t="s">
        <v>11</v>
      </c>
      <c r="I225" s="14" t="s">
        <v>12</v>
      </c>
      <c r="J225" s="16">
        <v>1084.1358000000002</v>
      </c>
      <c r="K225" s="24" t="e">
        <v>#N/A</v>
      </c>
      <c r="M225" s="7">
        <v>1084.1358000000002</v>
      </c>
      <c r="N225" s="25">
        <v>1084</v>
      </c>
    </row>
    <row r="226" spans="1:14" ht="19" thickBot="1" x14ac:dyDescent="0.25">
      <c r="A226" t="e">
        <f>VLOOKUP(B226,Table2[],1,FALSE)</f>
        <v>#N/A</v>
      </c>
      <c r="B226" s="11" t="s">
        <v>459</v>
      </c>
      <c r="C226" s="12" t="s">
        <v>460</v>
      </c>
      <c r="D226" s="12" t="s">
        <v>9</v>
      </c>
      <c r="E226" s="13">
        <v>548</v>
      </c>
      <c r="F226" s="14">
        <v>2498</v>
      </c>
      <c r="G226" s="15" t="s">
        <v>10</v>
      </c>
      <c r="H226" s="15" t="s">
        <v>11</v>
      </c>
      <c r="I226" s="14" t="s">
        <v>12</v>
      </c>
      <c r="J226" s="16">
        <v>1129.3458000000001</v>
      </c>
      <c r="K226" s="24" t="e">
        <v>#N/A</v>
      </c>
      <c r="M226" s="7">
        <v>1129.3458000000001</v>
      </c>
      <c r="N226" s="25">
        <v>1129</v>
      </c>
    </row>
    <row r="227" spans="1:14" ht="19" thickBot="1" x14ac:dyDescent="0.25">
      <c r="A227" t="e">
        <f>VLOOKUP(B227,Table2[],1,FALSE)</f>
        <v>#N/A</v>
      </c>
      <c r="B227" s="11" t="s">
        <v>461</v>
      </c>
      <c r="C227" s="12" t="s">
        <v>462</v>
      </c>
      <c r="D227" s="12" t="s">
        <v>9</v>
      </c>
      <c r="E227" s="13">
        <v>548</v>
      </c>
      <c r="F227" s="14">
        <v>2598</v>
      </c>
      <c r="G227" s="15" t="s">
        <v>10</v>
      </c>
      <c r="H227" s="15" t="s">
        <v>11</v>
      </c>
      <c r="I227" s="14" t="s">
        <v>12</v>
      </c>
      <c r="J227" s="16">
        <v>1174.5558000000001</v>
      </c>
      <c r="K227" s="24" t="e">
        <v>#N/A</v>
      </c>
      <c r="M227" s="7">
        <v>1174.5558000000001</v>
      </c>
      <c r="N227" s="25">
        <v>1175</v>
      </c>
    </row>
    <row r="228" spans="1:14" ht="19" thickBot="1" x14ac:dyDescent="0.25">
      <c r="A228" t="e">
        <f>VLOOKUP(B228,Table2[],1,FALSE)</f>
        <v>#N/A</v>
      </c>
      <c r="B228" s="11" t="s">
        <v>463</v>
      </c>
      <c r="C228" s="12" t="s">
        <v>464</v>
      </c>
      <c r="D228" s="12" t="s">
        <v>9</v>
      </c>
      <c r="E228" s="13">
        <v>548</v>
      </c>
      <c r="F228" s="14">
        <v>2698</v>
      </c>
      <c r="G228" s="15" t="s">
        <v>10</v>
      </c>
      <c r="H228" s="15" t="s">
        <v>11</v>
      </c>
      <c r="I228" s="14" t="s">
        <v>12</v>
      </c>
      <c r="J228" s="16">
        <v>1219.7658000000001</v>
      </c>
      <c r="K228" s="24" t="e">
        <v>#N/A</v>
      </c>
      <c r="M228" s="7">
        <v>1219.7658000000001</v>
      </c>
      <c r="N228" s="25">
        <v>1220</v>
      </c>
    </row>
    <row r="229" spans="1:14" ht="19" thickBot="1" x14ac:dyDescent="0.25">
      <c r="A229" t="e">
        <f>VLOOKUP(B229,Table2[],1,FALSE)</f>
        <v>#N/A</v>
      </c>
      <c r="B229" s="11" t="s">
        <v>465</v>
      </c>
      <c r="C229" s="12" t="s">
        <v>466</v>
      </c>
      <c r="D229" s="12" t="s">
        <v>9</v>
      </c>
      <c r="E229" s="13">
        <v>548</v>
      </c>
      <c r="F229" s="14">
        <v>2798</v>
      </c>
      <c r="G229" s="15" t="s">
        <v>10</v>
      </c>
      <c r="H229" s="15" t="s">
        <v>11</v>
      </c>
      <c r="I229" s="14" t="s">
        <v>12</v>
      </c>
      <c r="J229" s="16">
        <v>1264.9758000000002</v>
      </c>
      <c r="K229" s="24" t="e">
        <v>#N/A</v>
      </c>
      <c r="M229" s="7">
        <v>1264.9758000000002</v>
      </c>
      <c r="N229" s="25">
        <v>1265</v>
      </c>
    </row>
    <row r="230" spans="1:14" ht="19" thickBot="1" x14ac:dyDescent="0.25">
      <c r="A230" t="e">
        <f>VLOOKUP(B230,Table2[],1,FALSE)</f>
        <v>#N/A</v>
      </c>
      <c r="B230" s="11" t="s">
        <v>467</v>
      </c>
      <c r="C230" s="12" t="s">
        <v>468</v>
      </c>
      <c r="D230" s="12" t="s">
        <v>9</v>
      </c>
      <c r="E230" s="13">
        <v>548</v>
      </c>
      <c r="F230" s="14">
        <v>2898</v>
      </c>
      <c r="G230" s="15" t="s">
        <v>10</v>
      </c>
      <c r="H230" s="15" t="s">
        <v>11</v>
      </c>
      <c r="I230" s="14" t="s">
        <v>12</v>
      </c>
      <c r="J230" s="16">
        <v>1310.1858000000002</v>
      </c>
      <c r="K230" s="24" t="e">
        <v>#N/A</v>
      </c>
      <c r="M230" s="7">
        <v>1310.1858000000002</v>
      </c>
      <c r="N230" s="25">
        <v>1310</v>
      </c>
    </row>
    <row r="231" spans="1:14" ht="19" thickBot="1" x14ac:dyDescent="0.25">
      <c r="A231" t="e">
        <f>VLOOKUP(B231,Table2[],1,FALSE)</f>
        <v>#N/A</v>
      </c>
      <c r="B231" s="11" t="s">
        <v>469</v>
      </c>
      <c r="C231" s="12" t="s">
        <v>470</v>
      </c>
      <c r="D231" s="12" t="s">
        <v>9</v>
      </c>
      <c r="E231" s="13">
        <v>548</v>
      </c>
      <c r="F231" s="14">
        <v>2998</v>
      </c>
      <c r="G231" s="15" t="s">
        <v>10</v>
      </c>
      <c r="H231" s="15" t="s">
        <v>11</v>
      </c>
      <c r="I231" s="14" t="s">
        <v>12</v>
      </c>
      <c r="J231" s="16">
        <v>1355.3958</v>
      </c>
      <c r="K231" s="24" t="e">
        <v>#N/A</v>
      </c>
      <c r="M231" s="7">
        <v>1355.3958</v>
      </c>
      <c r="N231" s="25">
        <v>1355</v>
      </c>
    </row>
    <row r="232" spans="1:14" ht="19" thickBot="1" x14ac:dyDescent="0.25">
      <c r="A232" t="e">
        <f>VLOOKUP(B232,Table2[],1,FALSE)</f>
        <v>#N/A</v>
      </c>
      <c r="B232" s="11" t="s">
        <v>471</v>
      </c>
      <c r="C232" s="12" t="s">
        <v>472</v>
      </c>
      <c r="D232" s="12" t="s">
        <v>9</v>
      </c>
      <c r="E232" s="13">
        <v>548</v>
      </c>
      <c r="F232" s="14">
        <v>3098</v>
      </c>
      <c r="G232" s="15" t="s">
        <v>10</v>
      </c>
      <c r="H232" s="15" t="s">
        <v>11</v>
      </c>
      <c r="I232" s="14" t="s">
        <v>12</v>
      </c>
      <c r="J232" s="16">
        <v>1400.6058</v>
      </c>
      <c r="K232" s="24" t="e">
        <v>#N/A</v>
      </c>
      <c r="M232" s="7">
        <v>1400.6058</v>
      </c>
      <c r="N232" s="25">
        <v>1401</v>
      </c>
    </row>
    <row r="233" spans="1:14" ht="19" thickBot="1" x14ac:dyDescent="0.25">
      <c r="A233" t="e">
        <f>VLOOKUP(B233,Table2[],1,FALSE)</f>
        <v>#N/A</v>
      </c>
      <c r="B233" s="11" t="s">
        <v>473</v>
      </c>
      <c r="C233" s="12" t="s">
        <v>474</v>
      </c>
      <c r="D233" s="12" t="s">
        <v>9</v>
      </c>
      <c r="E233" s="13">
        <v>548</v>
      </c>
      <c r="F233" s="14">
        <v>3198</v>
      </c>
      <c r="G233" s="15" t="s">
        <v>10</v>
      </c>
      <c r="H233" s="15" t="s">
        <v>11</v>
      </c>
      <c r="I233" s="14" t="s">
        <v>12</v>
      </c>
      <c r="J233" s="16">
        <v>1445.8158000000001</v>
      </c>
      <c r="K233" s="24" t="e">
        <v>#N/A</v>
      </c>
      <c r="M233" s="7">
        <v>1445.8158000000001</v>
      </c>
      <c r="N233" s="25">
        <v>1446</v>
      </c>
    </row>
    <row r="234" spans="1:14" ht="19" thickBot="1" x14ac:dyDescent="0.25">
      <c r="A234" t="e">
        <f>VLOOKUP(B234,Table2[],1,FALSE)</f>
        <v>#N/A</v>
      </c>
      <c r="B234" s="11" t="s">
        <v>475</v>
      </c>
      <c r="C234" s="12" t="s">
        <v>476</v>
      </c>
      <c r="D234" s="12" t="s">
        <v>9</v>
      </c>
      <c r="E234" s="13">
        <v>548</v>
      </c>
      <c r="F234" s="14">
        <v>3298</v>
      </c>
      <c r="G234" s="15" t="s">
        <v>10</v>
      </c>
      <c r="H234" s="15" t="s">
        <v>11</v>
      </c>
      <c r="I234" s="14" t="s">
        <v>12</v>
      </c>
      <c r="J234" s="16">
        <v>1491.0258000000001</v>
      </c>
      <c r="K234" s="24" t="e">
        <v>#N/A</v>
      </c>
      <c r="M234" s="7">
        <v>1491.0258000000001</v>
      </c>
      <c r="N234" s="25">
        <v>1491</v>
      </c>
    </row>
    <row r="235" spans="1:14" ht="19" thickBot="1" x14ac:dyDescent="0.25">
      <c r="A235" t="e">
        <f>VLOOKUP(B235,Table2[],1,FALSE)</f>
        <v>#N/A</v>
      </c>
      <c r="B235" s="11" t="s">
        <v>477</v>
      </c>
      <c r="C235" s="12" t="s">
        <v>478</v>
      </c>
      <c r="D235" s="12" t="s">
        <v>9</v>
      </c>
      <c r="E235" s="13">
        <v>548</v>
      </c>
      <c r="F235" s="14">
        <v>3398</v>
      </c>
      <c r="G235" s="15" t="s">
        <v>10</v>
      </c>
      <c r="H235" s="15" t="s">
        <v>11</v>
      </c>
      <c r="I235" s="14" t="s">
        <v>12</v>
      </c>
      <c r="J235" s="16">
        <v>1536.2358000000002</v>
      </c>
      <c r="K235" s="24" t="e">
        <v>#N/A</v>
      </c>
      <c r="M235" s="7">
        <v>1536.2358000000002</v>
      </c>
      <c r="N235" s="25">
        <v>1536</v>
      </c>
    </row>
    <row r="236" spans="1:14" ht="19" thickBot="1" x14ac:dyDescent="0.25">
      <c r="A236" t="e">
        <f>VLOOKUP(B236,Table2[],1,FALSE)</f>
        <v>#N/A</v>
      </c>
      <c r="B236" s="11" t="s">
        <v>479</v>
      </c>
      <c r="C236" s="12" t="s">
        <v>480</v>
      </c>
      <c r="D236" s="12" t="s">
        <v>9</v>
      </c>
      <c r="E236" s="13">
        <v>548</v>
      </c>
      <c r="F236" s="14">
        <v>3498</v>
      </c>
      <c r="G236" s="15" t="s">
        <v>10</v>
      </c>
      <c r="H236" s="15" t="s">
        <v>11</v>
      </c>
      <c r="I236" s="14" t="s">
        <v>12</v>
      </c>
      <c r="J236" s="16">
        <v>1581.4458000000002</v>
      </c>
      <c r="K236" s="24" t="e">
        <v>#N/A</v>
      </c>
      <c r="M236" s="7">
        <v>1581.4458000000002</v>
      </c>
      <c r="N236" s="25">
        <v>1581</v>
      </c>
    </row>
    <row r="237" spans="1:14" ht="19" thickBot="1" x14ac:dyDescent="0.25">
      <c r="A237" t="e">
        <f>VLOOKUP(B237,Table2[],1,FALSE)</f>
        <v>#N/A</v>
      </c>
      <c r="B237" s="11" t="s">
        <v>481</v>
      </c>
      <c r="C237" s="12" t="s">
        <v>482</v>
      </c>
      <c r="D237" s="12" t="s">
        <v>9</v>
      </c>
      <c r="E237" s="13">
        <v>548</v>
      </c>
      <c r="F237" s="14">
        <v>3598</v>
      </c>
      <c r="G237" s="15" t="s">
        <v>10</v>
      </c>
      <c r="H237" s="15" t="s">
        <v>11</v>
      </c>
      <c r="I237" s="14" t="s">
        <v>12</v>
      </c>
      <c r="J237" s="16">
        <v>1626.6558</v>
      </c>
      <c r="K237" s="24" t="e">
        <v>#N/A</v>
      </c>
      <c r="M237" s="7">
        <v>1626.6558</v>
      </c>
      <c r="N237" s="25">
        <v>1627</v>
      </c>
    </row>
    <row r="238" spans="1:14" ht="19" thickBot="1" x14ac:dyDescent="0.25">
      <c r="A238" t="e">
        <f>VLOOKUP(B238,Table2[],1,FALSE)</f>
        <v>#N/A</v>
      </c>
      <c r="B238" s="11" t="s">
        <v>483</v>
      </c>
      <c r="C238" s="12" t="s">
        <v>484</v>
      </c>
      <c r="D238" s="12" t="s">
        <v>9</v>
      </c>
      <c r="E238" s="13">
        <v>598</v>
      </c>
      <c r="F238" s="14">
        <v>2698</v>
      </c>
      <c r="G238" s="15" t="s">
        <v>10</v>
      </c>
      <c r="H238" s="15" t="s">
        <v>11</v>
      </c>
      <c r="I238" s="14" t="s">
        <v>12</v>
      </c>
      <c r="J238" s="16">
        <v>1331.0582999999999</v>
      </c>
      <c r="K238" s="24" t="e">
        <v>#N/A</v>
      </c>
      <c r="M238" s="7">
        <v>1331.0582999999999</v>
      </c>
      <c r="N238" s="25">
        <v>1331</v>
      </c>
    </row>
    <row r="239" spans="1:14" ht="19" thickBot="1" x14ac:dyDescent="0.25">
      <c r="A239" t="e">
        <f>VLOOKUP(B239,Table2[],1,FALSE)</f>
        <v>#N/A</v>
      </c>
      <c r="B239" s="11" t="s">
        <v>485</v>
      </c>
      <c r="C239" s="12" t="s">
        <v>486</v>
      </c>
      <c r="D239" s="12" t="s">
        <v>9</v>
      </c>
      <c r="E239" s="13">
        <v>598</v>
      </c>
      <c r="F239" s="14">
        <v>2798</v>
      </c>
      <c r="G239" s="15" t="s">
        <v>10</v>
      </c>
      <c r="H239" s="15" t="s">
        <v>11</v>
      </c>
      <c r="I239" s="14" t="s">
        <v>12</v>
      </c>
      <c r="J239" s="16">
        <v>1380.3933</v>
      </c>
      <c r="K239" s="24" t="e">
        <v>#N/A</v>
      </c>
      <c r="M239" s="7">
        <v>1380.3933</v>
      </c>
      <c r="N239" s="25">
        <v>1380</v>
      </c>
    </row>
    <row r="240" spans="1:14" ht="19" thickBot="1" x14ac:dyDescent="0.25">
      <c r="A240" t="e">
        <f>VLOOKUP(B240,Table2[],1,FALSE)</f>
        <v>#N/A</v>
      </c>
      <c r="B240" s="11" t="s">
        <v>487</v>
      </c>
      <c r="C240" s="12" t="s">
        <v>488</v>
      </c>
      <c r="D240" s="12" t="s">
        <v>9</v>
      </c>
      <c r="E240" s="13">
        <v>598</v>
      </c>
      <c r="F240" s="14">
        <v>2898</v>
      </c>
      <c r="G240" s="15" t="s">
        <v>10</v>
      </c>
      <c r="H240" s="15" t="s">
        <v>11</v>
      </c>
      <c r="I240" s="14" t="s">
        <v>12</v>
      </c>
      <c r="J240" s="16">
        <v>1429.7283</v>
      </c>
      <c r="K240" s="24" t="e">
        <v>#N/A</v>
      </c>
      <c r="M240" s="7">
        <v>1429.7283</v>
      </c>
      <c r="N240" s="25">
        <v>1430</v>
      </c>
    </row>
    <row r="241" spans="1:14" ht="19" thickBot="1" x14ac:dyDescent="0.25">
      <c r="A241" t="e">
        <f>VLOOKUP(B241,Table2[],1,FALSE)</f>
        <v>#N/A</v>
      </c>
      <c r="B241" s="11" t="s">
        <v>489</v>
      </c>
      <c r="C241" s="12" t="s">
        <v>490</v>
      </c>
      <c r="D241" s="12" t="s">
        <v>9</v>
      </c>
      <c r="E241" s="13">
        <v>598</v>
      </c>
      <c r="F241" s="14">
        <v>2998</v>
      </c>
      <c r="G241" s="15" t="s">
        <v>10</v>
      </c>
      <c r="H241" s="15" t="s">
        <v>11</v>
      </c>
      <c r="I241" s="14" t="s">
        <v>12</v>
      </c>
      <c r="J241" s="16">
        <v>1479.0633</v>
      </c>
      <c r="K241" s="24" t="e">
        <v>#N/A</v>
      </c>
      <c r="M241" s="7">
        <v>1479.0633</v>
      </c>
      <c r="N241" s="25">
        <v>1479</v>
      </c>
    </row>
    <row r="242" spans="1:14" ht="19" thickBot="1" x14ac:dyDescent="0.25">
      <c r="A242" t="e">
        <f>VLOOKUP(B242,Table2[],1,FALSE)</f>
        <v>#N/A</v>
      </c>
      <c r="B242" s="11" t="s">
        <v>491</v>
      </c>
      <c r="C242" s="12" t="s">
        <v>492</v>
      </c>
      <c r="D242" s="12" t="s">
        <v>9</v>
      </c>
      <c r="E242" s="13">
        <v>598</v>
      </c>
      <c r="F242" s="14">
        <v>3098</v>
      </c>
      <c r="G242" s="15" t="s">
        <v>10</v>
      </c>
      <c r="H242" s="15" t="s">
        <v>11</v>
      </c>
      <c r="I242" s="14" t="s">
        <v>12</v>
      </c>
      <c r="J242" s="16">
        <v>1528.3982999999998</v>
      </c>
      <c r="K242" s="24" t="e">
        <v>#N/A</v>
      </c>
      <c r="M242" s="7">
        <v>1528.3982999999998</v>
      </c>
      <c r="N242" s="25">
        <v>1528</v>
      </c>
    </row>
    <row r="243" spans="1:14" ht="19" thickBot="1" x14ac:dyDescent="0.25">
      <c r="A243" t="e">
        <f>VLOOKUP(B243,Table2[],1,FALSE)</f>
        <v>#N/A</v>
      </c>
      <c r="B243" s="11" t="s">
        <v>493</v>
      </c>
      <c r="C243" s="12" t="s">
        <v>494</v>
      </c>
      <c r="D243" s="12" t="s">
        <v>9</v>
      </c>
      <c r="E243" s="13">
        <v>598</v>
      </c>
      <c r="F243" s="14">
        <v>3198</v>
      </c>
      <c r="G243" s="15" t="s">
        <v>10</v>
      </c>
      <c r="H243" s="15" t="s">
        <v>11</v>
      </c>
      <c r="I243" s="14" t="s">
        <v>12</v>
      </c>
      <c r="J243" s="16">
        <v>1577.7333000000001</v>
      </c>
      <c r="K243" s="24" t="e">
        <v>#N/A</v>
      </c>
      <c r="M243" s="7">
        <v>1577.7333000000001</v>
      </c>
      <c r="N243" s="25">
        <v>1578</v>
      </c>
    </row>
    <row r="244" spans="1:14" ht="19" thickBot="1" x14ac:dyDescent="0.25">
      <c r="A244" t="e">
        <f>VLOOKUP(B244,Table2[],1,FALSE)</f>
        <v>#N/A</v>
      </c>
      <c r="B244" s="11" t="s">
        <v>495</v>
      </c>
      <c r="C244" s="12" t="s">
        <v>496</v>
      </c>
      <c r="D244" s="12" t="s">
        <v>9</v>
      </c>
      <c r="E244" s="13">
        <v>598</v>
      </c>
      <c r="F244" s="14">
        <v>3298</v>
      </c>
      <c r="G244" s="15" t="s">
        <v>10</v>
      </c>
      <c r="H244" s="15" t="s">
        <v>11</v>
      </c>
      <c r="I244" s="14" t="s">
        <v>12</v>
      </c>
      <c r="J244" s="16">
        <v>1627.0682999999999</v>
      </c>
      <c r="K244" s="24" t="e">
        <v>#N/A</v>
      </c>
      <c r="M244" s="7">
        <v>1627.0682999999999</v>
      </c>
      <c r="N244" s="25">
        <v>1627</v>
      </c>
    </row>
    <row r="245" spans="1:14" ht="19" thickBot="1" x14ac:dyDescent="0.25">
      <c r="A245" t="e">
        <f>VLOOKUP(B245,Table2[],1,FALSE)</f>
        <v>#N/A</v>
      </c>
      <c r="B245" s="11" t="s">
        <v>497</v>
      </c>
      <c r="C245" s="12" t="s">
        <v>498</v>
      </c>
      <c r="D245" s="12" t="s">
        <v>9</v>
      </c>
      <c r="E245" s="13">
        <v>598</v>
      </c>
      <c r="F245" s="14">
        <v>3398</v>
      </c>
      <c r="G245" s="15" t="s">
        <v>10</v>
      </c>
      <c r="H245" s="15" t="s">
        <v>11</v>
      </c>
      <c r="I245" s="14" t="s">
        <v>12</v>
      </c>
      <c r="J245" s="16">
        <v>1676.4033000000002</v>
      </c>
      <c r="K245" s="24" t="e">
        <v>#N/A</v>
      </c>
      <c r="M245" s="7">
        <v>1676.4033000000002</v>
      </c>
      <c r="N245" s="25">
        <v>1676</v>
      </c>
    </row>
    <row r="246" spans="1:14" ht="19" thickBot="1" x14ac:dyDescent="0.25">
      <c r="A246" t="e">
        <f>VLOOKUP(B246,Table2[],1,FALSE)</f>
        <v>#N/A</v>
      </c>
      <c r="B246" s="11" t="s">
        <v>499</v>
      </c>
      <c r="C246" s="12" t="s">
        <v>500</v>
      </c>
      <c r="D246" s="12" t="s">
        <v>9</v>
      </c>
      <c r="E246" s="13">
        <v>598</v>
      </c>
      <c r="F246" s="14">
        <v>3498</v>
      </c>
      <c r="G246" s="15" t="s">
        <v>10</v>
      </c>
      <c r="H246" s="15" t="s">
        <v>11</v>
      </c>
      <c r="I246" s="14" t="s">
        <v>12</v>
      </c>
      <c r="J246" s="16">
        <v>1725.7383000000002</v>
      </c>
      <c r="K246" s="24" t="e">
        <v>#N/A</v>
      </c>
      <c r="M246" s="7">
        <v>1725.7383000000002</v>
      </c>
      <c r="N246" s="25">
        <v>1726</v>
      </c>
    </row>
    <row r="247" spans="1:14" ht="19" thickBot="1" x14ac:dyDescent="0.25">
      <c r="A247" t="e">
        <f>VLOOKUP(B247,Table2[],1,FALSE)</f>
        <v>#N/A</v>
      </c>
      <c r="B247" s="11" t="s">
        <v>501</v>
      </c>
      <c r="C247" s="12" t="s">
        <v>502</v>
      </c>
      <c r="D247" s="12" t="s">
        <v>9</v>
      </c>
      <c r="E247" s="13">
        <v>598</v>
      </c>
      <c r="F247" s="14">
        <v>3598</v>
      </c>
      <c r="G247" s="15" t="s">
        <v>10</v>
      </c>
      <c r="H247" s="15" t="s">
        <v>11</v>
      </c>
      <c r="I247" s="14" t="s">
        <v>12</v>
      </c>
      <c r="J247" s="16">
        <v>1775.0732999999998</v>
      </c>
      <c r="K247" s="24" t="e">
        <v>#N/A</v>
      </c>
      <c r="M247" s="7">
        <v>1775.0732999999998</v>
      </c>
      <c r="N247" s="25">
        <v>1775</v>
      </c>
    </row>
    <row r="248" spans="1:14" ht="19" thickBot="1" x14ac:dyDescent="0.25">
      <c r="A248" t="e">
        <f>VLOOKUP(B248,Table2[],1,FALSE)</f>
        <v>#N/A</v>
      </c>
      <c r="B248" s="11" t="s">
        <v>503</v>
      </c>
      <c r="C248" s="12" t="s">
        <v>504</v>
      </c>
      <c r="D248" s="12" t="s">
        <v>9</v>
      </c>
      <c r="E248" s="13">
        <v>648</v>
      </c>
      <c r="F248" s="14">
        <v>698</v>
      </c>
      <c r="G248" s="15" t="s">
        <v>10</v>
      </c>
      <c r="H248" s="15" t="s">
        <v>11</v>
      </c>
      <c r="I248" s="14" t="s">
        <v>12</v>
      </c>
      <c r="J248" s="16">
        <v>373.1508</v>
      </c>
      <c r="K248" s="24" t="e">
        <v>#N/A</v>
      </c>
      <c r="M248" s="7">
        <v>373.1508</v>
      </c>
      <c r="N248" s="25">
        <v>373</v>
      </c>
    </row>
    <row r="249" spans="1:14" ht="19" thickBot="1" x14ac:dyDescent="0.25">
      <c r="A249" t="str">
        <f>VLOOKUP(B249,Table2[],1,FALSE)</f>
        <v>463P0889</v>
      </c>
      <c r="B249" s="27" t="s">
        <v>505</v>
      </c>
      <c r="C249" s="28" t="s">
        <v>506</v>
      </c>
      <c r="D249" s="28" t="s">
        <v>9</v>
      </c>
      <c r="E249" s="29">
        <v>648</v>
      </c>
      <c r="F249" s="30">
        <v>798</v>
      </c>
      <c r="G249" s="31" t="s">
        <v>10</v>
      </c>
      <c r="H249" s="31" t="s">
        <v>11</v>
      </c>
      <c r="I249" s="30" t="s">
        <v>12</v>
      </c>
      <c r="J249" s="32">
        <v>426.61079999999998</v>
      </c>
      <c r="K249" s="33" t="s">
        <v>505</v>
      </c>
      <c r="L249" s="4" t="s">
        <v>1117</v>
      </c>
      <c r="M249" s="7">
        <v>426.61079999999998</v>
      </c>
      <c r="N249" s="25">
        <v>427</v>
      </c>
    </row>
    <row r="250" spans="1:14" ht="19" thickBot="1" x14ac:dyDescent="0.25">
      <c r="A250" t="str">
        <f>VLOOKUP(B250,Table2[],1,FALSE)</f>
        <v>463P0890</v>
      </c>
      <c r="B250" s="27" t="s">
        <v>507</v>
      </c>
      <c r="C250" s="28" t="s">
        <v>508</v>
      </c>
      <c r="D250" s="28" t="s">
        <v>9</v>
      </c>
      <c r="E250" s="29">
        <v>648</v>
      </c>
      <c r="F250" s="30">
        <v>898</v>
      </c>
      <c r="G250" s="31" t="s">
        <v>10</v>
      </c>
      <c r="H250" s="31" t="s">
        <v>11</v>
      </c>
      <c r="I250" s="30" t="s">
        <v>12</v>
      </c>
      <c r="J250" s="32">
        <v>480.07079999999996</v>
      </c>
      <c r="K250" s="33" t="s">
        <v>507</v>
      </c>
      <c r="L250" s="4" t="s">
        <v>1117</v>
      </c>
      <c r="M250" s="7">
        <v>480.07079999999996</v>
      </c>
      <c r="N250" s="25">
        <v>480</v>
      </c>
    </row>
    <row r="251" spans="1:14" ht="19" thickBot="1" x14ac:dyDescent="0.25">
      <c r="A251" t="str">
        <f>VLOOKUP(B251,Table2[],1,FALSE)</f>
        <v>463P0891</v>
      </c>
      <c r="B251" s="27" t="s">
        <v>509</v>
      </c>
      <c r="C251" s="28" t="s">
        <v>510</v>
      </c>
      <c r="D251" s="28" t="s">
        <v>9</v>
      </c>
      <c r="E251" s="29">
        <v>648</v>
      </c>
      <c r="F251" s="30">
        <v>998</v>
      </c>
      <c r="G251" s="31" t="s">
        <v>10</v>
      </c>
      <c r="H251" s="31" t="s">
        <v>11</v>
      </c>
      <c r="I251" s="30" t="s">
        <v>12</v>
      </c>
      <c r="J251" s="32">
        <v>533.5308</v>
      </c>
      <c r="K251" s="33" t="s">
        <v>509</v>
      </c>
      <c r="L251" s="4" t="s">
        <v>1117</v>
      </c>
      <c r="M251" s="7">
        <v>533.5308</v>
      </c>
      <c r="N251" s="25">
        <v>534</v>
      </c>
    </row>
    <row r="252" spans="1:14" ht="19" thickBot="1" x14ac:dyDescent="0.25">
      <c r="A252" t="e">
        <f>VLOOKUP(B252,Table2[],1,FALSE)</f>
        <v>#N/A</v>
      </c>
      <c r="B252" s="11" t="s">
        <v>511</v>
      </c>
      <c r="C252" s="12" t="s">
        <v>512</v>
      </c>
      <c r="D252" s="12" t="s">
        <v>9</v>
      </c>
      <c r="E252" s="13">
        <v>648</v>
      </c>
      <c r="F252" s="14">
        <v>1098</v>
      </c>
      <c r="G252" s="15" t="s">
        <v>10</v>
      </c>
      <c r="H252" s="15" t="s">
        <v>11</v>
      </c>
      <c r="I252" s="14" t="s">
        <v>12</v>
      </c>
      <c r="J252" s="16">
        <v>586.99080000000004</v>
      </c>
      <c r="K252" s="24" t="e">
        <v>#N/A</v>
      </c>
      <c r="M252" s="7">
        <v>586.99080000000004</v>
      </c>
      <c r="N252" s="25">
        <v>587</v>
      </c>
    </row>
    <row r="253" spans="1:14" ht="19" thickBot="1" x14ac:dyDescent="0.25">
      <c r="A253" t="e">
        <f>VLOOKUP(B253,Table2[],1,FALSE)</f>
        <v>#N/A</v>
      </c>
      <c r="B253" s="11" t="s">
        <v>513</v>
      </c>
      <c r="C253" s="12" t="s">
        <v>514</v>
      </c>
      <c r="D253" s="12" t="s">
        <v>9</v>
      </c>
      <c r="E253" s="13">
        <v>648</v>
      </c>
      <c r="F253" s="14">
        <v>1198</v>
      </c>
      <c r="G253" s="15" t="s">
        <v>10</v>
      </c>
      <c r="H253" s="15" t="s">
        <v>11</v>
      </c>
      <c r="I253" s="14" t="s">
        <v>12</v>
      </c>
      <c r="J253" s="16">
        <v>640.45079999999996</v>
      </c>
      <c r="K253" s="24" t="e">
        <v>#N/A</v>
      </c>
      <c r="M253" s="7">
        <v>640.45079999999996</v>
      </c>
      <c r="N253" s="25">
        <v>640</v>
      </c>
    </row>
    <row r="254" spans="1:14" ht="19" thickBot="1" x14ac:dyDescent="0.25">
      <c r="A254" t="str">
        <f>VLOOKUP(B254,Table2[],1,FALSE)</f>
        <v>463P0894</v>
      </c>
      <c r="B254" s="27" t="s">
        <v>515</v>
      </c>
      <c r="C254" s="28" t="s">
        <v>516</v>
      </c>
      <c r="D254" s="28" t="s">
        <v>9</v>
      </c>
      <c r="E254" s="29">
        <v>648</v>
      </c>
      <c r="F254" s="30">
        <v>1298</v>
      </c>
      <c r="G254" s="31" t="s">
        <v>10</v>
      </c>
      <c r="H254" s="31" t="s">
        <v>11</v>
      </c>
      <c r="I254" s="30" t="s">
        <v>12</v>
      </c>
      <c r="J254" s="32">
        <v>693.91080000000011</v>
      </c>
      <c r="K254" s="33" t="s">
        <v>515</v>
      </c>
      <c r="L254" s="4" t="s">
        <v>1117</v>
      </c>
      <c r="M254" s="7">
        <v>693.91080000000011</v>
      </c>
      <c r="N254" s="25">
        <v>694</v>
      </c>
    </row>
    <row r="255" spans="1:14" ht="19" thickBot="1" x14ac:dyDescent="0.25">
      <c r="A255" t="e">
        <f>VLOOKUP(B255,Table2[],1,FALSE)</f>
        <v>#N/A</v>
      </c>
      <c r="B255" s="11" t="s">
        <v>517</v>
      </c>
      <c r="C255" s="12" t="s">
        <v>518</v>
      </c>
      <c r="D255" s="12" t="s">
        <v>9</v>
      </c>
      <c r="E255" s="13">
        <v>648</v>
      </c>
      <c r="F255" s="14">
        <v>1398</v>
      </c>
      <c r="G255" s="15" t="s">
        <v>10</v>
      </c>
      <c r="H255" s="15" t="s">
        <v>11</v>
      </c>
      <c r="I255" s="14" t="s">
        <v>12</v>
      </c>
      <c r="J255" s="16">
        <v>747.37079999999992</v>
      </c>
      <c r="K255" s="24" t="e">
        <v>#N/A</v>
      </c>
      <c r="M255" s="7">
        <v>747.37079999999992</v>
      </c>
      <c r="N255" s="25">
        <v>747</v>
      </c>
    </row>
    <row r="256" spans="1:14" ht="19" thickBot="1" x14ac:dyDescent="0.25">
      <c r="A256" t="e">
        <f>VLOOKUP(B256,Table2[],1,FALSE)</f>
        <v>#N/A</v>
      </c>
      <c r="B256" s="11" t="s">
        <v>519</v>
      </c>
      <c r="C256" s="12" t="s">
        <v>520</v>
      </c>
      <c r="D256" s="12" t="s">
        <v>9</v>
      </c>
      <c r="E256" s="13">
        <v>648</v>
      </c>
      <c r="F256" s="14">
        <v>1498</v>
      </c>
      <c r="G256" s="15" t="s">
        <v>10</v>
      </c>
      <c r="H256" s="15" t="s">
        <v>11</v>
      </c>
      <c r="I256" s="14" t="s">
        <v>12</v>
      </c>
      <c r="J256" s="16">
        <v>800.83079999999995</v>
      </c>
      <c r="K256" s="24" t="e">
        <v>#N/A</v>
      </c>
      <c r="M256" s="7">
        <v>800.83079999999995</v>
      </c>
      <c r="N256" s="25">
        <v>801</v>
      </c>
    </row>
    <row r="257" spans="1:14" ht="19" thickBot="1" x14ac:dyDescent="0.25">
      <c r="A257" t="e">
        <f>VLOOKUP(B257,Table2[],1,FALSE)</f>
        <v>#N/A</v>
      </c>
      <c r="B257" s="11" t="s">
        <v>521</v>
      </c>
      <c r="C257" s="12" t="s">
        <v>522</v>
      </c>
      <c r="D257" s="12" t="s">
        <v>9</v>
      </c>
      <c r="E257" s="13">
        <v>648</v>
      </c>
      <c r="F257" s="14">
        <v>1598</v>
      </c>
      <c r="G257" s="15" t="s">
        <v>10</v>
      </c>
      <c r="H257" s="15" t="s">
        <v>11</v>
      </c>
      <c r="I257" s="14" t="s">
        <v>12</v>
      </c>
      <c r="J257" s="16">
        <v>854.29079999999999</v>
      </c>
      <c r="K257" s="24" t="e">
        <v>#N/A</v>
      </c>
      <c r="M257" s="7">
        <v>854.29079999999999</v>
      </c>
      <c r="N257" s="25">
        <v>854</v>
      </c>
    </row>
    <row r="258" spans="1:14" ht="19" thickBot="1" x14ac:dyDescent="0.25">
      <c r="A258" t="e">
        <f>VLOOKUP(B258,Table2[],1,FALSE)</f>
        <v>#N/A</v>
      </c>
      <c r="B258" s="11" t="s">
        <v>523</v>
      </c>
      <c r="C258" s="12" t="s">
        <v>524</v>
      </c>
      <c r="D258" s="12" t="s">
        <v>9</v>
      </c>
      <c r="E258" s="13">
        <v>648</v>
      </c>
      <c r="F258" s="14">
        <v>1698</v>
      </c>
      <c r="G258" s="15" t="s">
        <v>10</v>
      </c>
      <c r="H258" s="15" t="s">
        <v>11</v>
      </c>
      <c r="I258" s="14" t="s">
        <v>12</v>
      </c>
      <c r="J258" s="16">
        <v>907.75079999999991</v>
      </c>
      <c r="K258" s="24" t="e">
        <v>#N/A</v>
      </c>
      <c r="M258" s="7">
        <v>907.75079999999991</v>
      </c>
      <c r="N258" s="25">
        <v>908</v>
      </c>
    </row>
    <row r="259" spans="1:14" ht="19" thickBot="1" x14ac:dyDescent="0.25">
      <c r="A259" t="str">
        <f>VLOOKUP(B259,Table2[],1,FALSE)</f>
        <v>463P0899</v>
      </c>
      <c r="B259" s="27" t="s">
        <v>525</v>
      </c>
      <c r="C259" s="28" t="s">
        <v>526</v>
      </c>
      <c r="D259" s="28" t="s">
        <v>9</v>
      </c>
      <c r="E259" s="29">
        <v>648</v>
      </c>
      <c r="F259" s="30">
        <v>1798</v>
      </c>
      <c r="G259" s="31" t="s">
        <v>10</v>
      </c>
      <c r="H259" s="31" t="s">
        <v>11</v>
      </c>
      <c r="I259" s="30" t="s">
        <v>12</v>
      </c>
      <c r="J259" s="32">
        <v>961.21080000000006</v>
      </c>
      <c r="K259" s="33" t="s">
        <v>525</v>
      </c>
      <c r="L259" s="4" t="s">
        <v>1117</v>
      </c>
      <c r="M259" s="7">
        <v>961.21080000000006</v>
      </c>
      <c r="N259" s="25">
        <v>961</v>
      </c>
    </row>
    <row r="260" spans="1:14" ht="19" thickBot="1" x14ac:dyDescent="0.25">
      <c r="A260" t="e">
        <f>VLOOKUP(B260,Table2[],1,FALSE)</f>
        <v>#N/A</v>
      </c>
      <c r="B260" s="11" t="s">
        <v>527</v>
      </c>
      <c r="C260" s="12" t="s">
        <v>528</v>
      </c>
      <c r="D260" s="12" t="s">
        <v>9</v>
      </c>
      <c r="E260" s="13">
        <v>648</v>
      </c>
      <c r="F260" s="14">
        <v>1898</v>
      </c>
      <c r="G260" s="15" t="s">
        <v>10</v>
      </c>
      <c r="H260" s="15" t="s">
        <v>11</v>
      </c>
      <c r="I260" s="14" t="s">
        <v>12</v>
      </c>
      <c r="J260" s="16">
        <v>1014.6707999999999</v>
      </c>
      <c r="K260" s="24" t="e">
        <v>#N/A</v>
      </c>
      <c r="M260" s="7">
        <v>1014.6707999999999</v>
      </c>
      <c r="N260" s="25">
        <v>1015</v>
      </c>
    </row>
    <row r="261" spans="1:14" ht="19" thickBot="1" x14ac:dyDescent="0.25">
      <c r="A261" t="e">
        <f>VLOOKUP(B261,Table2[],1,FALSE)</f>
        <v>#N/A</v>
      </c>
      <c r="B261" s="11" t="s">
        <v>529</v>
      </c>
      <c r="C261" s="12" t="s">
        <v>530</v>
      </c>
      <c r="D261" s="12" t="s">
        <v>9</v>
      </c>
      <c r="E261" s="13">
        <v>648</v>
      </c>
      <c r="F261" s="14">
        <v>1998</v>
      </c>
      <c r="G261" s="15" t="s">
        <v>10</v>
      </c>
      <c r="H261" s="15" t="s">
        <v>11</v>
      </c>
      <c r="I261" s="14" t="s">
        <v>12</v>
      </c>
      <c r="J261" s="16">
        <v>1068.1308000000001</v>
      </c>
      <c r="K261" s="24" t="e">
        <v>#N/A</v>
      </c>
      <c r="M261" s="7">
        <v>1068.1308000000001</v>
      </c>
      <c r="N261" s="25">
        <v>1068</v>
      </c>
    </row>
    <row r="262" spans="1:14" ht="19" thickBot="1" x14ac:dyDescent="0.25">
      <c r="A262" t="e">
        <f>VLOOKUP(B262,Table2[],1,FALSE)</f>
        <v>#N/A</v>
      </c>
      <c r="B262" s="11" t="s">
        <v>531</v>
      </c>
      <c r="C262" s="12" t="s">
        <v>532</v>
      </c>
      <c r="D262" s="12" t="s">
        <v>9</v>
      </c>
      <c r="E262" s="13">
        <v>648</v>
      </c>
      <c r="F262" s="14">
        <v>2098</v>
      </c>
      <c r="G262" s="15" t="s">
        <v>10</v>
      </c>
      <c r="H262" s="15" t="s">
        <v>11</v>
      </c>
      <c r="I262" s="14" t="s">
        <v>12</v>
      </c>
      <c r="J262" s="16">
        <v>1121.5907999999999</v>
      </c>
      <c r="K262" s="24" t="e">
        <v>#N/A</v>
      </c>
      <c r="M262" s="7">
        <v>1121.5907999999999</v>
      </c>
      <c r="N262" s="25">
        <v>1122</v>
      </c>
    </row>
    <row r="263" spans="1:14" ht="19" thickBot="1" x14ac:dyDescent="0.25">
      <c r="A263" t="e">
        <f>VLOOKUP(B263,Table2[],1,FALSE)</f>
        <v>#N/A</v>
      </c>
      <c r="B263" s="11" t="s">
        <v>533</v>
      </c>
      <c r="C263" s="12" t="s">
        <v>534</v>
      </c>
      <c r="D263" s="12" t="s">
        <v>9</v>
      </c>
      <c r="E263" s="13">
        <v>648</v>
      </c>
      <c r="F263" s="14">
        <v>2198</v>
      </c>
      <c r="G263" s="15" t="s">
        <v>10</v>
      </c>
      <c r="H263" s="15" t="s">
        <v>11</v>
      </c>
      <c r="I263" s="14" t="s">
        <v>12</v>
      </c>
      <c r="J263" s="16">
        <v>1175.0508</v>
      </c>
      <c r="K263" s="24" t="e">
        <v>#N/A</v>
      </c>
      <c r="M263" s="7">
        <v>1175.0508</v>
      </c>
      <c r="N263" s="25">
        <v>1175</v>
      </c>
    </row>
    <row r="264" spans="1:14" ht="19" thickBot="1" x14ac:dyDescent="0.25">
      <c r="A264" t="e">
        <f>VLOOKUP(B264,Table2[],1,FALSE)</f>
        <v>#N/A</v>
      </c>
      <c r="B264" s="11" t="s">
        <v>535</v>
      </c>
      <c r="C264" s="12" t="s">
        <v>536</v>
      </c>
      <c r="D264" s="12" t="s">
        <v>9</v>
      </c>
      <c r="E264" s="13">
        <v>648</v>
      </c>
      <c r="F264" s="14">
        <v>2298</v>
      </c>
      <c r="G264" s="15" t="s">
        <v>10</v>
      </c>
      <c r="H264" s="15" t="s">
        <v>11</v>
      </c>
      <c r="I264" s="14" t="s">
        <v>12</v>
      </c>
      <c r="J264" s="16">
        <v>1228.5108</v>
      </c>
      <c r="K264" s="24" t="e">
        <v>#N/A</v>
      </c>
      <c r="M264" s="7">
        <v>1228.5108</v>
      </c>
      <c r="N264" s="25">
        <v>1229</v>
      </c>
    </row>
    <row r="265" spans="1:14" ht="19" thickBot="1" x14ac:dyDescent="0.25">
      <c r="A265" t="e">
        <f>VLOOKUP(B265,Table2[],1,FALSE)</f>
        <v>#N/A</v>
      </c>
      <c r="B265" s="11" t="s">
        <v>537</v>
      </c>
      <c r="C265" s="12" t="s">
        <v>538</v>
      </c>
      <c r="D265" s="12" t="s">
        <v>9</v>
      </c>
      <c r="E265" s="13">
        <v>648</v>
      </c>
      <c r="F265" s="14">
        <v>2398</v>
      </c>
      <c r="G265" s="15" t="s">
        <v>10</v>
      </c>
      <c r="H265" s="15" t="s">
        <v>11</v>
      </c>
      <c r="I265" s="14" t="s">
        <v>12</v>
      </c>
      <c r="J265" s="16">
        <v>1281.9708000000001</v>
      </c>
      <c r="K265" s="24" t="e">
        <v>#N/A</v>
      </c>
      <c r="M265" s="7">
        <v>1281.9708000000001</v>
      </c>
      <c r="N265" s="25">
        <v>1282</v>
      </c>
    </row>
    <row r="266" spans="1:14" ht="19" thickBot="1" x14ac:dyDescent="0.25">
      <c r="A266" t="e">
        <f>VLOOKUP(B266,Table2[],1,FALSE)</f>
        <v>#N/A</v>
      </c>
      <c r="B266" s="11" t="s">
        <v>539</v>
      </c>
      <c r="C266" s="12" t="s">
        <v>540</v>
      </c>
      <c r="D266" s="12" t="s">
        <v>9</v>
      </c>
      <c r="E266" s="13">
        <v>648</v>
      </c>
      <c r="F266" s="14">
        <v>2498</v>
      </c>
      <c r="G266" s="15" t="s">
        <v>10</v>
      </c>
      <c r="H266" s="15" t="s">
        <v>11</v>
      </c>
      <c r="I266" s="14" t="s">
        <v>12</v>
      </c>
      <c r="J266" s="16">
        <v>1335.4308000000001</v>
      </c>
      <c r="K266" s="24" t="e">
        <v>#N/A</v>
      </c>
      <c r="M266" s="7">
        <v>1335.4308000000001</v>
      </c>
      <c r="N266" s="25">
        <v>1335</v>
      </c>
    </row>
    <row r="267" spans="1:14" ht="19" thickBot="1" x14ac:dyDescent="0.25">
      <c r="A267" t="e">
        <f>VLOOKUP(B267,Table2[],1,FALSE)</f>
        <v>#N/A</v>
      </c>
      <c r="B267" s="11" t="s">
        <v>541</v>
      </c>
      <c r="C267" s="12" t="s">
        <v>542</v>
      </c>
      <c r="D267" s="12" t="s">
        <v>9</v>
      </c>
      <c r="E267" s="13">
        <v>648</v>
      </c>
      <c r="F267" s="14">
        <v>2598</v>
      </c>
      <c r="G267" s="15" t="s">
        <v>10</v>
      </c>
      <c r="H267" s="15" t="s">
        <v>11</v>
      </c>
      <c r="I267" s="14" t="s">
        <v>12</v>
      </c>
      <c r="J267" s="16">
        <v>1388.8907999999999</v>
      </c>
      <c r="K267" s="24" t="e">
        <v>#N/A</v>
      </c>
      <c r="M267" s="7">
        <v>1388.8907999999999</v>
      </c>
      <c r="N267" s="25">
        <v>1389</v>
      </c>
    </row>
    <row r="268" spans="1:14" ht="19" thickBot="1" x14ac:dyDescent="0.25">
      <c r="A268" t="e">
        <f>VLOOKUP(B268,Table2[],1,FALSE)</f>
        <v>#N/A</v>
      </c>
      <c r="B268" s="11" t="s">
        <v>543</v>
      </c>
      <c r="C268" s="12" t="s">
        <v>544</v>
      </c>
      <c r="D268" s="12" t="s">
        <v>9</v>
      </c>
      <c r="E268" s="13">
        <v>648</v>
      </c>
      <c r="F268" s="14">
        <v>2698</v>
      </c>
      <c r="G268" s="15" t="s">
        <v>10</v>
      </c>
      <c r="H268" s="15" t="s">
        <v>11</v>
      </c>
      <c r="I268" s="14" t="s">
        <v>12</v>
      </c>
      <c r="J268" s="16">
        <v>1442.3508000000002</v>
      </c>
      <c r="K268" s="24" t="e">
        <v>#N/A</v>
      </c>
      <c r="M268" s="7">
        <v>1442.3508000000002</v>
      </c>
      <c r="N268" s="25">
        <v>1442</v>
      </c>
    </row>
    <row r="269" spans="1:14" ht="19" thickBot="1" x14ac:dyDescent="0.25">
      <c r="A269" t="e">
        <f>VLOOKUP(B269,Table2[],1,FALSE)</f>
        <v>#N/A</v>
      </c>
      <c r="B269" s="11" t="s">
        <v>545</v>
      </c>
      <c r="C269" s="12" t="s">
        <v>546</v>
      </c>
      <c r="D269" s="12" t="s">
        <v>9</v>
      </c>
      <c r="E269" s="13">
        <v>648</v>
      </c>
      <c r="F269" s="14">
        <v>2798</v>
      </c>
      <c r="G269" s="15" t="s">
        <v>10</v>
      </c>
      <c r="H269" s="15" t="s">
        <v>11</v>
      </c>
      <c r="I269" s="14" t="s">
        <v>12</v>
      </c>
      <c r="J269" s="16">
        <v>1495.8108</v>
      </c>
      <c r="K269" s="24" t="e">
        <v>#N/A</v>
      </c>
      <c r="M269" s="7">
        <v>1495.8108</v>
      </c>
      <c r="N269" s="25">
        <v>1496</v>
      </c>
    </row>
    <row r="270" spans="1:14" ht="19" thickBot="1" x14ac:dyDescent="0.25">
      <c r="A270" t="e">
        <f>VLOOKUP(B270,Table2[],1,FALSE)</f>
        <v>#N/A</v>
      </c>
      <c r="B270" s="11" t="s">
        <v>547</v>
      </c>
      <c r="C270" s="12" t="s">
        <v>548</v>
      </c>
      <c r="D270" s="12" t="s">
        <v>9</v>
      </c>
      <c r="E270" s="13">
        <v>648</v>
      </c>
      <c r="F270" s="14">
        <v>2898</v>
      </c>
      <c r="G270" s="15" t="s">
        <v>10</v>
      </c>
      <c r="H270" s="15" t="s">
        <v>11</v>
      </c>
      <c r="I270" s="14" t="s">
        <v>12</v>
      </c>
      <c r="J270" s="16">
        <v>1549.2708000000002</v>
      </c>
      <c r="K270" s="24" t="e">
        <v>#N/A</v>
      </c>
      <c r="M270" s="7">
        <v>1549.2708000000002</v>
      </c>
      <c r="N270" s="25">
        <v>1549</v>
      </c>
    </row>
    <row r="271" spans="1:14" ht="19" thickBot="1" x14ac:dyDescent="0.25">
      <c r="A271" t="e">
        <f>VLOOKUP(B271,Table2[],1,FALSE)</f>
        <v>#N/A</v>
      </c>
      <c r="B271" s="11" t="s">
        <v>549</v>
      </c>
      <c r="C271" s="12" t="s">
        <v>550</v>
      </c>
      <c r="D271" s="12" t="s">
        <v>9</v>
      </c>
      <c r="E271" s="13">
        <v>648</v>
      </c>
      <c r="F271" s="14">
        <v>2998</v>
      </c>
      <c r="G271" s="15" t="s">
        <v>10</v>
      </c>
      <c r="H271" s="15" t="s">
        <v>11</v>
      </c>
      <c r="I271" s="14" t="s">
        <v>12</v>
      </c>
      <c r="J271" s="16">
        <v>1602.7308000000003</v>
      </c>
      <c r="K271" s="24" t="e">
        <v>#N/A</v>
      </c>
      <c r="M271" s="7">
        <v>1602.7308000000003</v>
      </c>
      <c r="N271" s="25">
        <v>1603</v>
      </c>
    </row>
    <row r="272" spans="1:14" ht="19" thickBot="1" x14ac:dyDescent="0.25">
      <c r="A272" t="e">
        <f>VLOOKUP(B272,Table2[],1,FALSE)</f>
        <v>#N/A</v>
      </c>
      <c r="B272" s="11" t="s">
        <v>551</v>
      </c>
      <c r="C272" s="12" t="s">
        <v>552</v>
      </c>
      <c r="D272" s="12" t="s">
        <v>9</v>
      </c>
      <c r="E272" s="13">
        <v>648</v>
      </c>
      <c r="F272" s="14">
        <v>3098</v>
      </c>
      <c r="G272" s="15" t="s">
        <v>10</v>
      </c>
      <c r="H272" s="15" t="s">
        <v>11</v>
      </c>
      <c r="I272" s="14" t="s">
        <v>12</v>
      </c>
      <c r="J272" s="16">
        <v>1656.1907999999999</v>
      </c>
      <c r="K272" s="24" t="e">
        <v>#N/A</v>
      </c>
      <c r="M272" s="7">
        <v>1656.1907999999999</v>
      </c>
      <c r="N272" s="25">
        <v>1656</v>
      </c>
    </row>
    <row r="273" spans="1:14" ht="19" thickBot="1" x14ac:dyDescent="0.25">
      <c r="A273" t="e">
        <f>VLOOKUP(B273,Table2[],1,FALSE)</f>
        <v>#N/A</v>
      </c>
      <c r="B273" s="11" t="s">
        <v>553</v>
      </c>
      <c r="C273" s="12" t="s">
        <v>554</v>
      </c>
      <c r="D273" s="12" t="s">
        <v>9</v>
      </c>
      <c r="E273" s="13">
        <v>648</v>
      </c>
      <c r="F273" s="14">
        <v>3198</v>
      </c>
      <c r="G273" s="15" t="s">
        <v>10</v>
      </c>
      <c r="H273" s="15" t="s">
        <v>11</v>
      </c>
      <c r="I273" s="14" t="s">
        <v>12</v>
      </c>
      <c r="J273" s="16">
        <v>1709.6507999999999</v>
      </c>
      <c r="K273" s="24" t="e">
        <v>#N/A</v>
      </c>
      <c r="M273" s="7">
        <v>1709.6507999999999</v>
      </c>
      <c r="N273" s="25">
        <v>1710</v>
      </c>
    </row>
    <row r="274" spans="1:14" ht="19" thickBot="1" x14ac:dyDescent="0.25">
      <c r="A274" t="e">
        <f>VLOOKUP(B274,Table2[],1,FALSE)</f>
        <v>#N/A</v>
      </c>
      <c r="B274" s="11" t="s">
        <v>555</v>
      </c>
      <c r="C274" s="12" t="s">
        <v>556</v>
      </c>
      <c r="D274" s="12" t="s">
        <v>9</v>
      </c>
      <c r="E274" s="13">
        <v>648</v>
      </c>
      <c r="F274" s="14">
        <v>3298</v>
      </c>
      <c r="G274" s="15" t="s">
        <v>10</v>
      </c>
      <c r="H274" s="15" t="s">
        <v>11</v>
      </c>
      <c r="I274" s="14" t="s">
        <v>12</v>
      </c>
      <c r="J274" s="16">
        <v>1763.1107999999999</v>
      </c>
      <c r="K274" s="24" t="e">
        <v>#N/A</v>
      </c>
      <c r="M274" s="7">
        <v>1763.1107999999999</v>
      </c>
      <c r="N274" s="25">
        <v>1763</v>
      </c>
    </row>
    <row r="275" spans="1:14" ht="19" thickBot="1" x14ac:dyDescent="0.25">
      <c r="A275" t="e">
        <f>VLOOKUP(B275,Table2[],1,FALSE)</f>
        <v>#N/A</v>
      </c>
      <c r="B275" s="11" t="s">
        <v>557</v>
      </c>
      <c r="C275" s="12" t="s">
        <v>558</v>
      </c>
      <c r="D275" s="12" t="s">
        <v>9</v>
      </c>
      <c r="E275" s="13">
        <v>648</v>
      </c>
      <c r="F275" s="14">
        <v>3398</v>
      </c>
      <c r="G275" s="15" t="s">
        <v>10</v>
      </c>
      <c r="H275" s="15" t="s">
        <v>11</v>
      </c>
      <c r="I275" s="14" t="s">
        <v>12</v>
      </c>
      <c r="J275" s="16">
        <v>1816.5708000000002</v>
      </c>
      <c r="K275" s="24" t="e">
        <v>#N/A</v>
      </c>
      <c r="M275" s="7">
        <v>1816.5708000000002</v>
      </c>
      <c r="N275" s="25">
        <v>1817</v>
      </c>
    </row>
    <row r="276" spans="1:14" ht="19" thickBot="1" x14ac:dyDescent="0.25">
      <c r="A276" t="e">
        <f>VLOOKUP(B276,Table2[],1,FALSE)</f>
        <v>#N/A</v>
      </c>
      <c r="B276" s="11" t="s">
        <v>559</v>
      </c>
      <c r="C276" s="12" t="s">
        <v>560</v>
      </c>
      <c r="D276" s="12" t="s">
        <v>9</v>
      </c>
      <c r="E276" s="13">
        <v>648</v>
      </c>
      <c r="F276" s="14">
        <v>3498</v>
      </c>
      <c r="G276" s="15" t="s">
        <v>10</v>
      </c>
      <c r="H276" s="15" t="s">
        <v>11</v>
      </c>
      <c r="I276" s="14" t="s">
        <v>12</v>
      </c>
      <c r="J276" s="16">
        <v>1870.0308000000002</v>
      </c>
      <c r="K276" s="24" t="e">
        <v>#N/A</v>
      </c>
      <c r="M276" s="7">
        <v>1870.0308000000002</v>
      </c>
      <c r="N276" s="25">
        <v>1870</v>
      </c>
    </row>
    <row r="277" spans="1:14" ht="19" thickBot="1" x14ac:dyDescent="0.25">
      <c r="A277" t="e">
        <f>VLOOKUP(B277,Table2[],1,FALSE)</f>
        <v>#N/A</v>
      </c>
      <c r="B277" s="11" t="s">
        <v>561</v>
      </c>
      <c r="C277" s="12" t="s">
        <v>562</v>
      </c>
      <c r="D277" s="12" t="s">
        <v>9</v>
      </c>
      <c r="E277" s="13">
        <v>648</v>
      </c>
      <c r="F277" s="14">
        <v>3598</v>
      </c>
      <c r="G277" s="15" t="s">
        <v>10</v>
      </c>
      <c r="H277" s="15" t="s">
        <v>11</v>
      </c>
      <c r="I277" s="14" t="s">
        <v>12</v>
      </c>
      <c r="J277" s="16">
        <v>1923.4907999999998</v>
      </c>
      <c r="K277" s="24" t="e">
        <v>#N/A</v>
      </c>
      <c r="M277" s="7">
        <v>1923.4907999999998</v>
      </c>
      <c r="N277" s="25">
        <v>1923</v>
      </c>
    </row>
    <row r="278" spans="1:14" ht="19" thickBot="1" x14ac:dyDescent="0.25">
      <c r="A278" t="e">
        <f>VLOOKUP(B278,Table2[],1,FALSE)</f>
        <v>#N/A</v>
      </c>
      <c r="B278" s="11" t="s">
        <v>563</v>
      </c>
      <c r="C278" s="12" t="s">
        <v>564</v>
      </c>
      <c r="D278" s="12" t="s">
        <v>9</v>
      </c>
      <c r="E278" s="13">
        <v>698</v>
      </c>
      <c r="F278" s="14">
        <v>2698</v>
      </c>
      <c r="G278" s="15" t="s">
        <v>10</v>
      </c>
      <c r="H278" s="15" t="s">
        <v>11</v>
      </c>
      <c r="I278" s="14" t="s">
        <v>12</v>
      </c>
      <c r="J278" s="16">
        <v>1553.6433</v>
      </c>
      <c r="K278" s="24" t="e">
        <v>#N/A</v>
      </c>
      <c r="M278" s="7">
        <v>1553.6433</v>
      </c>
      <c r="N278" s="25">
        <v>1554</v>
      </c>
    </row>
    <row r="279" spans="1:14" ht="19" thickBot="1" x14ac:dyDescent="0.25">
      <c r="A279" t="e">
        <f>VLOOKUP(B279,Table2[],1,FALSE)</f>
        <v>#N/A</v>
      </c>
      <c r="B279" s="11" t="s">
        <v>565</v>
      </c>
      <c r="C279" s="12" t="s">
        <v>566</v>
      </c>
      <c r="D279" s="12" t="s">
        <v>9</v>
      </c>
      <c r="E279" s="13">
        <v>698</v>
      </c>
      <c r="F279" s="14">
        <v>2798</v>
      </c>
      <c r="G279" s="15" t="s">
        <v>10</v>
      </c>
      <c r="H279" s="15" t="s">
        <v>11</v>
      </c>
      <c r="I279" s="14" t="s">
        <v>12</v>
      </c>
      <c r="J279" s="16">
        <v>1611.2283</v>
      </c>
      <c r="K279" s="24" t="e">
        <v>#N/A</v>
      </c>
      <c r="M279" s="7">
        <v>1611.2283</v>
      </c>
      <c r="N279" s="25">
        <v>1611</v>
      </c>
    </row>
    <row r="280" spans="1:14" ht="19" thickBot="1" x14ac:dyDescent="0.25">
      <c r="A280" t="e">
        <f>VLOOKUP(B280,Table2[],1,FALSE)</f>
        <v>#N/A</v>
      </c>
      <c r="B280" s="11" t="s">
        <v>567</v>
      </c>
      <c r="C280" s="12" t="s">
        <v>568</v>
      </c>
      <c r="D280" s="12" t="s">
        <v>9</v>
      </c>
      <c r="E280" s="13">
        <v>698</v>
      </c>
      <c r="F280" s="14">
        <v>2898</v>
      </c>
      <c r="G280" s="15" t="s">
        <v>10</v>
      </c>
      <c r="H280" s="15" t="s">
        <v>11</v>
      </c>
      <c r="I280" s="14" t="s">
        <v>12</v>
      </c>
      <c r="J280" s="16">
        <v>1668.8132999999998</v>
      </c>
      <c r="K280" s="24" t="e">
        <v>#N/A</v>
      </c>
      <c r="M280" s="7">
        <v>1668.8132999999998</v>
      </c>
      <c r="N280" s="25">
        <v>1669</v>
      </c>
    </row>
    <row r="281" spans="1:14" ht="19" thickBot="1" x14ac:dyDescent="0.25">
      <c r="A281" t="e">
        <f>VLOOKUP(B281,Table2[],1,FALSE)</f>
        <v>#N/A</v>
      </c>
      <c r="B281" s="11" t="s">
        <v>569</v>
      </c>
      <c r="C281" s="12" t="s">
        <v>570</v>
      </c>
      <c r="D281" s="12" t="s">
        <v>9</v>
      </c>
      <c r="E281" s="13">
        <v>698</v>
      </c>
      <c r="F281" s="14">
        <v>2998</v>
      </c>
      <c r="G281" s="15" t="s">
        <v>10</v>
      </c>
      <c r="H281" s="15" t="s">
        <v>11</v>
      </c>
      <c r="I281" s="14" t="s">
        <v>12</v>
      </c>
      <c r="J281" s="16">
        <v>1726.3983000000001</v>
      </c>
      <c r="K281" s="24" t="e">
        <v>#N/A</v>
      </c>
      <c r="M281" s="7">
        <v>1726.3983000000001</v>
      </c>
      <c r="N281" s="25">
        <v>1726</v>
      </c>
    </row>
    <row r="282" spans="1:14" ht="19" thickBot="1" x14ac:dyDescent="0.25">
      <c r="A282" t="e">
        <f>VLOOKUP(B282,Table2[],1,FALSE)</f>
        <v>#N/A</v>
      </c>
      <c r="B282" s="11" t="s">
        <v>571</v>
      </c>
      <c r="C282" s="12" t="s">
        <v>572</v>
      </c>
      <c r="D282" s="12" t="s">
        <v>9</v>
      </c>
      <c r="E282" s="13">
        <v>698</v>
      </c>
      <c r="F282" s="14">
        <v>3098</v>
      </c>
      <c r="G282" s="15" t="s">
        <v>10</v>
      </c>
      <c r="H282" s="15" t="s">
        <v>11</v>
      </c>
      <c r="I282" s="14" t="s">
        <v>12</v>
      </c>
      <c r="J282" s="16">
        <v>1783.9832999999996</v>
      </c>
      <c r="K282" s="24" t="e">
        <v>#N/A</v>
      </c>
      <c r="M282" s="7">
        <v>1783.9832999999996</v>
      </c>
      <c r="N282" s="25">
        <v>1784</v>
      </c>
    </row>
    <row r="283" spans="1:14" ht="19" thickBot="1" x14ac:dyDescent="0.25">
      <c r="A283" t="e">
        <f>VLOOKUP(B283,Table2[],1,FALSE)</f>
        <v>#N/A</v>
      </c>
      <c r="B283" s="11" t="s">
        <v>573</v>
      </c>
      <c r="C283" s="12" t="s">
        <v>574</v>
      </c>
      <c r="D283" s="12" t="s">
        <v>9</v>
      </c>
      <c r="E283" s="13">
        <v>698</v>
      </c>
      <c r="F283" s="14">
        <v>3198</v>
      </c>
      <c r="G283" s="15" t="s">
        <v>10</v>
      </c>
      <c r="H283" s="15" t="s">
        <v>11</v>
      </c>
      <c r="I283" s="14" t="s">
        <v>12</v>
      </c>
      <c r="J283" s="16">
        <v>1841.5682999999999</v>
      </c>
      <c r="K283" s="24" t="e">
        <v>#N/A</v>
      </c>
      <c r="M283" s="7">
        <v>1841.5682999999999</v>
      </c>
      <c r="N283" s="25">
        <v>1842</v>
      </c>
    </row>
    <row r="284" spans="1:14" ht="19" thickBot="1" x14ac:dyDescent="0.25">
      <c r="A284" t="e">
        <f>VLOOKUP(B284,Table2[],1,FALSE)</f>
        <v>#N/A</v>
      </c>
      <c r="B284" s="11" t="s">
        <v>575</v>
      </c>
      <c r="C284" s="12" t="s">
        <v>576</v>
      </c>
      <c r="D284" s="12" t="s">
        <v>9</v>
      </c>
      <c r="E284" s="13">
        <v>698</v>
      </c>
      <c r="F284" s="14">
        <v>3298</v>
      </c>
      <c r="G284" s="15" t="s">
        <v>10</v>
      </c>
      <c r="H284" s="15" t="s">
        <v>11</v>
      </c>
      <c r="I284" s="14" t="s">
        <v>12</v>
      </c>
      <c r="J284" s="16">
        <v>1899.1532999999997</v>
      </c>
      <c r="K284" s="24" t="e">
        <v>#N/A</v>
      </c>
      <c r="M284" s="7">
        <v>1899.1532999999997</v>
      </c>
      <c r="N284" s="25">
        <v>1899</v>
      </c>
    </row>
    <row r="285" spans="1:14" ht="19" thickBot="1" x14ac:dyDescent="0.25">
      <c r="A285" t="e">
        <f>VLOOKUP(B285,Table2[],1,FALSE)</f>
        <v>#N/A</v>
      </c>
      <c r="B285" s="11" t="s">
        <v>577</v>
      </c>
      <c r="C285" s="12" t="s">
        <v>578</v>
      </c>
      <c r="D285" s="12" t="s">
        <v>9</v>
      </c>
      <c r="E285" s="13">
        <v>698</v>
      </c>
      <c r="F285" s="14">
        <v>3398</v>
      </c>
      <c r="G285" s="15" t="s">
        <v>10</v>
      </c>
      <c r="H285" s="15" t="s">
        <v>11</v>
      </c>
      <c r="I285" s="14" t="s">
        <v>12</v>
      </c>
      <c r="J285" s="16">
        <v>1956.7383</v>
      </c>
      <c r="K285" s="24" t="e">
        <v>#N/A</v>
      </c>
      <c r="M285" s="7">
        <v>1956.7383</v>
      </c>
      <c r="N285" s="25">
        <v>1957</v>
      </c>
    </row>
    <row r="286" spans="1:14" ht="19" thickBot="1" x14ac:dyDescent="0.25">
      <c r="A286" t="e">
        <f>VLOOKUP(B286,Table2[],1,FALSE)</f>
        <v>#N/A</v>
      </c>
      <c r="B286" s="11" t="s">
        <v>579</v>
      </c>
      <c r="C286" s="12" t="s">
        <v>580</v>
      </c>
      <c r="D286" s="12" t="s">
        <v>9</v>
      </c>
      <c r="E286" s="13">
        <v>698</v>
      </c>
      <c r="F286" s="14">
        <v>3498</v>
      </c>
      <c r="G286" s="15" t="s">
        <v>10</v>
      </c>
      <c r="H286" s="15" t="s">
        <v>11</v>
      </c>
      <c r="I286" s="14" t="s">
        <v>12</v>
      </c>
      <c r="J286" s="16">
        <v>2014.3233</v>
      </c>
      <c r="K286" s="24" t="e">
        <v>#N/A</v>
      </c>
      <c r="M286" s="7">
        <v>2014.3233</v>
      </c>
      <c r="N286" s="25">
        <v>2014</v>
      </c>
    </row>
    <row r="287" spans="1:14" ht="19" thickBot="1" x14ac:dyDescent="0.25">
      <c r="A287" t="e">
        <f>VLOOKUP(B287,Table2[],1,FALSE)</f>
        <v>#N/A</v>
      </c>
      <c r="B287" s="11" t="s">
        <v>581</v>
      </c>
      <c r="C287" s="12" t="s">
        <v>582</v>
      </c>
      <c r="D287" s="12" t="s">
        <v>9</v>
      </c>
      <c r="E287" s="13">
        <v>698</v>
      </c>
      <c r="F287" s="14">
        <v>3598</v>
      </c>
      <c r="G287" s="15" t="s">
        <v>10</v>
      </c>
      <c r="H287" s="15" t="s">
        <v>11</v>
      </c>
      <c r="I287" s="14" t="s">
        <v>12</v>
      </c>
      <c r="J287" s="16">
        <v>2071.9082999999996</v>
      </c>
      <c r="K287" s="24" t="e">
        <v>#N/A</v>
      </c>
      <c r="M287" s="7">
        <v>2071.9082999999996</v>
      </c>
      <c r="N287" s="25">
        <v>2072</v>
      </c>
    </row>
    <row r="288" spans="1:14" ht="19" thickBot="1" x14ac:dyDescent="0.25">
      <c r="A288" t="e">
        <f>VLOOKUP(B288,Table2[],1,FALSE)</f>
        <v>#N/A</v>
      </c>
      <c r="B288" s="11" t="s">
        <v>583</v>
      </c>
      <c r="C288" s="12" t="s">
        <v>584</v>
      </c>
      <c r="D288" s="12" t="s">
        <v>9</v>
      </c>
      <c r="E288" s="13">
        <v>748</v>
      </c>
      <c r="F288" s="14">
        <v>798</v>
      </c>
      <c r="G288" s="15" t="s">
        <v>10</v>
      </c>
      <c r="H288" s="15" t="s">
        <v>11</v>
      </c>
      <c r="I288" s="14" t="s">
        <v>12</v>
      </c>
      <c r="J288" s="16">
        <v>492.44580000000002</v>
      </c>
      <c r="K288" s="24" t="e">
        <v>#N/A</v>
      </c>
      <c r="M288" s="7">
        <v>492.44580000000002</v>
      </c>
      <c r="N288" s="25">
        <v>492</v>
      </c>
    </row>
    <row r="289" spans="1:14" ht="19" thickBot="1" x14ac:dyDescent="0.25">
      <c r="A289" t="e">
        <f>VLOOKUP(B289,Table2[],1,FALSE)</f>
        <v>#N/A</v>
      </c>
      <c r="B289" s="11" t="s">
        <v>585</v>
      </c>
      <c r="C289" s="12" t="s">
        <v>586</v>
      </c>
      <c r="D289" s="12" t="s">
        <v>9</v>
      </c>
      <c r="E289" s="13">
        <v>748</v>
      </c>
      <c r="F289" s="14">
        <v>898</v>
      </c>
      <c r="G289" s="15" t="s">
        <v>10</v>
      </c>
      <c r="H289" s="15" t="s">
        <v>11</v>
      </c>
      <c r="I289" s="14" t="s">
        <v>12</v>
      </c>
      <c r="J289" s="16">
        <v>554.1558</v>
      </c>
      <c r="K289" s="24" t="e">
        <v>#N/A</v>
      </c>
      <c r="M289" s="7">
        <v>554.1558</v>
      </c>
      <c r="N289" s="25">
        <v>554</v>
      </c>
    </row>
    <row r="290" spans="1:14" ht="19" thickBot="1" x14ac:dyDescent="0.25">
      <c r="A290" t="str">
        <f>VLOOKUP(B290,Table2[],1,FALSE)</f>
        <v>463P0930</v>
      </c>
      <c r="B290" s="27" t="s">
        <v>587</v>
      </c>
      <c r="C290" s="28" t="s">
        <v>588</v>
      </c>
      <c r="D290" s="28" t="s">
        <v>9</v>
      </c>
      <c r="E290" s="29">
        <v>748</v>
      </c>
      <c r="F290" s="30">
        <v>998</v>
      </c>
      <c r="G290" s="31" t="s">
        <v>10</v>
      </c>
      <c r="H290" s="31" t="s">
        <v>11</v>
      </c>
      <c r="I290" s="30" t="s">
        <v>12</v>
      </c>
      <c r="J290" s="32">
        <v>615.86579999999992</v>
      </c>
      <c r="K290" s="33" t="s">
        <v>587</v>
      </c>
      <c r="L290" s="4" t="s">
        <v>1117</v>
      </c>
      <c r="M290" s="7">
        <v>615.86579999999992</v>
      </c>
      <c r="N290" s="25">
        <v>616</v>
      </c>
    </row>
    <row r="291" spans="1:14" ht="19" thickBot="1" x14ac:dyDescent="0.25">
      <c r="A291" t="e">
        <f>VLOOKUP(B291,Table2[],1,FALSE)</f>
        <v>#N/A</v>
      </c>
      <c r="B291" s="11" t="s">
        <v>589</v>
      </c>
      <c r="C291" s="12" t="s">
        <v>590</v>
      </c>
      <c r="D291" s="12" t="s">
        <v>9</v>
      </c>
      <c r="E291" s="13">
        <v>748</v>
      </c>
      <c r="F291" s="14">
        <v>1098</v>
      </c>
      <c r="G291" s="15" t="s">
        <v>10</v>
      </c>
      <c r="H291" s="15" t="s">
        <v>11</v>
      </c>
      <c r="I291" s="14" t="s">
        <v>12</v>
      </c>
      <c r="J291" s="16">
        <v>677.57580000000007</v>
      </c>
      <c r="K291" s="24" t="e">
        <v>#N/A</v>
      </c>
      <c r="M291" s="7">
        <v>677.57580000000007</v>
      </c>
      <c r="N291" s="25">
        <v>678</v>
      </c>
    </row>
    <row r="292" spans="1:14" ht="19" thickBot="1" x14ac:dyDescent="0.25">
      <c r="A292" t="e">
        <f>VLOOKUP(B292,Table2[],1,FALSE)</f>
        <v>#N/A</v>
      </c>
      <c r="B292" s="11" t="s">
        <v>591</v>
      </c>
      <c r="C292" s="12" t="s">
        <v>592</v>
      </c>
      <c r="D292" s="12" t="s">
        <v>9</v>
      </c>
      <c r="E292" s="13">
        <v>748</v>
      </c>
      <c r="F292" s="14">
        <v>1198</v>
      </c>
      <c r="G292" s="15" t="s">
        <v>10</v>
      </c>
      <c r="H292" s="15" t="s">
        <v>11</v>
      </c>
      <c r="I292" s="14" t="s">
        <v>12</v>
      </c>
      <c r="J292" s="16">
        <v>739.28579999999999</v>
      </c>
      <c r="K292" s="24" t="e">
        <v>#N/A</v>
      </c>
      <c r="M292" s="7">
        <v>739.28579999999999</v>
      </c>
      <c r="N292" s="25">
        <v>739</v>
      </c>
    </row>
    <row r="293" spans="1:14" ht="19" thickBot="1" x14ac:dyDescent="0.25">
      <c r="A293" t="e">
        <f>VLOOKUP(B293,Table2[],1,FALSE)</f>
        <v>#N/A</v>
      </c>
      <c r="B293" s="11" t="s">
        <v>593</v>
      </c>
      <c r="C293" s="12" t="s">
        <v>594</v>
      </c>
      <c r="D293" s="12" t="s">
        <v>9</v>
      </c>
      <c r="E293" s="13">
        <v>748</v>
      </c>
      <c r="F293" s="14">
        <v>1298</v>
      </c>
      <c r="G293" s="15" t="s">
        <v>10</v>
      </c>
      <c r="H293" s="15" t="s">
        <v>11</v>
      </c>
      <c r="I293" s="14" t="s">
        <v>12</v>
      </c>
      <c r="J293" s="16">
        <v>800.99580000000003</v>
      </c>
      <c r="K293" s="24" t="e">
        <v>#N/A</v>
      </c>
      <c r="M293" s="7">
        <v>800.99580000000003</v>
      </c>
      <c r="N293" s="25">
        <v>801</v>
      </c>
    </row>
    <row r="294" spans="1:14" ht="19" thickBot="1" x14ac:dyDescent="0.25">
      <c r="A294" t="e">
        <f>VLOOKUP(B294,Table2[],1,FALSE)</f>
        <v>#N/A</v>
      </c>
      <c r="B294" s="11" t="s">
        <v>595</v>
      </c>
      <c r="C294" s="12" t="s">
        <v>596</v>
      </c>
      <c r="D294" s="12" t="s">
        <v>9</v>
      </c>
      <c r="E294" s="13">
        <v>748</v>
      </c>
      <c r="F294" s="14">
        <v>1398</v>
      </c>
      <c r="G294" s="15" t="s">
        <v>10</v>
      </c>
      <c r="H294" s="15" t="s">
        <v>11</v>
      </c>
      <c r="I294" s="14" t="s">
        <v>12</v>
      </c>
      <c r="J294" s="16">
        <v>862.70579999999995</v>
      </c>
      <c r="K294" s="24" t="e">
        <v>#N/A</v>
      </c>
      <c r="M294" s="7">
        <v>862.70579999999995</v>
      </c>
      <c r="N294" s="25">
        <v>863</v>
      </c>
    </row>
    <row r="295" spans="1:14" ht="19" thickBot="1" x14ac:dyDescent="0.25">
      <c r="A295" t="str">
        <f>VLOOKUP(B295,Table2[],1,FALSE)</f>
        <v>463P0935</v>
      </c>
      <c r="B295" s="11" t="s">
        <v>597</v>
      </c>
      <c r="C295" s="12" t="s">
        <v>598</v>
      </c>
      <c r="D295" s="12" t="s">
        <v>9</v>
      </c>
      <c r="E295" s="13">
        <v>748</v>
      </c>
      <c r="F295" s="14">
        <v>1498</v>
      </c>
      <c r="G295" s="15" t="s">
        <v>10</v>
      </c>
      <c r="H295" s="15" t="s">
        <v>11</v>
      </c>
      <c r="I295" s="14" t="s">
        <v>12</v>
      </c>
      <c r="J295" s="16">
        <v>924.41579999999999</v>
      </c>
      <c r="K295" s="24" t="e">
        <v>#N/A</v>
      </c>
      <c r="L295" s="4" t="s">
        <v>10717</v>
      </c>
      <c r="M295" s="7">
        <v>924.41579999999999</v>
      </c>
      <c r="N295" s="25">
        <v>924</v>
      </c>
    </row>
    <row r="296" spans="1:14" ht="19" thickBot="1" x14ac:dyDescent="0.25">
      <c r="A296" t="e">
        <f>VLOOKUP(B296,Table2[],1,FALSE)</f>
        <v>#N/A</v>
      </c>
      <c r="B296" s="11" t="s">
        <v>599</v>
      </c>
      <c r="C296" s="12" t="s">
        <v>600</v>
      </c>
      <c r="D296" s="12" t="s">
        <v>9</v>
      </c>
      <c r="E296" s="13">
        <v>748</v>
      </c>
      <c r="F296" s="14">
        <v>1598</v>
      </c>
      <c r="G296" s="15" t="s">
        <v>10</v>
      </c>
      <c r="H296" s="15" t="s">
        <v>11</v>
      </c>
      <c r="I296" s="14" t="s">
        <v>12</v>
      </c>
      <c r="J296" s="16">
        <v>986.12580000000014</v>
      </c>
      <c r="K296" s="24" t="e">
        <v>#N/A</v>
      </c>
      <c r="M296" s="7">
        <v>986.12580000000014</v>
      </c>
      <c r="N296" s="25">
        <v>986</v>
      </c>
    </row>
    <row r="297" spans="1:14" ht="19" thickBot="1" x14ac:dyDescent="0.25">
      <c r="A297" t="str">
        <f>VLOOKUP(B297,Table2[],1,FALSE)</f>
        <v>463P0937</v>
      </c>
      <c r="B297" s="27" t="s">
        <v>601</v>
      </c>
      <c r="C297" s="28" t="s">
        <v>602</v>
      </c>
      <c r="D297" s="28" t="s">
        <v>9</v>
      </c>
      <c r="E297" s="29">
        <v>748</v>
      </c>
      <c r="F297" s="30">
        <v>1698</v>
      </c>
      <c r="G297" s="31" t="s">
        <v>10</v>
      </c>
      <c r="H297" s="31" t="s">
        <v>11</v>
      </c>
      <c r="I297" s="30" t="s">
        <v>12</v>
      </c>
      <c r="J297" s="32">
        <v>1047.8357999999998</v>
      </c>
      <c r="K297" s="33" t="s">
        <v>601</v>
      </c>
      <c r="L297" s="4" t="s">
        <v>1117</v>
      </c>
      <c r="M297" s="7">
        <v>1047.8357999999998</v>
      </c>
      <c r="N297" s="25">
        <v>1048</v>
      </c>
    </row>
    <row r="298" spans="1:14" ht="19" thickBot="1" x14ac:dyDescent="0.25">
      <c r="A298" t="e">
        <f>VLOOKUP(B298,Table2[],1,FALSE)</f>
        <v>#N/A</v>
      </c>
      <c r="B298" s="11" t="s">
        <v>603</v>
      </c>
      <c r="C298" s="12" t="s">
        <v>604</v>
      </c>
      <c r="D298" s="12" t="s">
        <v>9</v>
      </c>
      <c r="E298" s="13">
        <v>748</v>
      </c>
      <c r="F298" s="14">
        <v>1798</v>
      </c>
      <c r="G298" s="15" t="s">
        <v>10</v>
      </c>
      <c r="H298" s="15" t="s">
        <v>11</v>
      </c>
      <c r="I298" s="14" t="s">
        <v>12</v>
      </c>
      <c r="J298" s="16">
        <v>1109.5458000000001</v>
      </c>
      <c r="K298" s="24" t="e">
        <v>#N/A</v>
      </c>
      <c r="M298" s="7">
        <v>1109.5458000000001</v>
      </c>
      <c r="N298" s="25">
        <v>1110</v>
      </c>
    </row>
    <row r="299" spans="1:14" ht="19" thickBot="1" x14ac:dyDescent="0.25">
      <c r="A299" t="e">
        <f>VLOOKUP(B299,Table2[],1,FALSE)</f>
        <v>#N/A</v>
      </c>
      <c r="B299" s="11" t="s">
        <v>605</v>
      </c>
      <c r="C299" s="12" t="s">
        <v>606</v>
      </c>
      <c r="D299" s="12" t="s">
        <v>9</v>
      </c>
      <c r="E299" s="13">
        <v>748</v>
      </c>
      <c r="F299" s="14">
        <v>1898</v>
      </c>
      <c r="G299" s="15" t="s">
        <v>10</v>
      </c>
      <c r="H299" s="15" t="s">
        <v>11</v>
      </c>
      <c r="I299" s="14" t="s">
        <v>12</v>
      </c>
      <c r="J299" s="16">
        <v>1171.2557999999999</v>
      </c>
      <c r="K299" s="24" t="e">
        <v>#N/A</v>
      </c>
      <c r="M299" s="7">
        <v>1171.2557999999999</v>
      </c>
      <c r="N299" s="25">
        <v>1171</v>
      </c>
    </row>
    <row r="300" spans="1:14" ht="19" thickBot="1" x14ac:dyDescent="0.25">
      <c r="A300" t="e">
        <f>VLOOKUP(B300,Table2[],1,FALSE)</f>
        <v>#N/A</v>
      </c>
      <c r="B300" s="11" t="s">
        <v>607</v>
      </c>
      <c r="C300" s="12" t="s">
        <v>608</v>
      </c>
      <c r="D300" s="12" t="s">
        <v>9</v>
      </c>
      <c r="E300" s="13">
        <v>748</v>
      </c>
      <c r="F300" s="14">
        <v>1998</v>
      </c>
      <c r="G300" s="15" t="s">
        <v>10</v>
      </c>
      <c r="H300" s="15" t="s">
        <v>11</v>
      </c>
      <c r="I300" s="14" t="s">
        <v>12</v>
      </c>
      <c r="J300" s="16">
        <v>1232.9657999999999</v>
      </c>
      <c r="K300" s="24" t="e">
        <v>#N/A</v>
      </c>
      <c r="M300" s="7">
        <v>1232.9657999999999</v>
      </c>
      <c r="N300" s="25">
        <v>1233</v>
      </c>
    </row>
    <row r="301" spans="1:14" ht="19" thickBot="1" x14ac:dyDescent="0.25">
      <c r="A301" t="e">
        <f>VLOOKUP(B301,Table2[],1,FALSE)</f>
        <v>#N/A</v>
      </c>
      <c r="B301" s="11" t="s">
        <v>609</v>
      </c>
      <c r="C301" s="12" t="s">
        <v>610</v>
      </c>
      <c r="D301" s="12" t="s">
        <v>9</v>
      </c>
      <c r="E301" s="13">
        <v>748</v>
      </c>
      <c r="F301" s="14">
        <v>2098</v>
      </c>
      <c r="G301" s="15" t="s">
        <v>10</v>
      </c>
      <c r="H301" s="15" t="s">
        <v>11</v>
      </c>
      <c r="I301" s="14" t="s">
        <v>12</v>
      </c>
      <c r="J301" s="16">
        <v>1294.6757999999998</v>
      </c>
      <c r="K301" s="24" t="e">
        <v>#N/A</v>
      </c>
      <c r="M301" s="7">
        <v>1294.6757999999998</v>
      </c>
      <c r="N301" s="25">
        <v>1295</v>
      </c>
    </row>
    <row r="302" spans="1:14" ht="19" thickBot="1" x14ac:dyDescent="0.25">
      <c r="A302" t="str">
        <f>VLOOKUP(B302,Table2[],1,FALSE)</f>
        <v>463P0942</v>
      </c>
      <c r="B302" s="27" t="s">
        <v>611</v>
      </c>
      <c r="C302" s="28" t="s">
        <v>612</v>
      </c>
      <c r="D302" s="28" t="s">
        <v>9</v>
      </c>
      <c r="E302" s="29">
        <v>748</v>
      </c>
      <c r="F302" s="30">
        <v>2198</v>
      </c>
      <c r="G302" s="31" t="s">
        <v>10</v>
      </c>
      <c r="H302" s="31" t="s">
        <v>11</v>
      </c>
      <c r="I302" s="30" t="s">
        <v>12</v>
      </c>
      <c r="J302" s="32">
        <v>1356.3858</v>
      </c>
      <c r="K302" s="33" t="s">
        <v>611</v>
      </c>
      <c r="L302" s="4" t="s">
        <v>1117</v>
      </c>
      <c r="M302" s="7">
        <v>1356.3858</v>
      </c>
      <c r="N302" s="25">
        <v>1356</v>
      </c>
    </row>
    <row r="303" spans="1:14" ht="19" thickBot="1" x14ac:dyDescent="0.25">
      <c r="A303" t="e">
        <f>VLOOKUP(B303,Table2[],1,FALSE)</f>
        <v>#N/A</v>
      </c>
      <c r="B303" s="11" t="s">
        <v>613</v>
      </c>
      <c r="C303" s="12" t="s">
        <v>614</v>
      </c>
      <c r="D303" s="12" t="s">
        <v>9</v>
      </c>
      <c r="E303" s="13">
        <v>748</v>
      </c>
      <c r="F303" s="14">
        <v>2298</v>
      </c>
      <c r="G303" s="15" t="s">
        <v>10</v>
      </c>
      <c r="H303" s="15" t="s">
        <v>11</v>
      </c>
      <c r="I303" s="14" t="s">
        <v>12</v>
      </c>
      <c r="J303" s="16">
        <v>1418.0958000000001</v>
      </c>
      <c r="K303" s="24" t="e">
        <v>#N/A</v>
      </c>
      <c r="M303" s="7">
        <v>1418.0958000000001</v>
      </c>
      <c r="N303" s="25">
        <v>1418</v>
      </c>
    </row>
    <row r="304" spans="1:14" ht="19" thickBot="1" x14ac:dyDescent="0.25">
      <c r="A304" t="e">
        <f>VLOOKUP(B304,Table2[],1,FALSE)</f>
        <v>#N/A</v>
      </c>
      <c r="B304" s="11" t="s">
        <v>615</v>
      </c>
      <c r="C304" s="12" t="s">
        <v>616</v>
      </c>
      <c r="D304" s="12" t="s">
        <v>9</v>
      </c>
      <c r="E304" s="13">
        <v>748</v>
      </c>
      <c r="F304" s="14">
        <v>2398</v>
      </c>
      <c r="G304" s="15" t="s">
        <v>10</v>
      </c>
      <c r="H304" s="15" t="s">
        <v>11</v>
      </c>
      <c r="I304" s="14" t="s">
        <v>12</v>
      </c>
      <c r="J304" s="16">
        <v>1479.8058000000001</v>
      </c>
      <c r="K304" s="24" t="e">
        <v>#N/A</v>
      </c>
      <c r="M304" s="7">
        <v>1479.8058000000001</v>
      </c>
      <c r="N304" s="25">
        <v>1480</v>
      </c>
    </row>
    <row r="305" spans="1:14" ht="19" thickBot="1" x14ac:dyDescent="0.25">
      <c r="A305" t="str">
        <f>VLOOKUP(B305,Table2[],1,FALSE)</f>
        <v>463P0945</v>
      </c>
      <c r="B305" s="27" t="s">
        <v>617</v>
      </c>
      <c r="C305" s="28" t="s">
        <v>618</v>
      </c>
      <c r="D305" s="28" t="s">
        <v>9</v>
      </c>
      <c r="E305" s="29">
        <v>748</v>
      </c>
      <c r="F305" s="30">
        <v>2498</v>
      </c>
      <c r="G305" s="31" t="s">
        <v>10</v>
      </c>
      <c r="H305" s="31" t="s">
        <v>11</v>
      </c>
      <c r="I305" s="30" t="s">
        <v>12</v>
      </c>
      <c r="J305" s="32">
        <v>1541.5158000000001</v>
      </c>
      <c r="K305" s="33" t="s">
        <v>617</v>
      </c>
      <c r="L305" s="4" t="s">
        <v>1117</v>
      </c>
      <c r="M305" s="7">
        <v>1541.5158000000001</v>
      </c>
      <c r="N305" s="25">
        <v>1542</v>
      </c>
    </row>
    <row r="306" spans="1:14" ht="19" thickBot="1" x14ac:dyDescent="0.25">
      <c r="A306" t="e">
        <f>VLOOKUP(B306,Table2[],1,FALSE)</f>
        <v>#N/A</v>
      </c>
      <c r="B306" s="11" t="s">
        <v>619</v>
      </c>
      <c r="C306" s="12" t="s">
        <v>620</v>
      </c>
      <c r="D306" s="12" t="s">
        <v>9</v>
      </c>
      <c r="E306" s="13">
        <v>748</v>
      </c>
      <c r="F306" s="14">
        <v>2598</v>
      </c>
      <c r="G306" s="15" t="s">
        <v>10</v>
      </c>
      <c r="H306" s="15" t="s">
        <v>11</v>
      </c>
      <c r="I306" s="14" t="s">
        <v>12</v>
      </c>
      <c r="J306" s="16">
        <v>1603.2257999999999</v>
      </c>
      <c r="K306" s="24" t="e">
        <v>#N/A</v>
      </c>
      <c r="M306" s="7">
        <v>1603.2257999999999</v>
      </c>
      <c r="N306" s="25">
        <v>1603</v>
      </c>
    </row>
    <row r="307" spans="1:14" ht="19" thickBot="1" x14ac:dyDescent="0.25">
      <c r="A307" t="e">
        <f>VLOOKUP(B307,Table2[],1,FALSE)</f>
        <v>#N/A</v>
      </c>
      <c r="B307" s="11" t="s">
        <v>621</v>
      </c>
      <c r="C307" s="12" t="s">
        <v>622</v>
      </c>
      <c r="D307" s="12" t="s">
        <v>9</v>
      </c>
      <c r="E307" s="13">
        <v>748</v>
      </c>
      <c r="F307" s="14">
        <v>2698</v>
      </c>
      <c r="G307" s="15" t="s">
        <v>10</v>
      </c>
      <c r="H307" s="15" t="s">
        <v>11</v>
      </c>
      <c r="I307" s="14" t="s">
        <v>12</v>
      </c>
      <c r="J307" s="16">
        <v>1664.9358000000002</v>
      </c>
      <c r="K307" s="24" t="e">
        <v>#N/A</v>
      </c>
      <c r="M307" s="7">
        <v>1664.9358000000002</v>
      </c>
      <c r="N307" s="25">
        <v>1665</v>
      </c>
    </row>
    <row r="308" spans="1:14" ht="19" thickBot="1" x14ac:dyDescent="0.25">
      <c r="A308" t="e">
        <f>VLOOKUP(B308,Table2[],1,FALSE)</f>
        <v>#N/A</v>
      </c>
      <c r="B308" s="11" t="s">
        <v>623</v>
      </c>
      <c r="C308" s="12" t="s">
        <v>624</v>
      </c>
      <c r="D308" s="12" t="s">
        <v>9</v>
      </c>
      <c r="E308" s="13">
        <v>748</v>
      </c>
      <c r="F308" s="14">
        <v>2798</v>
      </c>
      <c r="G308" s="15" t="s">
        <v>10</v>
      </c>
      <c r="H308" s="15" t="s">
        <v>11</v>
      </c>
      <c r="I308" s="14" t="s">
        <v>12</v>
      </c>
      <c r="J308" s="16">
        <v>1726.6458</v>
      </c>
      <c r="K308" s="24" t="e">
        <v>#N/A</v>
      </c>
      <c r="M308" s="7">
        <v>1726.6458</v>
      </c>
      <c r="N308" s="25">
        <v>1727</v>
      </c>
    </row>
    <row r="309" spans="1:14" ht="19" thickBot="1" x14ac:dyDescent="0.25">
      <c r="A309" t="e">
        <f>VLOOKUP(B309,Table2[],1,FALSE)</f>
        <v>#N/A</v>
      </c>
      <c r="B309" s="11" t="s">
        <v>625</v>
      </c>
      <c r="C309" s="12" t="s">
        <v>626</v>
      </c>
      <c r="D309" s="12" t="s">
        <v>9</v>
      </c>
      <c r="E309" s="13">
        <v>748</v>
      </c>
      <c r="F309" s="14">
        <v>2898</v>
      </c>
      <c r="G309" s="15" t="s">
        <v>10</v>
      </c>
      <c r="H309" s="15" t="s">
        <v>11</v>
      </c>
      <c r="I309" s="14" t="s">
        <v>12</v>
      </c>
      <c r="J309" s="16">
        <v>1788.3558</v>
      </c>
      <c r="K309" s="24" t="e">
        <v>#N/A</v>
      </c>
      <c r="M309" s="7">
        <v>1788.3558</v>
      </c>
      <c r="N309" s="25">
        <v>1788</v>
      </c>
    </row>
    <row r="310" spans="1:14" ht="19" thickBot="1" x14ac:dyDescent="0.25">
      <c r="A310" t="e">
        <f>VLOOKUP(B310,Table2[],1,FALSE)</f>
        <v>#N/A</v>
      </c>
      <c r="B310" s="11" t="s">
        <v>627</v>
      </c>
      <c r="C310" s="12" t="s">
        <v>628</v>
      </c>
      <c r="D310" s="12" t="s">
        <v>9</v>
      </c>
      <c r="E310" s="13">
        <v>748</v>
      </c>
      <c r="F310" s="14">
        <v>2998</v>
      </c>
      <c r="G310" s="15" t="s">
        <v>10</v>
      </c>
      <c r="H310" s="15" t="s">
        <v>11</v>
      </c>
      <c r="I310" s="14" t="s">
        <v>12</v>
      </c>
      <c r="J310" s="16">
        <v>1850.0658000000003</v>
      </c>
      <c r="K310" s="24" t="e">
        <v>#N/A</v>
      </c>
      <c r="M310" s="7">
        <v>1850.0658000000003</v>
      </c>
      <c r="N310" s="25">
        <v>1850</v>
      </c>
    </row>
    <row r="311" spans="1:14" ht="19" thickBot="1" x14ac:dyDescent="0.25">
      <c r="A311" t="e">
        <f>VLOOKUP(B311,Table2[],1,FALSE)</f>
        <v>#N/A</v>
      </c>
      <c r="B311" s="11" t="s">
        <v>629</v>
      </c>
      <c r="C311" s="12" t="s">
        <v>630</v>
      </c>
      <c r="D311" s="12" t="s">
        <v>9</v>
      </c>
      <c r="E311" s="13">
        <v>748</v>
      </c>
      <c r="F311" s="14">
        <v>3098</v>
      </c>
      <c r="G311" s="15" t="s">
        <v>10</v>
      </c>
      <c r="H311" s="15" t="s">
        <v>11</v>
      </c>
      <c r="I311" s="14" t="s">
        <v>12</v>
      </c>
      <c r="J311" s="16">
        <v>1911.7758000000001</v>
      </c>
      <c r="K311" s="24" t="e">
        <v>#N/A</v>
      </c>
      <c r="M311" s="7">
        <v>1911.7758000000001</v>
      </c>
      <c r="N311" s="25">
        <v>1912</v>
      </c>
    </row>
    <row r="312" spans="1:14" ht="19" thickBot="1" x14ac:dyDescent="0.25">
      <c r="A312" t="e">
        <f>VLOOKUP(B312,Table2[],1,FALSE)</f>
        <v>#N/A</v>
      </c>
      <c r="B312" s="11" t="s">
        <v>631</v>
      </c>
      <c r="C312" s="12" t="s">
        <v>632</v>
      </c>
      <c r="D312" s="12" t="s">
        <v>9</v>
      </c>
      <c r="E312" s="13">
        <v>748</v>
      </c>
      <c r="F312" s="14">
        <v>3198</v>
      </c>
      <c r="G312" s="15" t="s">
        <v>10</v>
      </c>
      <c r="H312" s="15" t="s">
        <v>11</v>
      </c>
      <c r="I312" s="14" t="s">
        <v>12</v>
      </c>
      <c r="J312" s="16">
        <v>1973.4857999999999</v>
      </c>
      <c r="K312" s="24" t="e">
        <v>#N/A</v>
      </c>
      <c r="M312" s="7">
        <v>1973.4857999999999</v>
      </c>
      <c r="N312" s="25">
        <v>1973</v>
      </c>
    </row>
    <row r="313" spans="1:14" ht="19" thickBot="1" x14ac:dyDescent="0.25">
      <c r="A313" t="e">
        <f>VLOOKUP(B313,Table2[],1,FALSE)</f>
        <v>#N/A</v>
      </c>
      <c r="B313" s="11" t="s">
        <v>633</v>
      </c>
      <c r="C313" s="12" t="s">
        <v>634</v>
      </c>
      <c r="D313" s="12" t="s">
        <v>9</v>
      </c>
      <c r="E313" s="13">
        <v>748</v>
      </c>
      <c r="F313" s="14">
        <v>3298</v>
      </c>
      <c r="G313" s="15" t="s">
        <v>10</v>
      </c>
      <c r="H313" s="15" t="s">
        <v>11</v>
      </c>
      <c r="I313" s="14" t="s">
        <v>12</v>
      </c>
      <c r="J313" s="16">
        <v>2035.1958</v>
      </c>
      <c r="K313" s="24" t="e">
        <v>#N/A</v>
      </c>
      <c r="M313" s="7">
        <v>2035.1958</v>
      </c>
      <c r="N313" s="25">
        <v>2035</v>
      </c>
    </row>
    <row r="314" spans="1:14" ht="19" thickBot="1" x14ac:dyDescent="0.25">
      <c r="A314" t="e">
        <f>VLOOKUP(B314,Table2[],1,FALSE)</f>
        <v>#N/A</v>
      </c>
      <c r="B314" s="11" t="s">
        <v>635</v>
      </c>
      <c r="C314" s="12" t="s">
        <v>636</v>
      </c>
      <c r="D314" s="12" t="s">
        <v>9</v>
      </c>
      <c r="E314" s="13">
        <v>748</v>
      </c>
      <c r="F314" s="14">
        <v>3398</v>
      </c>
      <c r="G314" s="15" t="s">
        <v>10</v>
      </c>
      <c r="H314" s="15" t="s">
        <v>11</v>
      </c>
      <c r="I314" s="14" t="s">
        <v>12</v>
      </c>
      <c r="J314" s="16">
        <v>2096.9058</v>
      </c>
      <c r="K314" s="24" t="e">
        <v>#N/A</v>
      </c>
      <c r="M314" s="7">
        <v>2096.9058</v>
      </c>
      <c r="N314" s="25">
        <v>2097</v>
      </c>
    </row>
    <row r="315" spans="1:14" ht="19" thickBot="1" x14ac:dyDescent="0.25">
      <c r="A315" t="e">
        <f>VLOOKUP(B315,Table2[],1,FALSE)</f>
        <v>#N/A</v>
      </c>
      <c r="B315" s="11" t="s">
        <v>637</v>
      </c>
      <c r="C315" s="12" t="s">
        <v>638</v>
      </c>
      <c r="D315" s="12" t="s">
        <v>9</v>
      </c>
      <c r="E315" s="13">
        <v>748</v>
      </c>
      <c r="F315" s="14">
        <v>3498</v>
      </c>
      <c r="G315" s="15" t="s">
        <v>10</v>
      </c>
      <c r="H315" s="15" t="s">
        <v>11</v>
      </c>
      <c r="I315" s="14" t="s">
        <v>12</v>
      </c>
      <c r="J315" s="16">
        <v>2158.6158</v>
      </c>
      <c r="K315" s="24" t="e">
        <v>#N/A</v>
      </c>
      <c r="M315" s="7">
        <v>2158.6158</v>
      </c>
      <c r="N315" s="25">
        <v>2159</v>
      </c>
    </row>
    <row r="316" spans="1:14" ht="19" thickBot="1" x14ac:dyDescent="0.25">
      <c r="A316" t="e">
        <f>VLOOKUP(B316,Table2[],1,FALSE)</f>
        <v>#N/A</v>
      </c>
      <c r="B316" s="11" t="s">
        <v>639</v>
      </c>
      <c r="C316" s="12" t="s">
        <v>640</v>
      </c>
      <c r="D316" s="12" t="s">
        <v>9</v>
      </c>
      <c r="E316" s="13">
        <v>748</v>
      </c>
      <c r="F316" s="14">
        <v>3598</v>
      </c>
      <c r="G316" s="15" t="s">
        <v>10</v>
      </c>
      <c r="H316" s="15" t="s">
        <v>11</v>
      </c>
      <c r="I316" s="14" t="s">
        <v>12</v>
      </c>
      <c r="J316" s="16">
        <v>2220.3257999999996</v>
      </c>
      <c r="K316" s="24" t="e">
        <v>#N/A</v>
      </c>
      <c r="M316" s="7">
        <v>2220.3257999999996</v>
      </c>
      <c r="N316" s="25">
        <v>2220</v>
      </c>
    </row>
    <row r="317" spans="1:14" ht="19" thickBot="1" x14ac:dyDescent="0.25">
      <c r="A317" t="e">
        <f>VLOOKUP(B317,Table2[],1,FALSE)</f>
        <v>#N/A</v>
      </c>
      <c r="B317" s="11" t="s">
        <v>641</v>
      </c>
      <c r="C317" s="12" t="s">
        <v>642</v>
      </c>
      <c r="D317" s="12" t="s">
        <v>9</v>
      </c>
      <c r="E317" s="13">
        <v>798</v>
      </c>
      <c r="F317" s="14">
        <v>2698</v>
      </c>
      <c r="G317" s="15" t="s">
        <v>10</v>
      </c>
      <c r="H317" s="15" t="s">
        <v>11</v>
      </c>
      <c r="I317" s="14" t="s">
        <v>12</v>
      </c>
      <c r="J317" s="16">
        <v>1776.2283000000002</v>
      </c>
      <c r="K317" s="24" t="e">
        <v>#N/A</v>
      </c>
      <c r="M317" s="7">
        <v>1776.2283000000002</v>
      </c>
      <c r="N317" s="25">
        <v>1776</v>
      </c>
    </row>
    <row r="318" spans="1:14" ht="19" thickBot="1" x14ac:dyDescent="0.25">
      <c r="A318" t="e">
        <f>VLOOKUP(B318,Table2[],1,FALSE)</f>
        <v>#N/A</v>
      </c>
      <c r="B318" s="11" t="s">
        <v>643</v>
      </c>
      <c r="C318" s="12" t="s">
        <v>644</v>
      </c>
      <c r="D318" s="12" t="s">
        <v>9</v>
      </c>
      <c r="E318" s="13">
        <v>798</v>
      </c>
      <c r="F318" s="14">
        <v>2798</v>
      </c>
      <c r="G318" s="15" t="s">
        <v>10</v>
      </c>
      <c r="H318" s="15" t="s">
        <v>11</v>
      </c>
      <c r="I318" s="14" t="s">
        <v>12</v>
      </c>
      <c r="J318" s="16">
        <v>1842.0633000000003</v>
      </c>
      <c r="K318" s="24" t="e">
        <v>#N/A</v>
      </c>
      <c r="M318" s="7">
        <v>1842.0633000000003</v>
      </c>
      <c r="N318" s="25">
        <v>1842</v>
      </c>
    </row>
    <row r="319" spans="1:14" ht="19" thickBot="1" x14ac:dyDescent="0.25">
      <c r="A319" t="e">
        <f>VLOOKUP(B319,Table2[],1,FALSE)</f>
        <v>#N/A</v>
      </c>
      <c r="B319" s="11" t="s">
        <v>645</v>
      </c>
      <c r="C319" s="12" t="s">
        <v>646</v>
      </c>
      <c r="D319" s="12" t="s">
        <v>9</v>
      </c>
      <c r="E319" s="13">
        <v>798</v>
      </c>
      <c r="F319" s="14">
        <v>2898</v>
      </c>
      <c r="G319" s="15" t="s">
        <v>10</v>
      </c>
      <c r="H319" s="15" t="s">
        <v>11</v>
      </c>
      <c r="I319" s="14" t="s">
        <v>12</v>
      </c>
      <c r="J319" s="16">
        <v>1907.8983000000003</v>
      </c>
      <c r="K319" s="24" t="e">
        <v>#N/A</v>
      </c>
      <c r="M319" s="7">
        <v>1907.8983000000003</v>
      </c>
      <c r="N319" s="25">
        <v>1908</v>
      </c>
    </row>
    <row r="320" spans="1:14" ht="19" thickBot="1" x14ac:dyDescent="0.25">
      <c r="A320" t="e">
        <f>VLOOKUP(B320,Table2[],1,FALSE)</f>
        <v>#N/A</v>
      </c>
      <c r="B320" s="11" t="s">
        <v>647</v>
      </c>
      <c r="C320" s="12" t="s">
        <v>648</v>
      </c>
      <c r="D320" s="12" t="s">
        <v>9</v>
      </c>
      <c r="E320" s="13">
        <v>798</v>
      </c>
      <c r="F320" s="14">
        <v>2998</v>
      </c>
      <c r="G320" s="15" t="s">
        <v>10</v>
      </c>
      <c r="H320" s="15" t="s">
        <v>11</v>
      </c>
      <c r="I320" s="14" t="s">
        <v>12</v>
      </c>
      <c r="J320" s="16">
        <v>1973.7333000000003</v>
      </c>
      <c r="K320" s="24" t="e">
        <v>#N/A</v>
      </c>
      <c r="M320" s="7">
        <v>1973.7333000000003</v>
      </c>
      <c r="N320" s="25">
        <v>1974</v>
      </c>
    </row>
    <row r="321" spans="1:14" ht="19" thickBot="1" x14ac:dyDescent="0.25">
      <c r="A321" t="e">
        <f>VLOOKUP(B321,Table2[],1,FALSE)</f>
        <v>#N/A</v>
      </c>
      <c r="B321" s="11" t="s">
        <v>649</v>
      </c>
      <c r="C321" s="12" t="s">
        <v>650</v>
      </c>
      <c r="D321" s="12" t="s">
        <v>9</v>
      </c>
      <c r="E321" s="13">
        <v>798</v>
      </c>
      <c r="F321" s="14">
        <v>3098</v>
      </c>
      <c r="G321" s="15" t="s">
        <v>10</v>
      </c>
      <c r="H321" s="15" t="s">
        <v>11</v>
      </c>
      <c r="I321" s="14" t="s">
        <v>12</v>
      </c>
      <c r="J321" s="16">
        <v>2039.5683000000001</v>
      </c>
      <c r="K321" s="24" t="e">
        <v>#N/A</v>
      </c>
      <c r="M321" s="7">
        <v>2039.5683000000001</v>
      </c>
      <c r="N321" s="25">
        <v>2040</v>
      </c>
    </row>
    <row r="322" spans="1:14" ht="19" thickBot="1" x14ac:dyDescent="0.25">
      <c r="A322" t="e">
        <f>VLOOKUP(B322,Table2[],1,FALSE)</f>
        <v>#N/A</v>
      </c>
      <c r="B322" s="11" t="s">
        <v>651</v>
      </c>
      <c r="C322" s="12" t="s">
        <v>652</v>
      </c>
      <c r="D322" s="12" t="s">
        <v>9</v>
      </c>
      <c r="E322" s="13">
        <v>798</v>
      </c>
      <c r="F322" s="14">
        <v>3198</v>
      </c>
      <c r="G322" s="15" t="s">
        <v>10</v>
      </c>
      <c r="H322" s="15" t="s">
        <v>11</v>
      </c>
      <c r="I322" s="14" t="s">
        <v>12</v>
      </c>
      <c r="J322" s="16">
        <v>2105.4032999999999</v>
      </c>
      <c r="K322" s="24" t="e">
        <v>#N/A</v>
      </c>
      <c r="M322" s="7">
        <v>2105.4032999999999</v>
      </c>
      <c r="N322" s="25">
        <v>2105</v>
      </c>
    </row>
    <row r="323" spans="1:14" ht="19" thickBot="1" x14ac:dyDescent="0.25">
      <c r="A323" t="e">
        <f>VLOOKUP(B323,Table2[],1,FALSE)</f>
        <v>#N/A</v>
      </c>
      <c r="B323" s="11" t="s">
        <v>653</v>
      </c>
      <c r="C323" s="12" t="s">
        <v>654</v>
      </c>
      <c r="D323" s="12" t="s">
        <v>9</v>
      </c>
      <c r="E323" s="13">
        <v>798</v>
      </c>
      <c r="F323" s="14">
        <v>3298</v>
      </c>
      <c r="G323" s="15" t="s">
        <v>10</v>
      </c>
      <c r="H323" s="15" t="s">
        <v>11</v>
      </c>
      <c r="I323" s="14" t="s">
        <v>12</v>
      </c>
      <c r="J323" s="16">
        <v>2171.2383000000004</v>
      </c>
      <c r="K323" s="24" t="e">
        <v>#N/A</v>
      </c>
      <c r="M323" s="7">
        <v>2171.2383000000004</v>
      </c>
      <c r="N323" s="25">
        <v>2171</v>
      </c>
    </row>
    <row r="324" spans="1:14" ht="19" thickBot="1" x14ac:dyDescent="0.25">
      <c r="A324" t="e">
        <f>VLOOKUP(B324,Table2[],1,FALSE)</f>
        <v>#N/A</v>
      </c>
      <c r="B324" s="11" t="s">
        <v>655</v>
      </c>
      <c r="C324" s="12" t="s">
        <v>656</v>
      </c>
      <c r="D324" s="12" t="s">
        <v>9</v>
      </c>
      <c r="E324" s="13">
        <v>798</v>
      </c>
      <c r="F324" s="14">
        <v>3398</v>
      </c>
      <c r="G324" s="15" t="s">
        <v>10</v>
      </c>
      <c r="H324" s="15" t="s">
        <v>11</v>
      </c>
      <c r="I324" s="14" t="s">
        <v>12</v>
      </c>
      <c r="J324" s="16">
        <v>2237.0733000000005</v>
      </c>
      <c r="K324" s="24" t="e">
        <v>#N/A</v>
      </c>
      <c r="M324" s="7">
        <v>2237.0733000000005</v>
      </c>
      <c r="N324" s="25">
        <v>2237</v>
      </c>
    </row>
    <row r="325" spans="1:14" ht="19" thickBot="1" x14ac:dyDescent="0.25">
      <c r="A325" t="e">
        <f>VLOOKUP(B325,Table2[],1,FALSE)</f>
        <v>#N/A</v>
      </c>
      <c r="B325" s="11" t="s">
        <v>657</v>
      </c>
      <c r="C325" s="12" t="s">
        <v>658</v>
      </c>
      <c r="D325" s="12" t="s">
        <v>9</v>
      </c>
      <c r="E325" s="13">
        <v>798</v>
      </c>
      <c r="F325" s="14">
        <v>3498</v>
      </c>
      <c r="G325" s="15" t="s">
        <v>10</v>
      </c>
      <c r="H325" s="15" t="s">
        <v>11</v>
      </c>
      <c r="I325" s="14" t="s">
        <v>12</v>
      </c>
      <c r="J325" s="16">
        <v>2302.9083000000005</v>
      </c>
      <c r="K325" s="24" t="e">
        <v>#N/A</v>
      </c>
      <c r="M325" s="7">
        <v>2302.9083000000005</v>
      </c>
      <c r="N325" s="25">
        <v>2303</v>
      </c>
    </row>
    <row r="326" spans="1:14" ht="19" thickBot="1" x14ac:dyDescent="0.25">
      <c r="A326" t="e">
        <f>VLOOKUP(B326,Table2[],1,FALSE)</f>
        <v>#N/A</v>
      </c>
      <c r="B326" s="11" t="s">
        <v>659</v>
      </c>
      <c r="C326" s="12" t="s">
        <v>660</v>
      </c>
      <c r="D326" s="12" t="s">
        <v>9</v>
      </c>
      <c r="E326" s="13">
        <v>798</v>
      </c>
      <c r="F326" s="14">
        <v>3598</v>
      </c>
      <c r="G326" s="15" t="s">
        <v>10</v>
      </c>
      <c r="H326" s="15" t="s">
        <v>11</v>
      </c>
      <c r="I326" s="14" t="s">
        <v>12</v>
      </c>
      <c r="J326" s="16">
        <v>2368.7433000000001</v>
      </c>
      <c r="K326" s="24" t="e">
        <v>#N/A</v>
      </c>
      <c r="M326" s="7">
        <v>2368.7433000000001</v>
      </c>
      <c r="N326" s="25">
        <v>2369</v>
      </c>
    </row>
    <row r="327" spans="1:14" ht="19" thickBot="1" x14ac:dyDescent="0.25">
      <c r="A327" t="e">
        <f>VLOOKUP(B327,Table2[],1,FALSE)</f>
        <v>#N/A</v>
      </c>
      <c r="B327" s="11" t="s">
        <v>661</v>
      </c>
      <c r="C327" s="12" t="s">
        <v>662</v>
      </c>
      <c r="D327" s="12" t="s">
        <v>9</v>
      </c>
      <c r="E327" s="13">
        <v>848</v>
      </c>
      <c r="F327" s="14">
        <v>898</v>
      </c>
      <c r="G327" s="15" t="s">
        <v>10</v>
      </c>
      <c r="H327" s="15" t="s">
        <v>11</v>
      </c>
      <c r="I327" s="14" t="s">
        <v>12</v>
      </c>
      <c r="J327" s="16">
        <v>628.24079999999992</v>
      </c>
      <c r="K327" s="24" t="e">
        <v>#N/A</v>
      </c>
      <c r="M327" s="7">
        <v>628.24079999999992</v>
      </c>
      <c r="N327" s="25">
        <v>628</v>
      </c>
    </row>
    <row r="328" spans="1:14" ht="19" thickBot="1" x14ac:dyDescent="0.25">
      <c r="A328" t="e">
        <f>VLOOKUP(B328,Table2[],1,FALSE)</f>
        <v>#N/A</v>
      </c>
      <c r="B328" s="11" t="s">
        <v>663</v>
      </c>
      <c r="C328" s="12" t="s">
        <v>664</v>
      </c>
      <c r="D328" s="12" t="s">
        <v>9</v>
      </c>
      <c r="E328" s="13">
        <v>848</v>
      </c>
      <c r="F328" s="14">
        <v>998</v>
      </c>
      <c r="G328" s="15" t="s">
        <v>10</v>
      </c>
      <c r="H328" s="15" t="s">
        <v>11</v>
      </c>
      <c r="I328" s="14" t="s">
        <v>12</v>
      </c>
      <c r="J328" s="16">
        <v>698.20079999999996</v>
      </c>
      <c r="K328" s="24" t="e">
        <v>#N/A</v>
      </c>
      <c r="M328" s="7">
        <v>698.20079999999996</v>
      </c>
      <c r="N328" s="25">
        <v>698</v>
      </c>
    </row>
    <row r="329" spans="1:14" ht="19" thickBot="1" x14ac:dyDescent="0.25">
      <c r="A329" t="e">
        <f>VLOOKUP(B329,Table2[],1,FALSE)</f>
        <v>#N/A</v>
      </c>
      <c r="B329" s="11" t="s">
        <v>665</v>
      </c>
      <c r="C329" s="12" t="s">
        <v>666</v>
      </c>
      <c r="D329" s="12" t="s">
        <v>9</v>
      </c>
      <c r="E329" s="13">
        <v>848</v>
      </c>
      <c r="F329" s="14">
        <v>1098</v>
      </c>
      <c r="G329" s="15" t="s">
        <v>10</v>
      </c>
      <c r="H329" s="15" t="s">
        <v>11</v>
      </c>
      <c r="I329" s="14" t="s">
        <v>12</v>
      </c>
      <c r="J329" s="16">
        <v>768.16079999999999</v>
      </c>
      <c r="K329" s="24" t="e">
        <v>#N/A</v>
      </c>
      <c r="M329" s="7">
        <v>768.16079999999999</v>
      </c>
      <c r="N329" s="25">
        <v>768</v>
      </c>
    </row>
    <row r="330" spans="1:14" ht="19" thickBot="1" x14ac:dyDescent="0.25">
      <c r="A330" t="e">
        <f>VLOOKUP(B330,Table2[],1,FALSE)</f>
        <v>#N/A</v>
      </c>
      <c r="B330" s="11" t="s">
        <v>667</v>
      </c>
      <c r="C330" s="12" t="s">
        <v>668</v>
      </c>
      <c r="D330" s="12" t="s">
        <v>9</v>
      </c>
      <c r="E330" s="13">
        <v>848</v>
      </c>
      <c r="F330" s="14">
        <v>1198</v>
      </c>
      <c r="G330" s="15" t="s">
        <v>10</v>
      </c>
      <c r="H330" s="15" t="s">
        <v>11</v>
      </c>
      <c r="I330" s="14" t="s">
        <v>12</v>
      </c>
      <c r="J330" s="16">
        <v>838.12079999999992</v>
      </c>
      <c r="K330" s="24" t="e">
        <v>#N/A</v>
      </c>
      <c r="M330" s="7">
        <v>838.12079999999992</v>
      </c>
      <c r="N330" s="25">
        <v>838</v>
      </c>
    </row>
    <row r="331" spans="1:14" ht="19" thickBot="1" x14ac:dyDescent="0.25">
      <c r="A331" t="e">
        <f>VLOOKUP(B331,Table2[],1,FALSE)</f>
        <v>#N/A</v>
      </c>
      <c r="B331" s="11" t="s">
        <v>669</v>
      </c>
      <c r="C331" s="12" t="s">
        <v>670</v>
      </c>
      <c r="D331" s="12" t="s">
        <v>9</v>
      </c>
      <c r="E331" s="13">
        <v>848</v>
      </c>
      <c r="F331" s="14">
        <v>1298</v>
      </c>
      <c r="G331" s="15" t="s">
        <v>10</v>
      </c>
      <c r="H331" s="15" t="s">
        <v>11</v>
      </c>
      <c r="I331" s="14" t="s">
        <v>12</v>
      </c>
      <c r="J331" s="16">
        <v>908.08079999999995</v>
      </c>
      <c r="K331" s="24" t="e">
        <v>#N/A</v>
      </c>
      <c r="M331" s="7">
        <v>908.08079999999995</v>
      </c>
      <c r="N331" s="25">
        <v>908</v>
      </c>
    </row>
    <row r="332" spans="1:14" ht="19" thickBot="1" x14ac:dyDescent="0.25">
      <c r="A332" t="e">
        <f>VLOOKUP(B332,Table2[],1,FALSE)</f>
        <v>#N/A</v>
      </c>
      <c r="B332" s="11" t="s">
        <v>671</v>
      </c>
      <c r="C332" s="12" t="s">
        <v>672</v>
      </c>
      <c r="D332" s="12" t="s">
        <v>9</v>
      </c>
      <c r="E332" s="13">
        <v>848</v>
      </c>
      <c r="F332" s="14">
        <v>1398</v>
      </c>
      <c r="G332" s="15" t="s">
        <v>10</v>
      </c>
      <c r="H332" s="15" t="s">
        <v>11</v>
      </c>
      <c r="I332" s="14" t="s">
        <v>12</v>
      </c>
      <c r="J332" s="16">
        <v>978.04079999999988</v>
      </c>
      <c r="K332" s="24" t="e">
        <v>#N/A</v>
      </c>
      <c r="M332" s="7">
        <v>978.04079999999988</v>
      </c>
      <c r="N332" s="25">
        <v>978</v>
      </c>
    </row>
    <row r="333" spans="1:14" ht="19" thickBot="1" x14ac:dyDescent="0.25">
      <c r="A333" t="str">
        <f>VLOOKUP(B333,Table2[],1,FALSE)</f>
        <v>463P0973</v>
      </c>
      <c r="B333" s="27" t="s">
        <v>673</v>
      </c>
      <c r="C333" s="28" t="s">
        <v>674</v>
      </c>
      <c r="D333" s="28" t="s">
        <v>9</v>
      </c>
      <c r="E333" s="29">
        <v>848</v>
      </c>
      <c r="F333" s="30">
        <v>1498</v>
      </c>
      <c r="G333" s="31" t="s">
        <v>10</v>
      </c>
      <c r="H333" s="31" t="s">
        <v>11</v>
      </c>
      <c r="I333" s="30" t="s">
        <v>12</v>
      </c>
      <c r="J333" s="32">
        <v>1048.0007999999998</v>
      </c>
      <c r="K333" s="33" t="s">
        <v>673</v>
      </c>
      <c r="L333" s="4" t="s">
        <v>1117</v>
      </c>
      <c r="M333" s="7">
        <v>1048.0007999999998</v>
      </c>
      <c r="N333" s="25">
        <v>1048</v>
      </c>
    </row>
    <row r="334" spans="1:14" ht="19" thickBot="1" x14ac:dyDescent="0.25">
      <c r="A334" t="str">
        <f>VLOOKUP(B334,Table2[],1,FALSE)</f>
        <v>463P0974</v>
      </c>
      <c r="B334" s="11" t="s">
        <v>675</v>
      </c>
      <c r="C334" s="12" t="s">
        <v>676</v>
      </c>
      <c r="D334" s="12" t="s">
        <v>9</v>
      </c>
      <c r="E334" s="13">
        <v>848</v>
      </c>
      <c r="F334" s="14">
        <v>1598</v>
      </c>
      <c r="G334" s="15" t="s">
        <v>10</v>
      </c>
      <c r="H334" s="15" t="s">
        <v>11</v>
      </c>
      <c r="I334" s="14" t="s">
        <v>12</v>
      </c>
      <c r="J334" s="16">
        <v>1117.9608000000001</v>
      </c>
      <c r="K334" s="24" t="e">
        <v>#N/A</v>
      </c>
      <c r="L334" s="4" t="s">
        <v>10717</v>
      </c>
      <c r="M334" s="7">
        <v>1117.9608000000001</v>
      </c>
      <c r="N334" s="25">
        <v>1118</v>
      </c>
    </row>
    <row r="335" spans="1:14" ht="19" thickBot="1" x14ac:dyDescent="0.25">
      <c r="A335" t="str">
        <f>VLOOKUP(B335,Table2[],1,FALSE)</f>
        <v>463P0975</v>
      </c>
      <c r="B335" s="27" t="s">
        <v>677</v>
      </c>
      <c r="C335" s="28" t="s">
        <v>678</v>
      </c>
      <c r="D335" s="28" t="s">
        <v>9</v>
      </c>
      <c r="E335" s="29">
        <v>848</v>
      </c>
      <c r="F335" s="30">
        <v>1698</v>
      </c>
      <c r="G335" s="31" t="s">
        <v>10</v>
      </c>
      <c r="H335" s="31" t="s">
        <v>11</v>
      </c>
      <c r="I335" s="30" t="s">
        <v>12</v>
      </c>
      <c r="J335" s="32">
        <v>1187.9207999999999</v>
      </c>
      <c r="K335" s="33" t="s">
        <v>677</v>
      </c>
      <c r="L335" s="4" t="s">
        <v>1117</v>
      </c>
      <c r="M335" s="7">
        <v>1187.9207999999999</v>
      </c>
      <c r="N335" s="25">
        <v>1188</v>
      </c>
    </row>
    <row r="336" spans="1:14" ht="19" thickBot="1" x14ac:dyDescent="0.25">
      <c r="A336" t="e">
        <f>VLOOKUP(B336,Table2[],1,FALSE)</f>
        <v>#N/A</v>
      </c>
      <c r="B336" s="11" t="s">
        <v>679</v>
      </c>
      <c r="C336" s="12" t="s">
        <v>680</v>
      </c>
      <c r="D336" s="12" t="s">
        <v>9</v>
      </c>
      <c r="E336" s="13">
        <v>848</v>
      </c>
      <c r="F336" s="14">
        <v>1798</v>
      </c>
      <c r="G336" s="15" t="s">
        <v>10</v>
      </c>
      <c r="H336" s="15" t="s">
        <v>11</v>
      </c>
      <c r="I336" s="14" t="s">
        <v>12</v>
      </c>
      <c r="J336" s="16">
        <v>1257.8808000000001</v>
      </c>
      <c r="K336" s="24" t="e">
        <v>#N/A</v>
      </c>
      <c r="M336" s="7">
        <v>1257.8808000000001</v>
      </c>
      <c r="N336" s="25">
        <v>1258</v>
      </c>
    </row>
    <row r="337" spans="1:14" ht="19" thickBot="1" x14ac:dyDescent="0.25">
      <c r="A337" t="e">
        <f>VLOOKUP(B337,Table2[],1,FALSE)</f>
        <v>#N/A</v>
      </c>
      <c r="B337" s="11" t="s">
        <v>681</v>
      </c>
      <c r="C337" s="12" t="s">
        <v>682</v>
      </c>
      <c r="D337" s="12" t="s">
        <v>9</v>
      </c>
      <c r="E337" s="13">
        <v>848</v>
      </c>
      <c r="F337" s="14">
        <v>1898</v>
      </c>
      <c r="G337" s="15" t="s">
        <v>10</v>
      </c>
      <c r="H337" s="15" t="s">
        <v>11</v>
      </c>
      <c r="I337" s="14" t="s">
        <v>12</v>
      </c>
      <c r="J337" s="16">
        <v>1327.8407999999999</v>
      </c>
      <c r="K337" s="24" t="e">
        <v>#N/A</v>
      </c>
      <c r="M337" s="7">
        <v>1327.8407999999999</v>
      </c>
      <c r="N337" s="25">
        <v>1328</v>
      </c>
    </row>
    <row r="338" spans="1:14" ht="19" thickBot="1" x14ac:dyDescent="0.25">
      <c r="A338" t="e">
        <f>VLOOKUP(B338,Table2[],1,FALSE)</f>
        <v>#N/A</v>
      </c>
      <c r="B338" s="11" t="s">
        <v>683</v>
      </c>
      <c r="C338" s="12" t="s">
        <v>684</v>
      </c>
      <c r="D338" s="12" t="s">
        <v>9</v>
      </c>
      <c r="E338" s="13">
        <v>848</v>
      </c>
      <c r="F338" s="14">
        <v>1998</v>
      </c>
      <c r="G338" s="15" t="s">
        <v>10</v>
      </c>
      <c r="H338" s="15" t="s">
        <v>11</v>
      </c>
      <c r="I338" s="14" t="s">
        <v>12</v>
      </c>
      <c r="J338" s="16">
        <v>1397.8008</v>
      </c>
      <c r="K338" s="24" t="e">
        <v>#N/A</v>
      </c>
      <c r="M338" s="7">
        <v>1397.8008</v>
      </c>
      <c r="N338" s="25">
        <v>1398</v>
      </c>
    </row>
    <row r="339" spans="1:14" ht="19" thickBot="1" x14ac:dyDescent="0.25">
      <c r="A339" t="e">
        <f>VLOOKUP(B339,Table2[],1,FALSE)</f>
        <v>#N/A</v>
      </c>
      <c r="B339" s="11" t="s">
        <v>685</v>
      </c>
      <c r="C339" s="12" t="s">
        <v>686</v>
      </c>
      <c r="D339" s="12" t="s">
        <v>9</v>
      </c>
      <c r="E339" s="13">
        <v>848</v>
      </c>
      <c r="F339" s="14">
        <v>2098</v>
      </c>
      <c r="G339" s="15" t="s">
        <v>10</v>
      </c>
      <c r="H339" s="15" t="s">
        <v>11</v>
      </c>
      <c r="I339" s="14" t="s">
        <v>12</v>
      </c>
      <c r="J339" s="16">
        <v>1467.7607999999998</v>
      </c>
      <c r="K339" s="24" t="e">
        <v>#N/A</v>
      </c>
      <c r="M339" s="7">
        <v>1467.7607999999998</v>
      </c>
      <c r="N339" s="25">
        <v>1468</v>
      </c>
    </row>
    <row r="340" spans="1:14" ht="19" thickBot="1" x14ac:dyDescent="0.25">
      <c r="A340" t="e">
        <f>VLOOKUP(B340,Table2[],1,FALSE)</f>
        <v>#N/A</v>
      </c>
      <c r="B340" s="11" t="s">
        <v>687</v>
      </c>
      <c r="C340" s="12" t="s">
        <v>688</v>
      </c>
      <c r="D340" s="12" t="s">
        <v>9</v>
      </c>
      <c r="E340" s="13">
        <v>848</v>
      </c>
      <c r="F340" s="14">
        <v>2198</v>
      </c>
      <c r="G340" s="15" t="s">
        <v>10</v>
      </c>
      <c r="H340" s="15" t="s">
        <v>11</v>
      </c>
      <c r="I340" s="14" t="s">
        <v>12</v>
      </c>
      <c r="J340" s="16">
        <v>1537.7208000000001</v>
      </c>
      <c r="K340" s="24" t="e">
        <v>#N/A</v>
      </c>
      <c r="M340" s="7">
        <v>1537.7208000000001</v>
      </c>
      <c r="N340" s="25">
        <v>1538</v>
      </c>
    </row>
    <row r="341" spans="1:14" ht="19" thickBot="1" x14ac:dyDescent="0.25">
      <c r="A341" t="e">
        <f>VLOOKUP(B341,Table2[],1,FALSE)</f>
        <v>#N/A</v>
      </c>
      <c r="B341" s="11" t="s">
        <v>689</v>
      </c>
      <c r="C341" s="12" t="s">
        <v>690</v>
      </c>
      <c r="D341" s="12" t="s">
        <v>9</v>
      </c>
      <c r="E341" s="13">
        <v>848</v>
      </c>
      <c r="F341" s="14">
        <v>2298</v>
      </c>
      <c r="G341" s="15" t="s">
        <v>10</v>
      </c>
      <c r="H341" s="15" t="s">
        <v>11</v>
      </c>
      <c r="I341" s="14" t="s">
        <v>12</v>
      </c>
      <c r="J341" s="16">
        <v>1607.6808000000001</v>
      </c>
      <c r="K341" s="24" t="e">
        <v>#N/A</v>
      </c>
      <c r="M341" s="7">
        <v>1607.6808000000001</v>
      </c>
      <c r="N341" s="25">
        <v>1608</v>
      </c>
    </row>
    <row r="342" spans="1:14" ht="19" thickBot="1" x14ac:dyDescent="0.25">
      <c r="A342" t="e">
        <f>VLOOKUP(B342,Table2[],1,FALSE)</f>
        <v>#N/A</v>
      </c>
      <c r="B342" s="11" t="s">
        <v>691</v>
      </c>
      <c r="C342" s="12" t="s">
        <v>692</v>
      </c>
      <c r="D342" s="12" t="s">
        <v>9</v>
      </c>
      <c r="E342" s="13">
        <v>848</v>
      </c>
      <c r="F342" s="14">
        <v>2398</v>
      </c>
      <c r="G342" s="15" t="s">
        <v>10</v>
      </c>
      <c r="H342" s="15" t="s">
        <v>11</v>
      </c>
      <c r="I342" s="14" t="s">
        <v>12</v>
      </c>
      <c r="J342" s="16">
        <v>1677.6408000000001</v>
      </c>
      <c r="K342" s="24" t="e">
        <v>#N/A</v>
      </c>
      <c r="M342" s="7">
        <v>1677.6408000000001</v>
      </c>
      <c r="N342" s="25">
        <v>1678</v>
      </c>
    </row>
    <row r="343" spans="1:14" ht="19" thickBot="1" x14ac:dyDescent="0.25">
      <c r="A343" t="e">
        <f>VLOOKUP(B343,Table2[],1,FALSE)</f>
        <v>#N/A</v>
      </c>
      <c r="B343" s="11" t="s">
        <v>693</v>
      </c>
      <c r="C343" s="12" t="s">
        <v>694</v>
      </c>
      <c r="D343" s="12" t="s">
        <v>9</v>
      </c>
      <c r="E343" s="13">
        <v>848</v>
      </c>
      <c r="F343" s="14">
        <v>2498</v>
      </c>
      <c r="G343" s="15" t="s">
        <v>10</v>
      </c>
      <c r="H343" s="15" t="s">
        <v>11</v>
      </c>
      <c r="I343" s="14" t="s">
        <v>12</v>
      </c>
      <c r="J343" s="16">
        <v>1747.6008000000002</v>
      </c>
      <c r="K343" s="24" t="e">
        <v>#N/A</v>
      </c>
      <c r="M343" s="7">
        <v>1747.6008000000002</v>
      </c>
      <c r="N343" s="25">
        <v>1748</v>
      </c>
    </row>
    <row r="344" spans="1:14" ht="19" thickBot="1" x14ac:dyDescent="0.25">
      <c r="A344" t="e">
        <f>VLOOKUP(B344,Table2[],1,FALSE)</f>
        <v>#N/A</v>
      </c>
      <c r="B344" s="11" t="s">
        <v>695</v>
      </c>
      <c r="C344" s="12" t="s">
        <v>696</v>
      </c>
      <c r="D344" s="12" t="s">
        <v>9</v>
      </c>
      <c r="E344" s="13">
        <v>848</v>
      </c>
      <c r="F344" s="14">
        <v>2598</v>
      </c>
      <c r="G344" s="15" t="s">
        <v>10</v>
      </c>
      <c r="H344" s="15" t="s">
        <v>11</v>
      </c>
      <c r="I344" s="14" t="s">
        <v>12</v>
      </c>
      <c r="J344" s="16">
        <v>1817.5607999999997</v>
      </c>
      <c r="K344" s="24" t="e">
        <v>#N/A</v>
      </c>
      <c r="M344" s="7">
        <v>1817.5607999999997</v>
      </c>
      <c r="N344" s="25">
        <v>1818</v>
      </c>
    </row>
    <row r="345" spans="1:14" ht="19" thickBot="1" x14ac:dyDescent="0.25">
      <c r="A345" t="e">
        <f>VLOOKUP(B345,Table2[],1,FALSE)</f>
        <v>#N/A</v>
      </c>
      <c r="B345" s="11" t="s">
        <v>697</v>
      </c>
      <c r="C345" s="12" t="s">
        <v>698</v>
      </c>
      <c r="D345" s="12" t="s">
        <v>9</v>
      </c>
      <c r="E345" s="13">
        <v>848</v>
      </c>
      <c r="F345" s="14">
        <v>2698</v>
      </c>
      <c r="G345" s="15" t="s">
        <v>10</v>
      </c>
      <c r="H345" s="15" t="s">
        <v>11</v>
      </c>
      <c r="I345" s="14" t="s">
        <v>12</v>
      </c>
      <c r="J345" s="16">
        <v>1887.5207999999998</v>
      </c>
      <c r="K345" s="24" t="e">
        <v>#N/A</v>
      </c>
      <c r="M345" s="7">
        <v>1887.5207999999998</v>
      </c>
      <c r="N345" s="25">
        <v>1888</v>
      </c>
    </row>
    <row r="346" spans="1:14" ht="19" thickBot="1" x14ac:dyDescent="0.25">
      <c r="A346" t="e">
        <f>VLOOKUP(B346,Table2[],1,FALSE)</f>
        <v>#N/A</v>
      </c>
      <c r="B346" s="11" t="s">
        <v>699</v>
      </c>
      <c r="C346" s="12" t="s">
        <v>700</v>
      </c>
      <c r="D346" s="12" t="s">
        <v>9</v>
      </c>
      <c r="E346" s="13">
        <v>848</v>
      </c>
      <c r="F346" s="14">
        <v>2798</v>
      </c>
      <c r="G346" s="15" t="s">
        <v>10</v>
      </c>
      <c r="H346" s="15" t="s">
        <v>11</v>
      </c>
      <c r="I346" s="14" t="s">
        <v>12</v>
      </c>
      <c r="J346" s="16">
        <v>1957.4808</v>
      </c>
      <c r="K346" s="24" t="e">
        <v>#N/A</v>
      </c>
      <c r="M346" s="7">
        <v>1957.4808</v>
      </c>
      <c r="N346" s="25">
        <v>1957</v>
      </c>
    </row>
    <row r="347" spans="1:14" ht="19" thickBot="1" x14ac:dyDescent="0.25">
      <c r="A347" t="e">
        <f>VLOOKUP(B347,Table2[],1,FALSE)</f>
        <v>#N/A</v>
      </c>
      <c r="B347" s="11" t="s">
        <v>701</v>
      </c>
      <c r="C347" s="12" t="s">
        <v>702</v>
      </c>
      <c r="D347" s="12" t="s">
        <v>9</v>
      </c>
      <c r="E347" s="13">
        <v>848</v>
      </c>
      <c r="F347" s="14">
        <v>2898</v>
      </c>
      <c r="G347" s="15" t="s">
        <v>10</v>
      </c>
      <c r="H347" s="15" t="s">
        <v>11</v>
      </c>
      <c r="I347" s="14" t="s">
        <v>12</v>
      </c>
      <c r="J347" s="16">
        <v>2027.4408000000001</v>
      </c>
      <c r="K347" s="24" t="e">
        <v>#N/A</v>
      </c>
      <c r="M347" s="7">
        <v>2027.4408000000001</v>
      </c>
      <c r="N347" s="25">
        <v>2027</v>
      </c>
    </row>
    <row r="348" spans="1:14" ht="19" thickBot="1" x14ac:dyDescent="0.25">
      <c r="A348" t="e">
        <f>VLOOKUP(B348,Table2[],1,FALSE)</f>
        <v>#N/A</v>
      </c>
      <c r="B348" s="11" t="s">
        <v>703</v>
      </c>
      <c r="C348" s="12" t="s">
        <v>704</v>
      </c>
      <c r="D348" s="12" t="s">
        <v>9</v>
      </c>
      <c r="E348" s="13">
        <v>848</v>
      </c>
      <c r="F348" s="14">
        <v>2998</v>
      </c>
      <c r="G348" s="15" t="s">
        <v>10</v>
      </c>
      <c r="H348" s="15" t="s">
        <v>11</v>
      </c>
      <c r="I348" s="14" t="s">
        <v>12</v>
      </c>
      <c r="J348" s="16">
        <v>2097.4007999999999</v>
      </c>
      <c r="K348" s="24" t="e">
        <v>#N/A</v>
      </c>
      <c r="M348" s="7">
        <v>2097.4007999999999</v>
      </c>
      <c r="N348" s="25">
        <v>2097</v>
      </c>
    </row>
    <row r="349" spans="1:14" ht="19" thickBot="1" x14ac:dyDescent="0.25">
      <c r="A349" t="e">
        <f>VLOOKUP(B349,Table2[],1,FALSE)</f>
        <v>#N/A</v>
      </c>
      <c r="B349" s="11" t="s">
        <v>705</v>
      </c>
      <c r="C349" s="12" t="s">
        <v>706</v>
      </c>
      <c r="D349" s="12" t="s">
        <v>9</v>
      </c>
      <c r="E349" s="13">
        <v>848</v>
      </c>
      <c r="F349" s="14">
        <v>3098</v>
      </c>
      <c r="G349" s="15" t="s">
        <v>10</v>
      </c>
      <c r="H349" s="15" t="s">
        <v>11</v>
      </c>
      <c r="I349" s="14" t="s">
        <v>12</v>
      </c>
      <c r="J349" s="16">
        <v>2167.3607999999999</v>
      </c>
      <c r="K349" s="24" t="e">
        <v>#N/A</v>
      </c>
      <c r="M349" s="7">
        <v>2167.3607999999999</v>
      </c>
      <c r="N349" s="25">
        <v>2167</v>
      </c>
    </row>
    <row r="350" spans="1:14" ht="19" thickBot="1" x14ac:dyDescent="0.25">
      <c r="A350" t="e">
        <f>VLOOKUP(B350,Table2[],1,FALSE)</f>
        <v>#N/A</v>
      </c>
      <c r="B350" s="11" t="s">
        <v>707</v>
      </c>
      <c r="C350" s="12" t="s">
        <v>708</v>
      </c>
      <c r="D350" s="12" t="s">
        <v>9</v>
      </c>
      <c r="E350" s="13">
        <v>848</v>
      </c>
      <c r="F350" s="14">
        <v>3198</v>
      </c>
      <c r="G350" s="15" t="s">
        <v>10</v>
      </c>
      <c r="H350" s="15" t="s">
        <v>11</v>
      </c>
      <c r="I350" s="14" t="s">
        <v>12</v>
      </c>
      <c r="J350" s="16">
        <v>2237.3208</v>
      </c>
      <c r="K350" s="24" t="e">
        <v>#N/A</v>
      </c>
      <c r="M350" s="7">
        <v>2237.3208</v>
      </c>
      <c r="N350" s="25">
        <v>2237</v>
      </c>
    </row>
    <row r="351" spans="1:14" ht="19" thickBot="1" x14ac:dyDescent="0.25">
      <c r="A351" t="e">
        <f>VLOOKUP(B351,Table2[],1,FALSE)</f>
        <v>#N/A</v>
      </c>
      <c r="B351" s="11" t="s">
        <v>709</v>
      </c>
      <c r="C351" s="12" t="s">
        <v>710</v>
      </c>
      <c r="D351" s="12" t="s">
        <v>9</v>
      </c>
      <c r="E351" s="13">
        <v>848</v>
      </c>
      <c r="F351" s="14">
        <v>3298</v>
      </c>
      <c r="G351" s="15" t="s">
        <v>10</v>
      </c>
      <c r="H351" s="15" t="s">
        <v>11</v>
      </c>
      <c r="I351" s="14" t="s">
        <v>12</v>
      </c>
      <c r="J351" s="16">
        <v>2307.2808</v>
      </c>
      <c r="K351" s="24" t="e">
        <v>#N/A</v>
      </c>
      <c r="M351" s="7">
        <v>2307.2808</v>
      </c>
      <c r="N351" s="25">
        <v>2307</v>
      </c>
    </row>
    <row r="352" spans="1:14" ht="19" thickBot="1" x14ac:dyDescent="0.25">
      <c r="A352" t="e">
        <f>VLOOKUP(B352,Table2[],1,FALSE)</f>
        <v>#N/A</v>
      </c>
      <c r="B352" s="11" t="s">
        <v>711</v>
      </c>
      <c r="C352" s="12" t="s">
        <v>712</v>
      </c>
      <c r="D352" s="12" t="s">
        <v>9</v>
      </c>
      <c r="E352" s="13">
        <v>848</v>
      </c>
      <c r="F352" s="14">
        <v>3398</v>
      </c>
      <c r="G352" s="15" t="s">
        <v>10</v>
      </c>
      <c r="H352" s="15" t="s">
        <v>11</v>
      </c>
      <c r="I352" s="14" t="s">
        <v>12</v>
      </c>
      <c r="J352" s="16">
        <v>2377.2408</v>
      </c>
      <c r="K352" s="24" t="e">
        <v>#N/A</v>
      </c>
      <c r="M352" s="7">
        <v>2377.2408</v>
      </c>
      <c r="N352" s="25">
        <v>2377</v>
      </c>
    </row>
    <row r="353" spans="1:14" ht="19" thickBot="1" x14ac:dyDescent="0.25">
      <c r="A353" t="e">
        <f>VLOOKUP(B353,Table2[],1,FALSE)</f>
        <v>#N/A</v>
      </c>
      <c r="B353" s="11" t="s">
        <v>713</v>
      </c>
      <c r="C353" s="12" t="s">
        <v>714</v>
      </c>
      <c r="D353" s="12" t="s">
        <v>9</v>
      </c>
      <c r="E353" s="13">
        <v>848</v>
      </c>
      <c r="F353" s="14">
        <v>3498</v>
      </c>
      <c r="G353" s="15" t="s">
        <v>10</v>
      </c>
      <c r="H353" s="15" t="s">
        <v>11</v>
      </c>
      <c r="I353" s="14" t="s">
        <v>12</v>
      </c>
      <c r="J353" s="16">
        <v>2447.2008000000001</v>
      </c>
      <c r="K353" s="24" t="e">
        <v>#N/A</v>
      </c>
      <c r="M353" s="7">
        <v>2447.2008000000001</v>
      </c>
      <c r="N353" s="25">
        <v>2447</v>
      </c>
    </row>
    <row r="354" spans="1:14" ht="19" thickBot="1" x14ac:dyDescent="0.25">
      <c r="A354" t="e">
        <f>VLOOKUP(B354,Table2[],1,FALSE)</f>
        <v>#N/A</v>
      </c>
      <c r="B354" s="11" t="s">
        <v>715</v>
      </c>
      <c r="C354" s="12" t="s">
        <v>716</v>
      </c>
      <c r="D354" s="12" t="s">
        <v>9</v>
      </c>
      <c r="E354" s="13">
        <v>848</v>
      </c>
      <c r="F354" s="14">
        <v>3598</v>
      </c>
      <c r="G354" s="15" t="s">
        <v>10</v>
      </c>
      <c r="H354" s="15" t="s">
        <v>11</v>
      </c>
      <c r="I354" s="14" t="s">
        <v>12</v>
      </c>
      <c r="J354" s="16">
        <v>2517.1607999999997</v>
      </c>
      <c r="K354" s="24" t="e">
        <v>#N/A</v>
      </c>
      <c r="M354" s="7">
        <v>2517.1607999999997</v>
      </c>
      <c r="N354" s="25">
        <v>2517</v>
      </c>
    </row>
    <row r="355" spans="1:14" ht="19" thickBot="1" x14ac:dyDescent="0.25">
      <c r="A355" t="e">
        <f>VLOOKUP(B355,Table2[],1,FALSE)</f>
        <v>#N/A</v>
      </c>
      <c r="B355" s="11" t="s">
        <v>717</v>
      </c>
      <c r="C355" s="12" t="s">
        <v>718</v>
      </c>
      <c r="D355" s="12" t="s">
        <v>9</v>
      </c>
      <c r="E355" s="13">
        <v>898</v>
      </c>
      <c r="F355" s="14">
        <v>2698</v>
      </c>
      <c r="G355" s="15" t="s">
        <v>10</v>
      </c>
      <c r="H355" s="15" t="s">
        <v>11</v>
      </c>
      <c r="I355" s="14" t="s">
        <v>12</v>
      </c>
      <c r="J355" s="16">
        <v>1998.8133000000003</v>
      </c>
      <c r="K355" s="24" t="e">
        <v>#N/A</v>
      </c>
      <c r="M355" s="7">
        <v>1998.8133000000003</v>
      </c>
      <c r="N355" s="25">
        <v>1999</v>
      </c>
    </row>
    <row r="356" spans="1:14" ht="19" thickBot="1" x14ac:dyDescent="0.25">
      <c r="A356" t="e">
        <f>VLOOKUP(B356,Table2[],1,FALSE)</f>
        <v>#N/A</v>
      </c>
      <c r="B356" s="11" t="s">
        <v>719</v>
      </c>
      <c r="C356" s="12" t="s">
        <v>720</v>
      </c>
      <c r="D356" s="12" t="s">
        <v>9</v>
      </c>
      <c r="E356" s="13">
        <v>898</v>
      </c>
      <c r="F356" s="14">
        <v>2798</v>
      </c>
      <c r="G356" s="15" t="s">
        <v>10</v>
      </c>
      <c r="H356" s="15" t="s">
        <v>11</v>
      </c>
      <c r="I356" s="14" t="s">
        <v>12</v>
      </c>
      <c r="J356" s="16">
        <v>2072.8982999999998</v>
      </c>
      <c r="K356" s="24" t="e">
        <v>#N/A</v>
      </c>
      <c r="M356" s="7">
        <v>2072.8982999999998</v>
      </c>
      <c r="N356" s="25">
        <v>2073</v>
      </c>
    </row>
    <row r="357" spans="1:14" ht="19" thickBot="1" x14ac:dyDescent="0.25">
      <c r="A357" t="e">
        <f>VLOOKUP(B357,Table2[],1,FALSE)</f>
        <v>#N/A</v>
      </c>
      <c r="B357" s="11" t="s">
        <v>721</v>
      </c>
      <c r="C357" s="12" t="s">
        <v>722</v>
      </c>
      <c r="D357" s="12" t="s">
        <v>9</v>
      </c>
      <c r="E357" s="13">
        <v>898</v>
      </c>
      <c r="F357" s="14">
        <v>2898</v>
      </c>
      <c r="G357" s="15" t="s">
        <v>10</v>
      </c>
      <c r="H357" s="15" t="s">
        <v>11</v>
      </c>
      <c r="I357" s="14" t="s">
        <v>12</v>
      </c>
      <c r="J357" s="16">
        <v>2146.9833000000003</v>
      </c>
      <c r="K357" s="24" t="e">
        <v>#N/A</v>
      </c>
      <c r="M357" s="7">
        <v>2146.9833000000003</v>
      </c>
      <c r="N357" s="25">
        <v>2147</v>
      </c>
    </row>
    <row r="358" spans="1:14" ht="19" thickBot="1" x14ac:dyDescent="0.25">
      <c r="A358" t="e">
        <f>VLOOKUP(B358,Table2[],1,FALSE)</f>
        <v>#N/A</v>
      </c>
      <c r="B358" s="11" t="s">
        <v>723</v>
      </c>
      <c r="C358" s="12" t="s">
        <v>724</v>
      </c>
      <c r="D358" s="12" t="s">
        <v>9</v>
      </c>
      <c r="E358" s="13">
        <v>898</v>
      </c>
      <c r="F358" s="14">
        <v>2998</v>
      </c>
      <c r="G358" s="15" t="s">
        <v>10</v>
      </c>
      <c r="H358" s="15" t="s">
        <v>11</v>
      </c>
      <c r="I358" s="14" t="s">
        <v>12</v>
      </c>
      <c r="J358" s="16">
        <v>2221.0683000000004</v>
      </c>
      <c r="K358" s="24" t="e">
        <v>#N/A</v>
      </c>
      <c r="M358" s="7">
        <v>2221.0683000000004</v>
      </c>
      <c r="N358" s="25">
        <v>2221</v>
      </c>
    </row>
    <row r="359" spans="1:14" ht="19" thickBot="1" x14ac:dyDescent="0.25">
      <c r="A359" t="e">
        <f>VLOOKUP(B359,Table2[],1,FALSE)</f>
        <v>#N/A</v>
      </c>
      <c r="B359" s="11" t="s">
        <v>725</v>
      </c>
      <c r="C359" s="12" t="s">
        <v>726</v>
      </c>
      <c r="D359" s="12" t="s">
        <v>9</v>
      </c>
      <c r="E359" s="13">
        <v>898</v>
      </c>
      <c r="F359" s="14">
        <v>3098</v>
      </c>
      <c r="G359" s="15" t="s">
        <v>10</v>
      </c>
      <c r="H359" s="15" t="s">
        <v>11</v>
      </c>
      <c r="I359" s="14" t="s">
        <v>12</v>
      </c>
      <c r="J359" s="16">
        <v>2295.1532999999999</v>
      </c>
      <c r="K359" s="24" t="e">
        <v>#N/A</v>
      </c>
      <c r="M359" s="7">
        <v>2295.1532999999999</v>
      </c>
      <c r="N359" s="25">
        <v>2295</v>
      </c>
    </row>
    <row r="360" spans="1:14" ht="19" thickBot="1" x14ac:dyDescent="0.25">
      <c r="A360" t="e">
        <f>VLOOKUP(B360,Table2[],1,FALSE)</f>
        <v>#N/A</v>
      </c>
      <c r="B360" s="11" t="s">
        <v>727</v>
      </c>
      <c r="C360" s="12" t="s">
        <v>728</v>
      </c>
      <c r="D360" s="12" t="s">
        <v>9</v>
      </c>
      <c r="E360" s="13">
        <v>898</v>
      </c>
      <c r="F360" s="14">
        <v>3198</v>
      </c>
      <c r="G360" s="15" t="s">
        <v>10</v>
      </c>
      <c r="H360" s="15" t="s">
        <v>11</v>
      </c>
      <c r="I360" s="14" t="s">
        <v>12</v>
      </c>
      <c r="J360" s="16">
        <v>2369.2383</v>
      </c>
      <c r="K360" s="24" t="e">
        <v>#N/A</v>
      </c>
      <c r="M360" s="7">
        <v>2369.2383</v>
      </c>
      <c r="N360" s="25">
        <v>2369</v>
      </c>
    </row>
    <row r="361" spans="1:14" ht="19" thickBot="1" x14ac:dyDescent="0.25">
      <c r="A361" t="e">
        <f>VLOOKUP(B361,Table2[],1,FALSE)</f>
        <v>#N/A</v>
      </c>
      <c r="B361" s="11" t="s">
        <v>729</v>
      </c>
      <c r="C361" s="12" t="s">
        <v>730</v>
      </c>
      <c r="D361" s="12" t="s">
        <v>9</v>
      </c>
      <c r="E361" s="13">
        <v>898</v>
      </c>
      <c r="F361" s="14">
        <v>3298</v>
      </c>
      <c r="G361" s="15" t="s">
        <v>10</v>
      </c>
      <c r="H361" s="15" t="s">
        <v>11</v>
      </c>
      <c r="I361" s="14" t="s">
        <v>12</v>
      </c>
      <c r="J361" s="16">
        <v>2443.3233</v>
      </c>
      <c r="K361" s="24" t="e">
        <v>#N/A</v>
      </c>
      <c r="M361" s="7">
        <v>2443.3233</v>
      </c>
      <c r="N361" s="25">
        <v>2443</v>
      </c>
    </row>
    <row r="362" spans="1:14" ht="19" thickBot="1" x14ac:dyDescent="0.25">
      <c r="A362" t="e">
        <f>VLOOKUP(B362,Table2[],1,FALSE)</f>
        <v>#N/A</v>
      </c>
      <c r="B362" s="11" t="s">
        <v>731</v>
      </c>
      <c r="C362" s="12" t="s">
        <v>732</v>
      </c>
      <c r="D362" s="12" t="s">
        <v>9</v>
      </c>
      <c r="E362" s="13">
        <v>898</v>
      </c>
      <c r="F362" s="14">
        <v>3398</v>
      </c>
      <c r="G362" s="15" t="s">
        <v>10</v>
      </c>
      <c r="H362" s="15" t="s">
        <v>11</v>
      </c>
      <c r="I362" s="14" t="s">
        <v>12</v>
      </c>
      <c r="J362" s="16">
        <v>2517.4083000000001</v>
      </c>
      <c r="K362" s="24" t="e">
        <v>#N/A</v>
      </c>
      <c r="M362" s="7">
        <v>2517.4083000000001</v>
      </c>
      <c r="N362" s="25">
        <v>2517</v>
      </c>
    </row>
    <row r="363" spans="1:14" ht="19" thickBot="1" x14ac:dyDescent="0.25">
      <c r="A363" t="e">
        <f>VLOOKUP(B363,Table2[],1,FALSE)</f>
        <v>#N/A</v>
      </c>
      <c r="B363" s="11" t="s">
        <v>733</v>
      </c>
      <c r="C363" s="12" t="s">
        <v>734</v>
      </c>
      <c r="D363" s="12" t="s">
        <v>9</v>
      </c>
      <c r="E363" s="13">
        <v>898</v>
      </c>
      <c r="F363" s="14">
        <v>3498</v>
      </c>
      <c r="G363" s="15" t="s">
        <v>10</v>
      </c>
      <c r="H363" s="15" t="s">
        <v>11</v>
      </c>
      <c r="I363" s="14" t="s">
        <v>12</v>
      </c>
      <c r="J363" s="16">
        <v>2591.4933000000001</v>
      </c>
      <c r="K363" s="24" t="e">
        <v>#N/A</v>
      </c>
      <c r="M363" s="7">
        <v>2591.4933000000001</v>
      </c>
      <c r="N363" s="25">
        <v>2591</v>
      </c>
    </row>
    <row r="364" spans="1:14" ht="19" thickBot="1" x14ac:dyDescent="0.25">
      <c r="A364" t="e">
        <f>VLOOKUP(B364,Table2[],1,FALSE)</f>
        <v>#N/A</v>
      </c>
      <c r="B364" s="11" t="s">
        <v>735</v>
      </c>
      <c r="C364" s="12" t="s">
        <v>736</v>
      </c>
      <c r="D364" s="12" t="s">
        <v>9</v>
      </c>
      <c r="E364" s="13">
        <v>898</v>
      </c>
      <c r="F364" s="14">
        <v>3598</v>
      </c>
      <c r="G364" s="15" t="s">
        <v>10</v>
      </c>
      <c r="H364" s="15" t="s">
        <v>11</v>
      </c>
      <c r="I364" s="14" t="s">
        <v>12</v>
      </c>
      <c r="J364" s="16">
        <v>2665.5783000000001</v>
      </c>
      <c r="K364" s="24" t="e">
        <v>#N/A</v>
      </c>
      <c r="M364" s="7">
        <v>2665.5783000000001</v>
      </c>
      <c r="N364" s="25">
        <v>2666</v>
      </c>
    </row>
    <row r="365" spans="1:14" ht="19" thickBot="1" x14ac:dyDescent="0.25">
      <c r="A365" t="e">
        <f>VLOOKUP(B365,Table2[],1,FALSE)</f>
        <v>#N/A</v>
      </c>
      <c r="B365" s="11" t="s">
        <v>737</v>
      </c>
      <c r="C365" s="12" t="s">
        <v>738</v>
      </c>
      <c r="D365" s="12" t="s">
        <v>9</v>
      </c>
      <c r="E365" s="13">
        <v>948</v>
      </c>
      <c r="F365" s="14">
        <v>998</v>
      </c>
      <c r="G365" s="15" t="s">
        <v>10</v>
      </c>
      <c r="H365" s="15" t="s">
        <v>11</v>
      </c>
      <c r="I365" s="14" t="s">
        <v>12</v>
      </c>
      <c r="J365" s="16">
        <v>780.53579999999999</v>
      </c>
      <c r="K365" s="24" t="e">
        <v>#N/A</v>
      </c>
      <c r="M365" s="7">
        <v>780.53579999999999</v>
      </c>
      <c r="N365" s="25">
        <v>781</v>
      </c>
    </row>
    <row r="366" spans="1:14" ht="19" thickBot="1" x14ac:dyDescent="0.25">
      <c r="A366" t="e">
        <f>VLOOKUP(B366,Table2[],1,FALSE)</f>
        <v>#N/A</v>
      </c>
      <c r="B366" s="11" t="s">
        <v>739</v>
      </c>
      <c r="C366" s="12" t="s">
        <v>740</v>
      </c>
      <c r="D366" s="12" t="s">
        <v>9</v>
      </c>
      <c r="E366" s="13">
        <v>948</v>
      </c>
      <c r="F366" s="14">
        <v>1098</v>
      </c>
      <c r="G366" s="15" t="s">
        <v>10</v>
      </c>
      <c r="H366" s="15" t="s">
        <v>11</v>
      </c>
      <c r="I366" s="14" t="s">
        <v>12</v>
      </c>
      <c r="J366" s="16">
        <v>858.74580000000003</v>
      </c>
      <c r="K366" s="24" t="e">
        <v>#N/A</v>
      </c>
      <c r="M366" s="7">
        <v>858.74580000000003</v>
      </c>
      <c r="N366" s="25">
        <v>859</v>
      </c>
    </row>
    <row r="367" spans="1:14" ht="19" thickBot="1" x14ac:dyDescent="0.25">
      <c r="A367" t="e">
        <f>VLOOKUP(B367,Table2[],1,FALSE)</f>
        <v>#N/A</v>
      </c>
      <c r="B367" s="11" t="s">
        <v>741</v>
      </c>
      <c r="C367" s="12" t="s">
        <v>742</v>
      </c>
      <c r="D367" s="12" t="s">
        <v>9</v>
      </c>
      <c r="E367" s="13">
        <v>948</v>
      </c>
      <c r="F367" s="14">
        <v>1198</v>
      </c>
      <c r="G367" s="15" t="s">
        <v>10</v>
      </c>
      <c r="H367" s="15" t="s">
        <v>11</v>
      </c>
      <c r="I367" s="14" t="s">
        <v>12</v>
      </c>
      <c r="J367" s="16">
        <v>936.95579999999984</v>
      </c>
      <c r="K367" s="24" t="e">
        <v>#N/A</v>
      </c>
      <c r="M367" s="7">
        <v>936.95579999999984</v>
      </c>
      <c r="N367" s="25">
        <v>937</v>
      </c>
    </row>
    <row r="368" spans="1:14" ht="19" thickBot="1" x14ac:dyDescent="0.25">
      <c r="A368" t="e">
        <f>VLOOKUP(B368,Table2[],1,FALSE)</f>
        <v>#N/A</v>
      </c>
      <c r="B368" s="11" t="s">
        <v>743</v>
      </c>
      <c r="C368" s="12" t="s">
        <v>744</v>
      </c>
      <c r="D368" s="12" t="s">
        <v>9</v>
      </c>
      <c r="E368" s="13">
        <v>948</v>
      </c>
      <c r="F368" s="14">
        <v>1298</v>
      </c>
      <c r="G368" s="15" t="s">
        <v>10</v>
      </c>
      <c r="H368" s="15" t="s">
        <v>11</v>
      </c>
      <c r="I368" s="14" t="s">
        <v>12</v>
      </c>
      <c r="J368" s="16">
        <v>1015.1658</v>
      </c>
      <c r="K368" s="24" t="e">
        <v>#N/A</v>
      </c>
      <c r="M368" s="7">
        <v>1015.1658</v>
      </c>
      <c r="N368" s="25">
        <v>1015</v>
      </c>
    </row>
    <row r="369" spans="1:14" ht="19" thickBot="1" x14ac:dyDescent="0.25">
      <c r="A369" t="e">
        <f>VLOOKUP(B369,Table2[],1,FALSE)</f>
        <v>#N/A</v>
      </c>
      <c r="B369" s="11" t="s">
        <v>745</v>
      </c>
      <c r="C369" s="12" t="s">
        <v>746</v>
      </c>
      <c r="D369" s="12" t="s">
        <v>9</v>
      </c>
      <c r="E369" s="13">
        <v>948</v>
      </c>
      <c r="F369" s="14">
        <v>1398</v>
      </c>
      <c r="G369" s="15" t="s">
        <v>10</v>
      </c>
      <c r="H369" s="15" t="s">
        <v>11</v>
      </c>
      <c r="I369" s="14" t="s">
        <v>12</v>
      </c>
      <c r="J369" s="16">
        <v>1093.3757999999998</v>
      </c>
      <c r="K369" s="24" t="e">
        <v>#N/A</v>
      </c>
      <c r="M369" s="7">
        <v>1093.3757999999998</v>
      </c>
      <c r="N369" s="25">
        <v>1093</v>
      </c>
    </row>
    <row r="370" spans="1:14" ht="19" thickBot="1" x14ac:dyDescent="0.25">
      <c r="A370" t="e">
        <f>VLOOKUP(B370,Table2[],1,FALSE)</f>
        <v>#N/A</v>
      </c>
      <c r="B370" s="11" t="s">
        <v>747</v>
      </c>
      <c r="C370" s="12" t="s">
        <v>748</v>
      </c>
      <c r="D370" s="12" t="s">
        <v>9</v>
      </c>
      <c r="E370" s="13">
        <v>948</v>
      </c>
      <c r="F370" s="14">
        <v>1498</v>
      </c>
      <c r="G370" s="15" t="s">
        <v>10</v>
      </c>
      <c r="H370" s="15" t="s">
        <v>11</v>
      </c>
      <c r="I370" s="14" t="s">
        <v>12</v>
      </c>
      <c r="J370" s="16">
        <v>1171.5858000000001</v>
      </c>
      <c r="K370" s="24" t="e">
        <v>#N/A</v>
      </c>
      <c r="M370" s="7">
        <v>1171.5858000000001</v>
      </c>
      <c r="N370" s="25">
        <v>1172</v>
      </c>
    </row>
    <row r="371" spans="1:14" ht="19" thickBot="1" x14ac:dyDescent="0.25">
      <c r="A371" t="e">
        <f>VLOOKUP(B371,Table2[],1,FALSE)</f>
        <v>#N/A</v>
      </c>
      <c r="B371" s="11" t="s">
        <v>749</v>
      </c>
      <c r="C371" s="12" t="s">
        <v>750</v>
      </c>
      <c r="D371" s="12" t="s">
        <v>9</v>
      </c>
      <c r="E371" s="13">
        <v>948</v>
      </c>
      <c r="F371" s="14">
        <v>1598</v>
      </c>
      <c r="G371" s="15" t="s">
        <v>10</v>
      </c>
      <c r="H371" s="15" t="s">
        <v>11</v>
      </c>
      <c r="I371" s="14" t="s">
        <v>12</v>
      </c>
      <c r="J371" s="16">
        <v>1249.7958000000001</v>
      </c>
      <c r="K371" s="24" t="e">
        <v>#N/A</v>
      </c>
      <c r="M371" s="7">
        <v>1249.7958000000001</v>
      </c>
      <c r="N371" s="25">
        <v>1250</v>
      </c>
    </row>
    <row r="372" spans="1:14" ht="19" thickBot="1" x14ac:dyDescent="0.25">
      <c r="A372" t="e">
        <f>VLOOKUP(B372,Table2[],1,FALSE)</f>
        <v>#N/A</v>
      </c>
      <c r="B372" s="11" t="s">
        <v>751</v>
      </c>
      <c r="C372" s="12" t="s">
        <v>752</v>
      </c>
      <c r="D372" s="12" t="s">
        <v>9</v>
      </c>
      <c r="E372" s="13">
        <v>948</v>
      </c>
      <c r="F372" s="14">
        <v>1698</v>
      </c>
      <c r="G372" s="15" t="s">
        <v>10</v>
      </c>
      <c r="H372" s="15" t="s">
        <v>11</v>
      </c>
      <c r="I372" s="14" t="s">
        <v>12</v>
      </c>
      <c r="J372" s="16">
        <v>1328.0057999999999</v>
      </c>
      <c r="K372" s="24" t="e">
        <v>#N/A</v>
      </c>
      <c r="M372" s="7">
        <v>1328.0057999999999</v>
      </c>
      <c r="N372" s="25">
        <v>1328</v>
      </c>
    </row>
    <row r="373" spans="1:14" ht="19" thickBot="1" x14ac:dyDescent="0.25">
      <c r="A373" t="e">
        <f>VLOOKUP(B373,Table2[],1,FALSE)</f>
        <v>#N/A</v>
      </c>
      <c r="B373" s="11" t="s">
        <v>753</v>
      </c>
      <c r="C373" s="12" t="s">
        <v>754</v>
      </c>
      <c r="D373" s="12" t="s">
        <v>9</v>
      </c>
      <c r="E373" s="13">
        <v>948</v>
      </c>
      <c r="F373" s="14">
        <v>1798</v>
      </c>
      <c r="G373" s="15" t="s">
        <v>10</v>
      </c>
      <c r="H373" s="15" t="s">
        <v>11</v>
      </c>
      <c r="I373" s="14" t="s">
        <v>12</v>
      </c>
      <c r="J373" s="16">
        <v>1406.2157999999999</v>
      </c>
      <c r="K373" s="24" t="e">
        <v>#N/A</v>
      </c>
      <c r="M373" s="7">
        <v>1406.2157999999999</v>
      </c>
      <c r="N373" s="25">
        <v>1406</v>
      </c>
    </row>
    <row r="374" spans="1:14" ht="19" thickBot="1" x14ac:dyDescent="0.25">
      <c r="A374" t="e">
        <f>VLOOKUP(B374,Table2[],1,FALSE)</f>
        <v>#N/A</v>
      </c>
      <c r="B374" s="11" t="s">
        <v>755</v>
      </c>
      <c r="C374" s="12" t="s">
        <v>756</v>
      </c>
      <c r="D374" s="12" t="s">
        <v>9</v>
      </c>
      <c r="E374" s="13">
        <v>948</v>
      </c>
      <c r="F374" s="14">
        <v>1898</v>
      </c>
      <c r="G374" s="15" t="s">
        <v>10</v>
      </c>
      <c r="H374" s="15" t="s">
        <v>11</v>
      </c>
      <c r="I374" s="14" t="s">
        <v>12</v>
      </c>
      <c r="J374" s="16">
        <v>1484.4257999999998</v>
      </c>
      <c r="K374" s="24" t="e">
        <v>#N/A</v>
      </c>
      <c r="M374" s="7">
        <v>1484.4257999999998</v>
      </c>
      <c r="N374" s="25">
        <v>1484</v>
      </c>
    </row>
    <row r="375" spans="1:14" ht="19" thickBot="1" x14ac:dyDescent="0.25">
      <c r="A375" t="e">
        <f>VLOOKUP(B375,Table2[],1,FALSE)</f>
        <v>#N/A</v>
      </c>
      <c r="B375" s="11" t="s">
        <v>757</v>
      </c>
      <c r="C375" s="12" t="s">
        <v>758</v>
      </c>
      <c r="D375" s="12" t="s">
        <v>9</v>
      </c>
      <c r="E375" s="13">
        <v>948</v>
      </c>
      <c r="F375" s="14">
        <v>1998</v>
      </c>
      <c r="G375" s="15" t="s">
        <v>10</v>
      </c>
      <c r="H375" s="15" t="s">
        <v>11</v>
      </c>
      <c r="I375" s="14" t="s">
        <v>12</v>
      </c>
      <c r="J375" s="16">
        <v>1562.6358</v>
      </c>
      <c r="K375" s="24" t="e">
        <v>#N/A</v>
      </c>
      <c r="M375" s="7">
        <v>1562.6358</v>
      </c>
      <c r="N375" s="25">
        <v>1563</v>
      </c>
    </row>
    <row r="376" spans="1:14" ht="19" thickBot="1" x14ac:dyDescent="0.25">
      <c r="A376" t="e">
        <f>VLOOKUP(B376,Table2[],1,FALSE)</f>
        <v>#N/A</v>
      </c>
      <c r="B376" s="11" t="s">
        <v>759</v>
      </c>
      <c r="C376" s="12" t="s">
        <v>760</v>
      </c>
      <c r="D376" s="12" t="s">
        <v>9</v>
      </c>
      <c r="E376" s="13">
        <v>948</v>
      </c>
      <c r="F376" s="14">
        <v>2098</v>
      </c>
      <c r="G376" s="15" t="s">
        <v>10</v>
      </c>
      <c r="H376" s="15" t="s">
        <v>11</v>
      </c>
      <c r="I376" s="14" t="s">
        <v>12</v>
      </c>
      <c r="J376" s="16">
        <v>1640.8457999999998</v>
      </c>
      <c r="K376" s="24" t="e">
        <v>#N/A</v>
      </c>
      <c r="M376" s="7">
        <v>1640.8457999999998</v>
      </c>
      <c r="N376" s="25">
        <v>1641</v>
      </c>
    </row>
    <row r="377" spans="1:14" ht="19" thickBot="1" x14ac:dyDescent="0.25">
      <c r="A377" t="e">
        <f>VLOOKUP(B377,Table2[],1,FALSE)</f>
        <v>#N/A</v>
      </c>
      <c r="B377" s="11" t="s">
        <v>761</v>
      </c>
      <c r="C377" s="12" t="s">
        <v>762</v>
      </c>
      <c r="D377" s="12" t="s">
        <v>9</v>
      </c>
      <c r="E377" s="13">
        <v>948</v>
      </c>
      <c r="F377" s="14">
        <v>2198</v>
      </c>
      <c r="G377" s="15" t="s">
        <v>10</v>
      </c>
      <c r="H377" s="15" t="s">
        <v>11</v>
      </c>
      <c r="I377" s="14" t="s">
        <v>12</v>
      </c>
      <c r="J377" s="16">
        <v>1719.0558000000001</v>
      </c>
      <c r="K377" s="24" t="e">
        <v>#N/A</v>
      </c>
      <c r="M377" s="7">
        <v>1719.0558000000001</v>
      </c>
      <c r="N377" s="25">
        <v>1719</v>
      </c>
    </row>
    <row r="378" spans="1:14" ht="19" thickBot="1" x14ac:dyDescent="0.25">
      <c r="A378" t="e">
        <f>VLOOKUP(B378,Table2[],1,FALSE)</f>
        <v>#N/A</v>
      </c>
      <c r="B378" s="11" t="s">
        <v>763</v>
      </c>
      <c r="C378" s="12" t="s">
        <v>764</v>
      </c>
      <c r="D378" s="12" t="s">
        <v>9</v>
      </c>
      <c r="E378" s="13">
        <v>948</v>
      </c>
      <c r="F378" s="14">
        <v>2298</v>
      </c>
      <c r="G378" s="15" t="s">
        <v>10</v>
      </c>
      <c r="H378" s="15" t="s">
        <v>11</v>
      </c>
      <c r="I378" s="14" t="s">
        <v>12</v>
      </c>
      <c r="J378" s="16">
        <v>1797.2657999999999</v>
      </c>
      <c r="K378" s="24" t="e">
        <v>#N/A</v>
      </c>
      <c r="M378" s="7">
        <v>1797.2657999999999</v>
      </c>
      <c r="N378" s="25">
        <v>1797</v>
      </c>
    </row>
    <row r="379" spans="1:14" ht="19" thickBot="1" x14ac:dyDescent="0.25">
      <c r="A379" t="e">
        <f>VLOOKUP(B379,Table2[],1,FALSE)</f>
        <v>#N/A</v>
      </c>
      <c r="B379" s="11" t="s">
        <v>765</v>
      </c>
      <c r="C379" s="12" t="s">
        <v>766</v>
      </c>
      <c r="D379" s="12" t="s">
        <v>9</v>
      </c>
      <c r="E379" s="13">
        <v>948</v>
      </c>
      <c r="F379" s="14">
        <v>2398</v>
      </c>
      <c r="G379" s="15" t="s">
        <v>10</v>
      </c>
      <c r="H379" s="15" t="s">
        <v>11</v>
      </c>
      <c r="I379" s="14" t="s">
        <v>12</v>
      </c>
      <c r="J379" s="16">
        <v>1875.4757999999999</v>
      </c>
      <c r="K379" s="24" t="e">
        <v>#N/A</v>
      </c>
      <c r="M379" s="7">
        <v>1875.4757999999999</v>
      </c>
      <c r="N379" s="25">
        <v>1875</v>
      </c>
    </row>
    <row r="380" spans="1:14" ht="19" thickBot="1" x14ac:dyDescent="0.25">
      <c r="A380" t="e">
        <f>VLOOKUP(B380,Table2[],1,FALSE)</f>
        <v>#N/A</v>
      </c>
      <c r="B380" s="11" t="s">
        <v>767</v>
      </c>
      <c r="C380" s="12" t="s">
        <v>768</v>
      </c>
      <c r="D380" s="12" t="s">
        <v>9</v>
      </c>
      <c r="E380" s="13">
        <v>948</v>
      </c>
      <c r="F380" s="14">
        <v>2498</v>
      </c>
      <c r="G380" s="15" t="s">
        <v>10</v>
      </c>
      <c r="H380" s="15" t="s">
        <v>11</v>
      </c>
      <c r="I380" s="14" t="s">
        <v>12</v>
      </c>
      <c r="J380" s="16">
        <v>1953.6858000000002</v>
      </c>
      <c r="K380" s="24" t="e">
        <v>#N/A</v>
      </c>
      <c r="M380" s="7">
        <v>1953.6858000000002</v>
      </c>
      <c r="N380" s="25">
        <v>1954</v>
      </c>
    </row>
    <row r="381" spans="1:14" ht="19" thickBot="1" x14ac:dyDescent="0.25">
      <c r="A381" t="e">
        <f>VLOOKUP(B381,Table2[],1,FALSE)</f>
        <v>#N/A</v>
      </c>
      <c r="B381" s="11" t="s">
        <v>769</v>
      </c>
      <c r="C381" s="12" t="s">
        <v>770</v>
      </c>
      <c r="D381" s="12" t="s">
        <v>9</v>
      </c>
      <c r="E381" s="13">
        <v>948</v>
      </c>
      <c r="F381" s="14">
        <v>2598</v>
      </c>
      <c r="G381" s="15" t="s">
        <v>10</v>
      </c>
      <c r="H381" s="15" t="s">
        <v>11</v>
      </c>
      <c r="I381" s="14" t="s">
        <v>12</v>
      </c>
      <c r="J381" s="16">
        <v>2031.8957999999996</v>
      </c>
      <c r="K381" s="24" t="e">
        <v>#N/A</v>
      </c>
      <c r="M381" s="7">
        <v>2031.8957999999996</v>
      </c>
      <c r="N381" s="25">
        <v>2032</v>
      </c>
    </row>
    <row r="382" spans="1:14" ht="19" thickBot="1" x14ac:dyDescent="0.25">
      <c r="A382" t="e">
        <f>VLOOKUP(B382,Table2[],1,FALSE)</f>
        <v>#N/A</v>
      </c>
      <c r="B382" s="11" t="s">
        <v>771</v>
      </c>
      <c r="C382" s="12" t="s">
        <v>772</v>
      </c>
      <c r="D382" s="12" t="s">
        <v>9</v>
      </c>
      <c r="E382" s="13">
        <v>948</v>
      </c>
      <c r="F382" s="14">
        <v>2698</v>
      </c>
      <c r="G382" s="15" t="s">
        <v>10</v>
      </c>
      <c r="H382" s="15" t="s">
        <v>11</v>
      </c>
      <c r="I382" s="14" t="s">
        <v>12</v>
      </c>
      <c r="J382" s="16">
        <v>2110.1057999999998</v>
      </c>
      <c r="K382" s="24" t="e">
        <v>#N/A</v>
      </c>
      <c r="M382" s="7">
        <v>2110.1057999999998</v>
      </c>
      <c r="N382" s="25">
        <v>2110</v>
      </c>
    </row>
    <row r="383" spans="1:14" ht="19" thickBot="1" x14ac:dyDescent="0.25">
      <c r="A383" t="e">
        <f>VLOOKUP(B383,Table2[],1,FALSE)</f>
        <v>#N/A</v>
      </c>
      <c r="B383" s="11" t="s">
        <v>773</v>
      </c>
      <c r="C383" s="12" t="s">
        <v>774</v>
      </c>
      <c r="D383" s="12" t="s">
        <v>9</v>
      </c>
      <c r="E383" s="13">
        <v>948</v>
      </c>
      <c r="F383" s="14">
        <v>2798</v>
      </c>
      <c r="G383" s="15" t="s">
        <v>10</v>
      </c>
      <c r="H383" s="15" t="s">
        <v>11</v>
      </c>
      <c r="I383" s="14" t="s">
        <v>12</v>
      </c>
      <c r="J383" s="16">
        <v>2188.3157999999999</v>
      </c>
      <c r="K383" s="24" t="e">
        <v>#N/A</v>
      </c>
      <c r="M383" s="7">
        <v>2188.3157999999999</v>
      </c>
      <c r="N383" s="25">
        <v>2188</v>
      </c>
    </row>
    <row r="384" spans="1:14" ht="19" thickBot="1" x14ac:dyDescent="0.25">
      <c r="A384" t="e">
        <f>VLOOKUP(B384,Table2[],1,FALSE)</f>
        <v>#N/A</v>
      </c>
      <c r="B384" s="11" t="s">
        <v>775</v>
      </c>
      <c r="C384" s="12" t="s">
        <v>776</v>
      </c>
      <c r="D384" s="12" t="s">
        <v>9</v>
      </c>
      <c r="E384" s="13">
        <v>948</v>
      </c>
      <c r="F384" s="14">
        <v>2898</v>
      </c>
      <c r="G384" s="15" t="s">
        <v>10</v>
      </c>
      <c r="H384" s="15" t="s">
        <v>11</v>
      </c>
      <c r="I384" s="14" t="s">
        <v>12</v>
      </c>
      <c r="J384" s="16">
        <v>2266.5258000000003</v>
      </c>
      <c r="K384" s="24" t="e">
        <v>#N/A</v>
      </c>
      <c r="M384" s="7">
        <v>2266.5258000000003</v>
      </c>
      <c r="N384" s="25">
        <v>2267</v>
      </c>
    </row>
    <row r="385" spans="1:14" ht="19" thickBot="1" x14ac:dyDescent="0.25">
      <c r="A385" t="e">
        <f>VLOOKUP(B385,Table2[],1,FALSE)</f>
        <v>#N/A</v>
      </c>
      <c r="B385" s="11" t="s">
        <v>777</v>
      </c>
      <c r="C385" s="12" t="s">
        <v>778</v>
      </c>
      <c r="D385" s="12" t="s">
        <v>9</v>
      </c>
      <c r="E385" s="13">
        <v>948</v>
      </c>
      <c r="F385" s="14">
        <v>2998</v>
      </c>
      <c r="G385" s="15" t="s">
        <v>10</v>
      </c>
      <c r="H385" s="15" t="s">
        <v>11</v>
      </c>
      <c r="I385" s="14" t="s">
        <v>12</v>
      </c>
      <c r="J385" s="16">
        <v>2344.7357999999999</v>
      </c>
      <c r="K385" s="24" t="e">
        <v>#N/A</v>
      </c>
      <c r="M385" s="7">
        <v>2344.7357999999999</v>
      </c>
      <c r="N385" s="25">
        <v>2345</v>
      </c>
    </row>
    <row r="386" spans="1:14" ht="19" thickBot="1" x14ac:dyDescent="0.25">
      <c r="A386" t="e">
        <f>VLOOKUP(B386,Table2[],1,FALSE)</f>
        <v>#N/A</v>
      </c>
      <c r="B386" s="11" t="s">
        <v>779</v>
      </c>
      <c r="C386" s="12" t="s">
        <v>780</v>
      </c>
      <c r="D386" s="12" t="s">
        <v>9</v>
      </c>
      <c r="E386" s="13">
        <v>948</v>
      </c>
      <c r="F386" s="14">
        <v>3098</v>
      </c>
      <c r="G386" s="15" t="s">
        <v>10</v>
      </c>
      <c r="H386" s="15" t="s">
        <v>11</v>
      </c>
      <c r="I386" s="14" t="s">
        <v>12</v>
      </c>
      <c r="J386" s="16">
        <v>2422.9458</v>
      </c>
      <c r="K386" s="24" t="e">
        <v>#N/A</v>
      </c>
      <c r="M386" s="7">
        <v>2422.9458</v>
      </c>
      <c r="N386" s="25">
        <v>2423</v>
      </c>
    </row>
    <row r="387" spans="1:14" ht="19" thickBot="1" x14ac:dyDescent="0.25">
      <c r="A387" t="e">
        <f>VLOOKUP(B387,Table2[],1,FALSE)</f>
        <v>#N/A</v>
      </c>
      <c r="B387" s="11" t="s">
        <v>781</v>
      </c>
      <c r="C387" s="12" t="s">
        <v>782</v>
      </c>
      <c r="D387" s="12" t="s">
        <v>9</v>
      </c>
      <c r="E387" s="13">
        <v>948</v>
      </c>
      <c r="F387" s="14">
        <v>3198</v>
      </c>
      <c r="G387" s="15" t="s">
        <v>10</v>
      </c>
      <c r="H387" s="15" t="s">
        <v>11</v>
      </c>
      <c r="I387" s="14" t="s">
        <v>12</v>
      </c>
      <c r="J387" s="16">
        <v>2501.1558</v>
      </c>
      <c r="K387" s="24" t="e">
        <v>#N/A</v>
      </c>
      <c r="M387" s="7">
        <v>2501.1558</v>
      </c>
      <c r="N387" s="25">
        <v>2501</v>
      </c>
    </row>
    <row r="388" spans="1:14" ht="19" thickBot="1" x14ac:dyDescent="0.25">
      <c r="A388" t="e">
        <f>VLOOKUP(B388,Table2[],1,FALSE)</f>
        <v>#N/A</v>
      </c>
      <c r="B388" s="11" t="s">
        <v>783</v>
      </c>
      <c r="C388" s="12" t="s">
        <v>784</v>
      </c>
      <c r="D388" s="12" t="s">
        <v>9</v>
      </c>
      <c r="E388" s="13">
        <v>948</v>
      </c>
      <c r="F388" s="14">
        <v>3298</v>
      </c>
      <c r="G388" s="15" t="s">
        <v>10</v>
      </c>
      <c r="H388" s="15" t="s">
        <v>11</v>
      </c>
      <c r="I388" s="14" t="s">
        <v>12</v>
      </c>
      <c r="J388" s="16">
        <v>2579.3657999999996</v>
      </c>
      <c r="K388" s="24" t="e">
        <v>#N/A</v>
      </c>
      <c r="M388" s="7">
        <v>2579.3657999999996</v>
      </c>
      <c r="N388" s="25">
        <v>2579</v>
      </c>
    </row>
    <row r="389" spans="1:14" ht="19" thickBot="1" x14ac:dyDescent="0.25">
      <c r="A389" t="e">
        <f>VLOOKUP(B389,Table2[],1,FALSE)</f>
        <v>#N/A</v>
      </c>
      <c r="B389" s="11" t="s">
        <v>785</v>
      </c>
      <c r="C389" s="12" t="s">
        <v>786</v>
      </c>
      <c r="D389" s="12" t="s">
        <v>9</v>
      </c>
      <c r="E389" s="13">
        <v>948</v>
      </c>
      <c r="F389" s="14">
        <v>3398</v>
      </c>
      <c r="G389" s="15" t="s">
        <v>10</v>
      </c>
      <c r="H389" s="15" t="s">
        <v>11</v>
      </c>
      <c r="I389" s="14" t="s">
        <v>12</v>
      </c>
      <c r="J389" s="16">
        <v>2657.5758000000001</v>
      </c>
      <c r="K389" s="24" t="e">
        <v>#N/A</v>
      </c>
      <c r="M389" s="7">
        <v>2657.5758000000001</v>
      </c>
      <c r="N389" s="25">
        <v>2658</v>
      </c>
    </row>
    <row r="390" spans="1:14" ht="19" thickBot="1" x14ac:dyDescent="0.25">
      <c r="A390" t="e">
        <f>VLOOKUP(B390,Table2[],1,FALSE)</f>
        <v>#N/A</v>
      </c>
      <c r="B390" s="11" t="s">
        <v>787</v>
      </c>
      <c r="C390" s="12" t="s">
        <v>788</v>
      </c>
      <c r="D390" s="12" t="s">
        <v>9</v>
      </c>
      <c r="E390" s="13">
        <v>948</v>
      </c>
      <c r="F390" s="14">
        <v>3498</v>
      </c>
      <c r="G390" s="15" t="s">
        <v>10</v>
      </c>
      <c r="H390" s="15" t="s">
        <v>11</v>
      </c>
      <c r="I390" s="14" t="s">
        <v>12</v>
      </c>
      <c r="J390" s="16">
        <v>2735.7858000000001</v>
      </c>
      <c r="K390" s="24" t="e">
        <v>#N/A</v>
      </c>
      <c r="M390" s="7">
        <v>2735.7858000000001</v>
      </c>
      <c r="N390" s="25">
        <v>2736</v>
      </c>
    </row>
    <row r="391" spans="1:14" ht="19" thickBot="1" x14ac:dyDescent="0.25">
      <c r="A391" t="e">
        <f>VLOOKUP(B391,Table2[],1,FALSE)</f>
        <v>#N/A</v>
      </c>
      <c r="B391" s="11" t="s">
        <v>789</v>
      </c>
      <c r="C391" s="12" t="s">
        <v>790</v>
      </c>
      <c r="D391" s="12" t="s">
        <v>9</v>
      </c>
      <c r="E391" s="13">
        <v>948</v>
      </c>
      <c r="F391" s="14">
        <v>3598</v>
      </c>
      <c r="G391" s="15" t="s">
        <v>10</v>
      </c>
      <c r="H391" s="15" t="s">
        <v>11</v>
      </c>
      <c r="I391" s="14" t="s">
        <v>12</v>
      </c>
      <c r="J391" s="16">
        <v>2813.9957999999997</v>
      </c>
      <c r="K391" s="24" t="e">
        <v>#N/A</v>
      </c>
      <c r="M391" s="7">
        <v>2813.9957999999997</v>
      </c>
      <c r="N391" s="25">
        <v>2814</v>
      </c>
    </row>
    <row r="392" spans="1:14" ht="19" thickBot="1" x14ac:dyDescent="0.25">
      <c r="A392" t="e">
        <f>VLOOKUP(B392,Table2[],1,FALSE)</f>
        <v>#N/A</v>
      </c>
      <c r="B392" s="11" t="s">
        <v>791</v>
      </c>
      <c r="C392" s="12" t="s">
        <v>792</v>
      </c>
      <c r="D392" s="12" t="s">
        <v>9</v>
      </c>
      <c r="E392" s="13">
        <v>998</v>
      </c>
      <c r="F392" s="14">
        <v>2698</v>
      </c>
      <c r="G392" s="15" t="s">
        <v>10</v>
      </c>
      <c r="H392" s="15" t="s">
        <v>11</v>
      </c>
      <c r="I392" s="14" t="s">
        <v>12</v>
      </c>
      <c r="J392" s="16">
        <v>2221.3982999999998</v>
      </c>
      <c r="K392" s="24" t="e">
        <v>#N/A</v>
      </c>
      <c r="M392" s="7">
        <v>2221.3982999999998</v>
      </c>
      <c r="N392" s="25">
        <v>2221</v>
      </c>
    </row>
    <row r="393" spans="1:14" ht="19" thickBot="1" x14ac:dyDescent="0.25">
      <c r="A393" t="e">
        <f>VLOOKUP(B393,Table2[],1,FALSE)</f>
        <v>#N/A</v>
      </c>
      <c r="B393" s="11" t="s">
        <v>793</v>
      </c>
      <c r="C393" s="12" t="s">
        <v>794</v>
      </c>
      <c r="D393" s="12" t="s">
        <v>9</v>
      </c>
      <c r="E393" s="13">
        <v>998</v>
      </c>
      <c r="F393" s="14">
        <v>2798</v>
      </c>
      <c r="G393" s="15" t="s">
        <v>10</v>
      </c>
      <c r="H393" s="15" t="s">
        <v>11</v>
      </c>
      <c r="I393" s="14" t="s">
        <v>12</v>
      </c>
      <c r="J393" s="16">
        <v>2303.7332999999999</v>
      </c>
      <c r="K393" s="24" t="e">
        <v>#N/A</v>
      </c>
      <c r="M393" s="7">
        <v>2303.7332999999999</v>
      </c>
      <c r="N393" s="25">
        <v>2304</v>
      </c>
    </row>
    <row r="394" spans="1:14" ht="19" thickBot="1" x14ac:dyDescent="0.25">
      <c r="A394" t="e">
        <f>VLOOKUP(B394,Table2[],1,FALSE)</f>
        <v>#N/A</v>
      </c>
      <c r="B394" s="11" t="s">
        <v>795</v>
      </c>
      <c r="C394" s="12" t="s">
        <v>796</v>
      </c>
      <c r="D394" s="12" t="s">
        <v>9</v>
      </c>
      <c r="E394" s="13">
        <v>998</v>
      </c>
      <c r="F394" s="14">
        <v>2898</v>
      </c>
      <c r="G394" s="15" t="s">
        <v>10</v>
      </c>
      <c r="H394" s="15" t="s">
        <v>11</v>
      </c>
      <c r="I394" s="14" t="s">
        <v>12</v>
      </c>
      <c r="J394" s="16">
        <v>2386.0682999999999</v>
      </c>
      <c r="K394" s="24" t="e">
        <v>#N/A</v>
      </c>
      <c r="M394" s="7">
        <v>2386.0682999999999</v>
      </c>
      <c r="N394" s="25">
        <v>2386</v>
      </c>
    </row>
    <row r="395" spans="1:14" ht="19" thickBot="1" x14ac:dyDescent="0.25">
      <c r="A395" t="e">
        <f>VLOOKUP(B395,Table2[],1,FALSE)</f>
        <v>#N/A</v>
      </c>
      <c r="B395" s="11" t="s">
        <v>797</v>
      </c>
      <c r="C395" s="12" t="s">
        <v>798</v>
      </c>
      <c r="D395" s="12" t="s">
        <v>9</v>
      </c>
      <c r="E395" s="13">
        <v>998</v>
      </c>
      <c r="F395" s="14">
        <v>2998</v>
      </c>
      <c r="G395" s="15" t="s">
        <v>10</v>
      </c>
      <c r="H395" s="15" t="s">
        <v>11</v>
      </c>
      <c r="I395" s="14" t="s">
        <v>12</v>
      </c>
      <c r="J395" s="16">
        <v>2468.4032999999999</v>
      </c>
      <c r="K395" s="24" t="e">
        <v>#N/A</v>
      </c>
      <c r="M395" s="7">
        <v>2468.4032999999999</v>
      </c>
      <c r="N395" s="25">
        <v>2468</v>
      </c>
    </row>
    <row r="396" spans="1:14" ht="19" thickBot="1" x14ac:dyDescent="0.25">
      <c r="A396" t="e">
        <f>VLOOKUP(B396,Table2[],1,FALSE)</f>
        <v>#N/A</v>
      </c>
      <c r="B396" s="11" t="s">
        <v>799</v>
      </c>
      <c r="C396" s="12" t="s">
        <v>800</v>
      </c>
      <c r="D396" s="12" t="s">
        <v>9</v>
      </c>
      <c r="E396" s="13">
        <v>998</v>
      </c>
      <c r="F396" s="14">
        <v>3098</v>
      </c>
      <c r="G396" s="15" t="s">
        <v>10</v>
      </c>
      <c r="H396" s="15" t="s">
        <v>11</v>
      </c>
      <c r="I396" s="14" t="s">
        <v>12</v>
      </c>
      <c r="J396" s="16">
        <v>2550.7383</v>
      </c>
      <c r="K396" s="24" t="e">
        <v>#N/A</v>
      </c>
      <c r="M396" s="7">
        <v>2550.7383</v>
      </c>
      <c r="N396" s="25">
        <v>2551</v>
      </c>
    </row>
    <row r="397" spans="1:14" ht="19" thickBot="1" x14ac:dyDescent="0.25">
      <c r="A397" t="e">
        <f>VLOOKUP(B397,Table2[],1,FALSE)</f>
        <v>#N/A</v>
      </c>
      <c r="B397" s="11" t="s">
        <v>801</v>
      </c>
      <c r="C397" s="12" t="s">
        <v>802</v>
      </c>
      <c r="D397" s="12" t="s">
        <v>9</v>
      </c>
      <c r="E397" s="13">
        <v>998</v>
      </c>
      <c r="F397" s="14">
        <v>3198</v>
      </c>
      <c r="G397" s="15" t="s">
        <v>10</v>
      </c>
      <c r="H397" s="15" t="s">
        <v>11</v>
      </c>
      <c r="I397" s="14" t="s">
        <v>12</v>
      </c>
      <c r="J397" s="16">
        <v>2633.0733</v>
      </c>
      <c r="K397" s="24" t="e">
        <v>#N/A</v>
      </c>
      <c r="M397" s="7">
        <v>2633.0733</v>
      </c>
      <c r="N397" s="25">
        <v>2633</v>
      </c>
    </row>
    <row r="398" spans="1:14" ht="19" thickBot="1" x14ac:dyDescent="0.25">
      <c r="A398" t="e">
        <f>VLOOKUP(B398,Table2[],1,FALSE)</f>
        <v>#N/A</v>
      </c>
      <c r="B398" s="11" t="s">
        <v>803</v>
      </c>
      <c r="C398" s="12" t="s">
        <v>804</v>
      </c>
      <c r="D398" s="12" t="s">
        <v>9</v>
      </c>
      <c r="E398" s="13">
        <v>998</v>
      </c>
      <c r="F398" s="14">
        <v>3298</v>
      </c>
      <c r="G398" s="15" t="s">
        <v>10</v>
      </c>
      <c r="H398" s="15" t="s">
        <v>11</v>
      </c>
      <c r="I398" s="14" t="s">
        <v>12</v>
      </c>
      <c r="J398" s="16">
        <v>2715.4083000000001</v>
      </c>
      <c r="K398" s="24" t="e">
        <v>#N/A</v>
      </c>
      <c r="M398" s="7">
        <v>2715.4083000000001</v>
      </c>
      <c r="N398" s="25">
        <v>2715</v>
      </c>
    </row>
    <row r="399" spans="1:14" ht="19" thickBot="1" x14ac:dyDescent="0.25">
      <c r="A399" t="e">
        <f>VLOOKUP(B399,Table2[],1,FALSE)</f>
        <v>#N/A</v>
      </c>
      <c r="B399" s="11" t="s">
        <v>805</v>
      </c>
      <c r="C399" s="12" t="s">
        <v>806</v>
      </c>
      <c r="D399" s="12" t="s">
        <v>9</v>
      </c>
      <c r="E399" s="13">
        <v>998</v>
      </c>
      <c r="F399" s="14">
        <v>3398</v>
      </c>
      <c r="G399" s="15" t="s">
        <v>10</v>
      </c>
      <c r="H399" s="15" t="s">
        <v>11</v>
      </c>
      <c r="I399" s="14" t="s">
        <v>12</v>
      </c>
      <c r="J399" s="16">
        <v>2797.7433000000001</v>
      </c>
      <c r="K399" s="24" t="e">
        <v>#N/A</v>
      </c>
      <c r="M399" s="7">
        <v>2797.7433000000001</v>
      </c>
      <c r="N399" s="25">
        <v>2798</v>
      </c>
    </row>
    <row r="400" spans="1:14" ht="19" thickBot="1" x14ac:dyDescent="0.25">
      <c r="A400" t="e">
        <f>VLOOKUP(B400,Table2[],1,FALSE)</f>
        <v>#N/A</v>
      </c>
      <c r="B400" s="11" t="s">
        <v>807</v>
      </c>
      <c r="C400" s="12" t="s">
        <v>808</v>
      </c>
      <c r="D400" s="12" t="s">
        <v>9</v>
      </c>
      <c r="E400" s="13">
        <v>998</v>
      </c>
      <c r="F400" s="14">
        <v>3498</v>
      </c>
      <c r="G400" s="15" t="s">
        <v>10</v>
      </c>
      <c r="H400" s="15" t="s">
        <v>11</v>
      </c>
      <c r="I400" s="14" t="s">
        <v>12</v>
      </c>
      <c r="J400" s="16">
        <v>2880.0783000000001</v>
      </c>
      <c r="K400" s="24" t="e">
        <v>#N/A</v>
      </c>
      <c r="M400" s="7">
        <v>2880.0783000000001</v>
      </c>
      <c r="N400" s="25">
        <v>2880</v>
      </c>
    </row>
    <row r="401" spans="1:14" ht="19" thickBot="1" x14ac:dyDescent="0.25">
      <c r="A401" t="e">
        <f>VLOOKUP(B401,Table2[],1,FALSE)</f>
        <v>#N/A</v>
      </c>
      <c r="B401" s="11" t="s">
        <v>809</v>
      </c>
      <c r="C401" s="12" t="s">
        <v>810</v>
      </c>
      <c r="D401" s="12" t="s">
        <v>9</v>
      </c>
      <c r="E401" s="13">
        <v>998</v>
      </c>
      <c r="F401" s="14">
        <v>3598</v>
      </c>
      <c r="G401" s="15" t="s">
        <v>10</v>
      </c>
      <c r="H401" s="15" t="s">
        <v>11</v>
      </c>
      <c r="I401" s="14" t="s">
        <v>12</v>
      </c>
      <c r="J401" s="16">
        <v>2962.4132999999997</v>
      </c>
      <c r="K401" s="24" t="e">
        <v>#N/A</v>
      </c>
      <c r="M401" s="7">
        <v>2962.4132999999997</v>
      </c>
      <c r="N401" s="25">
        <v>2962</v>
      </c>
    </row>
    <row r="402" spans="1:14" ht="19" thickBot="1" x14ac:dyDescent="0.25">
      <c r="A402" t="str">
        <f>VLOOKUP(B402,Table2[],1,FALSE)</f>
        <v>463P1042</v>
      </c>
      <c r="B402" s="27" t="s">
        <v>811</v>
      </c>
      <c r="C402" s="28" t="s">
        <v>812</v>
      </c>
      <c r="D402" s="28" t="s">
        <v>9</v>
      </c>
      <c r="E402" s="29">
        <v>1048</v>
      </c>
      <c r="F402" s="30">
        <v>1098</v>
      </c>
      <c r="G402" s="31" t="s">
        <v>10</v>
      </c>
      <c r="H402" s="31" t="s">
        <v>11</v>
      </c>
      <c r="I402" s="30" t="s">
        <v>12</v>
      </c>
      <c r="J402" s="32">
        <v>949.33080000000018</v>
      </c>
      <c r="K402" s="33" t="s">
        <v>811</v>
      </c>
      <c r="L402" s="4" t="s">
        <v>1117</v>
      </c>
      <c r="M402" s="7">
        <v>949.33080000000018</v>
      </c>
      <c r="N402" s="25">
        <v>949</v>
      </c>
    </row>
    <row r="403" spans="1:14" ht="19" thickBot="1" x14ac:dyDescent="0.25">
      <c r="A403" t="e">
        <f>VLOOKUP(B403,Table2[],1,FALSE)</f>
        <v>#N/A</v>
      </c>
      <c r="B403" s="11" t="s">
        <v>813</v>
      </c>
      <c r="C403" s="12" t="s">
        <v>814</v>
      </c>
      <c r="D403" s="12" t="s">
        <v>9</v>
      </c>
      <c r="E403" s="13">
        <v>1048</v>
      </c>
      <c r="F403" s="14">
        <v>1198</v>
      </c>
      <c r="G403" s="15" t="s">
        <v>10</v>
      </c>
      <c r="H403" s="15" t="s">
        <v>11</v>
      </c>
      <c r="I403" s="14" t="s">
        <v>12</v>
      </c>
      <c r="J403" s="16">
        <v>1035.7908</v>
      </c>
      <c r="K403" s="24" t="e">
        <v>#N/A</v>
      </c>
      <c r="M403" s="7">
        <v>1035.7908</v>
      </c>
      <c r="N403" s="25">
        <v>1036</v>
      </c>
    </row>
    <row r="404" spans="1:14" ht="19" thickBot="1" x14ac:dyDescent="0.25">
      <c r="A404" t="str">
        <f>VLOOKUP(B404,Table2[],1,FALSE)</f>
        <v>463P1044</v>
      </c>
      <c r="B404" s="27" t="s">
        <v>815</v>
      </c>
      <c r="C404" s="28" t="s">
        <v>816</v>
      </c>
      <c r="D404" s="28" t="s">
        <v>9</v>
      </c>
      <c r="E404" s="29">
        <v>1048</v>
      </c>
      <c r="F404" s="30">
        <v>1298</v>
      </c>
      <c r="G404" s="31" t="s">
        <v>10</v>
      </c>
      <c r="H404" s="31" t="s">
        <v>11</v>
      </c>
      <c r="I404" s="30" t="s">
        <v>12</v>
      </c>
      <c r="J404" s="32">
        <v>1122.2508000000003</v>
      </c>
      <c r="K404" s="33" t="s">
        <v>815</v>
      </c>
      <c r="L404" s="4" t="s">
        <v>1117</v>
      </c>
      <c r="M404" s="7">
        <v>1122.2508000000003</v>
      </c>
      <c r="N404" s="25">
        <v>1122</v>
      </c>
    </row>
    <row r="405" spans="1:14" ht="19" thickBot="1" x14ac:dyDescent="0.25">
      <c r="A405" t="e">
        <f>VLOOKUP(B405,Table2[],1,FALSE)</f>
        <v>#N/A</v>
      </c>
      <c r="B405" s="11" t="s">
        <v>817</v>
      </c>
      <c r="C405" s="12" t="s">
        <v>818</v>
      </c>
      <c r="D405" s="12" t="s">
        <v>9</v>
      </c>
      <c r="E405" s="13">
        <v>1048</v>
      </c>
      <c r="F405" s="14">
        <v>1398</v>
      </c>
      <c r="G405" s="15" t="s">
        <v>10</v>
      </c>
      <c r="H405" s="15" t="s">
        <v>11</v>
      </c>
      <c r="I405" s="14" t="s">
        <v>12</v>
      </c>
      <c r="J405" s="16">
        <v>1208.7108000000001</v>
      </c>
      <c r="K405" s="24" t="e">
        <v>#N/A</v>
      </c>
      <c r="M405" s="7">
        <v>1208.7108000000001</v>
      </c>
      <c r="N405" s="25">
        <v>1209</v>
      </c>
    </row>
    <row r="406" spans="1:14" ht="19" thickBot="1" x14ac:dyDescent="0.25">
      <c r="A406" t="e">
        <f>VLOOKUP(B406,Table2[],1,FALSE)</f>
        <v>#N/A</v>
      </c>
      <c r="B406" s="11" t="s">
        <v>819</v>
      </c>
      <c r="C406" s="12" t="s">
        <v>820</v>
      </c>
      <c r="D406" s="12" t="s">
        <v>9</v>
      </c>
      <c r="E406" s="13">
        <v>1048</v>
      </c>
      <c r="F406" s="14">
        <v>1498</v>
      </c>
      <c r="G406" s="15" t="s">
        <v>10</v>
      </c>
      <c r="H406" s="15" t="s">
        <v>11</v>
      </c>
      <c r="I406" s="14" t="s">
        <v>12</v>
      </c>
      <c r="J406" s="16">
        <v>1295.1707999999999</v>
      </c>
      <c r="K406" s="24" t="e">
        <v>#N/A</v>
      </c>
      <c r="M406" s="7">
        <v>1295.1707999999999</v>
      </c>
      <c r="N406" s="25">
        <v>1295</v>
      </c>
    </row>
    <row r="407" spans="1:14" ht="19" thickBot="1" x14ac:dyDescent="0.25">
      <c r="A407" t="e">
        <f>VLOOKUP(B407,Table2[],1,FALSE)</f>
        <v>#N/A</v>
      </c>
      <c r="B407" s="11" t="s">
        <v>821</v>
      </c>
      <c r="C407" s="12" t="s">
        <v>822</v>
      </c>
      <c r="D407" s="12" t="s">
        <v>9</v>
      </c>
      <c r="E407" s="13">
        <v>1048</v>
      </c>
      <c r="F407" s="14">
        <v>1598</v>
      </c>
      <c r="G407" s="15" t="s">
        <v>10</v>
      </c>
      <c r="H407" s="15" t="s">
        <v>11</v>
      </c>
      <c r="I407" s="14" t="s">
        <v>12</v>
      </c>
      <c r="J407" s="16">
        <v>1381.6308000000001</v>
      </c>
      <c r="K407" s="24" t="e">
        <v>#N/A</v>
      </c>
      <c r="M407" s="7">
        <v>1381.6308000000001</v>
      </c>
      <c r="N407" s="25">
        <v>1382</v>
      </c>
    </row>
    <row r="408" spans="1:14" ht="19" thickBot="1" x14ac:dyDescent="0.25">
      <c r="A408" t="e">
        <f>VLOOKUP(B408,Table2[],1,FALSE)</f>
        <v>#N/A</v>
      </c>
      <c r="B408" s="11" t="s">
        <v>823</v>
      </c>
      <c r="C408" s="12" t="s">
        <v>824</v>
      </c>
      <c r="D408" s="12" t="s">
        <v>9</v>
      </c>
      <c r="E408" s="13">
        <v>1048</v>
      </c>
      <c r="F408" s="14">
        <v>1698</v>
      </c>
      <c r="G408" s="15" t="s">
        <v>10</v>
      </c>
      <c r="H408" s="15" t="s">
        <v>11</v>
      </c>
      <c r="I408" s="14" t="s">
        <v>12</v>
      </c>
      <c r="J408" s="16">
        <v>1468.0907999999999</v>
      </c>
      <c r="K408" s="24" t="e">
        <v>#N/A</v>
      </c>
      <c r="M408" s="7">
        <v>1468.0907999999999</v>
      </c>
      <c r="N408" s="25">
        <v>1468</v>
      </c>
    </row>
    <row r="409" spans="1:14" ht="19" thickBot="1" x14ac:dyDescent="0.25">
      <c r="A409" t="str">
        <f>VLOOKUP(B409,Table2[],1,FALSE)</f>
        <v>463P1049</v>
      </c>
      <c r="B409" s="27" t="s">
        <v>825</v>
      </c>
      <c r="C409" s="28" t="s">
        <v>826</v>
      </c>
      <c r="D409" s="28" t="s">
        <v>9</v>
      </c>
      <c r="E409" s="29">
        <v>1048</v>
      </c>
      <c r="F409" s="30">
        <v>1798</v>
      </c>
      <c r="G409" s="31" t="s">
        <v>10</v>
      </c>
      <c r="H409" s="31" t="s">
        <v>11</v>
      </c>
      <c r="I409" s="30" t="s">
        <v>12</v>
      </c>
      <c r="J409" s="32">
        <v>1554.5508000000002</v>
      </c>
      <c r="K409" s="33" t="s">
        <v>825</v>
      </c>
      <c r="L409" s="4" t="s">
        <v>1117</v>
      </c>
      <c r="M409" s="7">
        <v>1554.5508000000002</v>
      </c>
      <c r="N409" s="25">
        <v>1555</v>
      </c>
    </row>
    <row r="410" spans="1:14" ht="19" thickBot="1" x14ac:dyDescent="0.25">
      <c r="A410" t="e">
        <f>VLOOKUP(B410,Table2[],1,FALSE)</f>
        <v>#N/A</v>
      </c>
      <c r="B410" s="11" t="s">
        <v>827</v>
      </c>
      <c r="C410" s="12" t="s">
        <v>828</v>
      </c>
      <c r="D410" s="12" t="s">
        <v>9</v>
      </c>
      <c r="E410" s="13">
        <v>1048</v>
      </c>
      <c r="F410" s="14">
        <v>1898</v>
      </c>
      <c r="G410" s="15" t="s">
        <v>10</v>
      </c>
      <c r="H410" s="15" t="s">
        <v>11</v>
      </c>
      <c r="I410" s="14" t="s">
        <v>12</v>
      </c>
      <c r="J410" s="16">
        <v>1641.0108</v>
      </c>
      <c r="K410" s="24" t="e">
        <v>#N/A</v>
      </c>
      <c r="M410" s="7">
        <v>1641.0108</v>
      </c>
      <c r="N410" s="25">
        <v>1641</v>
      </c>
    </row>
    <row r="411" spans="1:14" ht="19" thickBot="1" x14ac:dyDescent="0.25">
      <c r="A411" t="e">
        <f>VLOOKUP(B411,Table2[],1,FALSE)</f>
        <v>#N/A</v>
      </c>
      <c r="B411" s="11" t="s">
        <v>829</v>
      </c>
      <c r="C411" s="12" t="s">
        <v>830</v>
      </c>
      <c r="D411" s="12" t="s">
        <v>9</v>
      </c>
      <c r="E411" s="13">
        <v>1048</v>
      </c>
      <c r="F411" s="14">
        <v>1998</v>
      </c>
      <c r="G411" s="15" t="s">
        <v>10</v>
      </c>
      <c r="H411" s="15" t="s">
        <v>11</v>
      </c>
      <c r="I411" s="14" t="s">
        <v>12</v>
      </c>
      <c r="J411" s="16">
        <v>1727.4708000000003</v>
      </c>
      <c r="K411" s="24" t="e">
        <v>#N/A</v>
      </c>
      <c r="M411" s="7">
        <v>1727.4708000000003</v>
      </c>
      <c r="N411" s="25">
        <v>1727</v>
      </c>
    </row>
    <row r="412" spans="1:14" ht="19" thickBot="1" x14ac:dyDescent="0.25">
      <c r="A412" t="e">
        <f>VLOOKUP(B412,Table2[],1,FALSE)</f>
        <v>#N/A</v>
      </c>
      <c r="B412" s="11" t="s">
        <v>831</v>
      </c>
      <c r="C412" s="12" t="s">
        <v>832</v>
      </c>
      <c r="D412" s="12" t="s">
        <v>9</v>
      </c>
      <c r="E412" s="13">
        <v>1048</v>
      </c>
      <c r="F412" s="14">
        <v>2098</v>
      </c>
      <c r="G412" s="15" t="s">
        <v>10</v>
      </c>
      <c r="H412" s="15" t="s">
        <v>11</v>
      </c>
      <c r="I412" s="14" t="s">
        <v>12</v>
      </c>
      <c r="J412" s="16">
        <v>1813.9307999999999</v>
      </c>
      <c r="K412" s="24" t="e">
        <v>#N/A</v>
      </c>
      <c r="M412" s="7">
        <v>1813.9307999999999</v>
      </c>
      <c r="N412" s="25">
        <v>1814</v>
      </c>
    </row>
    <row r="413" spans="1:14" ht="19" thickBot="1" x14ac:dyDescent="0.25">
      <c r="A413" t="str">
        <f>VLOOKUP(B413,Table2[],1,FALSE)</f>
        <v>463P1053</v>
      </c>
      <c r="B413" s="27" t="s">
        <v>833</v>
      </c>
      <c r="C413" s="28" t="s">
        <v>834</v>
      </c>
      <c r="D413" s="28" t="s">
        <v>9</v>
      </c>
      <c r="E413" s="29">
        <v>1048</v>
      </c>
      <c r="F413" s="30">
        <v>2198</v>
      </c>
      <c r="G413" s="31" t="s">
        <v>10</v>
      </c>
      <c r="H413" s="31" t="s">
        <v>11</v>
      </c>
      <c r="I413" s="30" t="s">
        <v>12</v>
      </c>
      <c r="J413" s="32">
        <v>1900.3908000000001</v>
      </c>
      <c r="K413" s="33" t="s">
        <v>833</v>
      </c>
      <c r="L413" s="4" t="s">
        <v>1117</v>
      </c>
      <c r="M413" s="7">
        <v>1900.3908000000001</v>
      </c>
      <c r="N413" s="25">
        <v>1900</v>
      </c>
    </row>
    <row r="414" spans="1:14" ht="19" thickBot="1" x14ac:dyDescent="0.25">
      <c r="A414" t="e">
        <f>VLOOKUP(B414,Table2[],1,FALSE)</f>
        <v>#N/A</v>
      </c>
      <c r="B414" s="11" t="s">
        <v>835</v>
      </c>
      <c r="C414" s="12" t="s">
        <v>836</v>
      </c>
      <c r="D414" s="12" t="s">
        <v>9</v>
      </c>
      <c r="E414" s="13">
        <v>1048</v>
      </c>
      <c r="F414" s="14">
        <v>2298</v>
      </c>
      <c r="G414" s="15" t="s">
        <v>10</v>
      </c>
      <c r="H414" s="15" t="s">
        <v>11</v>
      </c>
      <c r="I414" s="14" t="s">
        <v>12</v>
      </c>
      <c r="J414" s="16">
        <v>1986.8508000000002</v>
      </c>
      <c r="K414" s="24" t="e">
        <v>#N/A</v>
      </c>
      <c r="M414" s="7">
        <v>1986.8508000000002</v>
      </c>
      <c r="N414" s="25">
        <v>1987</v>
      </c>
    </row>
    <row r="415" spans="1:14" ht="19" thickBot="1" x14ac:dyDescent="0.25">
      <c r="A415" t="e">
        <f>VLOOKUP(B415,Table2[],1,FALSE)</f>
        <v>#N/A</v>
      </c>
      <c r="B415" s="11" t="s">
        <v>837</v>
      </c>
      <c r="C415" s="12" t="s">
        <v>838</v>
      </c>
      <c r="D415" s="12" t="s">
        <v>9</v>
      </c>
      <c r="E415" s="13">
        <v>1048</v>
      </c>
      <c r="F415" s="14">
        <v>2398</v>
      </c>
      <c r="G415" s="15" t="s">
        <v>10</v>
      </c>
      <c r="H415" s="15" t="s">
        <v>11</v>
      </c>
      <c r="I415" s="14" t="s">
        <v>12</v>
      </c>
      <c r="J415" s="16">
        <v>2073.3108000000002</v>
      </c>
      <c r="K415" s="24" t="e">
        <v>#N/A</v>
      </c>
      <c r="M415" s="7">
        <v>2073.3108000000002</v>
      </c>
      <c r="N415" s="25">
        <v>2073</v>
      </c>
    </row>
    <row r="416" spans="1:14" ht="19" thickBot="1" x14ac:dyDescent="0.25">
      <c r="A416" t="e">
        <f>VLOOKUP(B416,Table2[],1,FALSE)</f>
        <v>#N/A</v>
      </c>
      <c r="B416" s="11" t="s">
        <v>839</v>
      </c>
      <c r="C416" s="12" t="s">
        <v>840</v>
      </c>
      <c r="D416" s="12" t="s">
        <v>9</v>
      </c>
      <c r="E416" s="13">
        <v>1048</v>
      </c>
      <c r="F416" s="14">
        <v>2498</v>
      </c>
      <c r="G416" s="15" t="s">
        <v>10</v>
      </c>
      <c r="H416" s="15" t="s">
        <v>11</v>
      </c>
      <c r="I416" s="14" t="s">
        <v>12</v>
      </c>
      <c r="J416" s="16">
        <v>2159.7708000000002</v>
      </c>
      <c r="K416" s="24" t="e">
        <v>#N/A</v>
      </c>
      <c r="M416" s="7">
        <v>2159.7708000000002</v>
      </c>
      <c r="N416" s="25">
        <v>2160</v>
      </c>
    </row>
    <row r="417" spans="1:14" ht="19" thickBot="1" x14ac:dyDescent="0.25">
      <c r="A417" t="e">
        <f>VLOOKUP(B417,Table2[],1,FALSE)</f>
        <v>#N/A</v>
      </c>
      <c r="B417" s="11" t="s">
        <v>841</v>
      </c>
      <c r="C417" s="12" t="s">
        <v>842</v>
      </c>
      <c r="D417" s="12" t="s">
        <v>9</v>
      </c>
      <c r="E417" s="13">
        <v>1048</v>
      </c>
      <c r="F417" s="14">
        <v>2598</v>
      </c>
      <c r="G417" s="15" t="s">
        <v>10</v>
      </c>
      <c r="H417" s="15" t="s">
        <v>11</v>
      </c>
      <c r="I417" s="14" t="s">
        <v>12</v>
      </c>
      <c r="J417" s="16">
        <v>2246.2307999999998</v>
      </c>
      <c r="K417" s="24" t="e">
        <v>#N/A</v>
      </c>
      <c r="M417" s="7">
        <v>2246.2307999999998</v>
      </c>
      <c r="N417" s="25">
        <v>2246</v>
      </c>
    </row>
    <row r="418" spans="1:14" ht="19" thickBot="1" x14ac:dyDescent="0.25">
      <c r="A418" t="e">
        <f>VLOOKUP(B418,Table2[],1,FALSE)</f>
        <v>#N/A</v>
      </c>
      <c r="B418" s="11" t="s">
        <v>843</v>
      </c>
      <c r="C418" s="12" t="s">
        <v>844</v>
      </c>
      <c r="D418" s="12" t="s">
        <v>9</v>
      </c>
      <c r="E418" s="13">
        <v>1048</v>
      </c>
      <c r="F418" s="14">
        <v>2698</v>
      </c>
      <c r="G418" s="15" t="s">
        <v>10</v>
      </c>
      <c r="H418" s="15" t="s">
        <v>11</v>
      </c>
      <c r="I418" s="14" t="s">
        <v>12</v>
      </c>
      <c r="J418" s="16">
        <v>2332.6908000000003</v>
      </c>
      <c r="K418" s="24" t="e">
        <v>#N/A</v>
      </c>
      <c r="M418" s="7">
        <v>2332.6908000000003</v>
      </c>
      <c r="N418" s="25">
        <v>2333</v>
      </c>
    </row>
    <row r="419" spans="1:14" ht="19" thickBot="1" x14ac:dyDescent="0.25">
      <c r="A419" t="e">
        <f>VLOOKUP(B419,Table2[],1,FALSE)</f>
        <v>#N/A</v>
      </c>
      <c r="B419" s="11" t="s">
        <v>845</v>
      </c>
      <c r="C419" s="12" t="s">
        <v>846</v>
      </c>
      <c r="D419" s="12" t="s">
        <v>9</v>
      </c>
      <c r="E419" s="13">
        <v>1048</v>
      </c>
      <c r="F419" s="14">
        <v>2798</v>
      </c>
      <c r="G419" s="15" t="s">
        <v>10</v>
      </c>
      <c r="H419" s="15" t="s">
        <v>11</v>
      </c>
      <c r="I419" s="14" t="s">
        <v>12</v>
      </c>
      <c r="J419" s="16">
        <v>2419.1508000000003</v>
      </c>
      <c r="K419" s="24" t="e">
        <v>#N/A</v>
      </c>
      <c r="M419" s="7">
        <v>2419.1508000000003</v>
      </c>
      <c r="N419" s="25">
        <v>2419</v>
      </c>
    </row>
    <row r="420" spans="1:14" ht="19" thickBot="1" x14ac:dyDescent="0.25">
      <c r="A420" t="e">
        <f>VLOOKUP(B420,Table2[],1,FALSE)</f>
        <v>#N/A</v>
      </c>
      <c r="B420" s="11" t="s">
        <v>847</v>
      </c>
      <c r="C420" s="12" t="s">
        <v>848</v>
      </c>
      <c r="D420" s="12" t="s">
        <v>9</v>
      </c>
      <c r="E420" s="13">
        <v>1048</v>
      </c>
      <c r="F420" s="14">
        <v>2898</v>
      </c>
      <c r="G420" s="15" t="s">
        <v>10</v>
      </c>
      <c r="H420" s="15" t="s">
        <v>11</v>
      </c>
      <c r="I420" s="14" t="s">
        <v>12</v>
      </c>
      <c r="J420" s="16">
        <v>2505.6108000000004</v>
      </c>
      <c r="K420" s="24" t="e">
        <v>#N/A</v>
      </c>
      <c r="M420" s="7">
        <v>2505.6108000000004</v>
      </c>
      <c r="N420" s="25">
        <v>2506</v>
      </c>
    </row>
    <row r="421" spans="1:14" ht="19" thickBot="1" x14ac:dyDescent="0.25">
      <c r="A421" t="e">
        <f>VLOOKUP(B421,Table2[],1,FALSE)</f>
        <v>#N/A</v>
      </c>
      <c r="B421" s="11" t="s">
        <v>849</v>
      </c>
      <c r="C421" s="12" t="s">
        <v>850</v>
      </c>
      <c r="D421" s="12" t="s">
        <v>9</v>
      </c>
      <c r="E421" s="13">
        <v>1048</v>
      </c>
      <c r="F421" s="14">
        <v>2998</v>
      </c>
      <c r="G421" s="15" t="s">
        <v>10</v>
      </c>
      <c r="H421" s="15" t="s">
        <v>11</v>
      </c>
      <c r="I421" s="14" t="s">
        <v>12</v>
      </c>
      <c r="J421" s="16">
        <v>2592.0708000000004</v>
      </c>
      <c r="K421" s="24" t="e">
        <v>#N/A</v>
      </c>
      <c r="M421" s="7">
        <v>2592.0708000000004</v>
      </c>
      <c r="N421" s="25">
        <v>2592</v>
      </c>
    </row>
    <row r="422" spans="1:14" ht="19" thickBot="1" x14ac:dyDescent="0.25">
      <c r="A422" t="e">
        <f>VLOOKUP(B422,Table2[],1,FALSE)</f>
        <v>#N/A</v>
      </c>
      <c r="B422" s="11" t="s">
        <v>851</v>
      </c>
      <c r="C422" s="12" t="s">
        <v>852</v>
      </c>
      <c r="D422" s="12" t="s">
        <v>9</v>
      </c>
      <c r="E422" s="13">
        <v>1048</v>
      </c>
      <c r="F422" s="14">
        <v>3098</v>
      </c>
      <c r="G422" s="15" t="s">
        <v>10</v>
      </c>
      <c r="H422" s="15" t="s">
        <v>11</v>
      </c>
      <c r="I422" s="14" t="s">
        <v>12</v>
      </c>
      <c r="J422" s="16">
        <v>2678.5308</v>
      </c>
      <c r="K422" s="24" t="e">
        <v>#N/A</v>
      </c>
      <c r="M422" s="7">
        <v>2678.5308</v>
      </c>
      <c r="N422" s="25">
        <v>2679</v>
      </c>
    </row>
    <row r="423" spans="1:14" ht="19" thickBot="1" x14ac:dyDescent="0.25">
      <c r="A423" t="e">
        <f>VLOOKUP(B423,Table2[],1,FALSE)</f>
        <v>#N/A</v>
      </c>
      <c r="B423" s="11" t="s">
        <v>853</v>
      </c>
      <c r="C423" s="12" t="s">
        <v>854</v>
      </c>
      <c r="D423" s="12" t="s">
        <v>9</v>
      </c>
      <c r="E423" s="13">
        <v>1048</v>
      </c>
      <c r="F423" s="14">
        <v>3198</v>
      </c>
      <c r="G423" s="15" t="s">
        <v>10</v>
      </c>
      <c r="H423" s="15" t="s">
        <v>11</v>
      </c>
      <c r="I423" s="14" t="s">
        <v>12</v>
      </c>
      <c r="J423" s="16">
        <v>2764.9908</v>
      </c>
      <c r="K423" s="24" t="e">
        <v>#N/A</v>
      </c>
      <c r="M423" s="7">
        <v>2764.9908</v>
      </c>
      <c r="N423" s="25">
        <v>2765</v>
      </c>
    </row>
    <row r="424" spans="1:14" ht="19" thickBot="1" x14ac:dyDescent="0.25">
      <c r="A424" t="e">
        <f>VLOOKUP(B424,Table2[],1,FALSE)</f>
        <v>#N/A</v>
      </c>
      <c r="B424" s="11" t="s">
        <v>855</v>
      </c>
      <c r="C424" s="12" t="s">
        <v>856</v>
      </c>
      <c r="D424" s="12" t="s">
        <v>9</v>
      </c>
      <c r="E424" s="13">
        <v>1048</v>
      </c>
      <c r="F424" s="14">
        <v>3298</v>
      </c>
      <c r="G424" s="15" t="s">
        <v>10</v>
      </c>
      <c r="H424" s="15" t="s">
        <v>11</v>
      </c>
      <c r="I424" s="14" t="s">
        <v>12</v>
      </c>
      <c r="J424" s="16">
        <v>2851.4508000000001</v>
      </c>
      <c r="K424" s="24" t="e">
        <v>#N/A</v>
      </c>
      <c r="M424" s="7">
        <v>2851.4508000000001</v>
      </c>
      <c r="N424" s="25">
        <v>2851</v>
      </c>
    </row>
    <row r="425" spans="1:14" ht="19" thickBot="1" x14ac:dyDescent="0.25">
      <c r="A425" t="e">
        <f>VLOOKUP(B425,Table2[],1,FALSE)</f>
        <v>#N/A</v>
      </c>
      <c r="B425" s="11" t="s">
        <v>857</v>
      </c>
      <c r="C425" s="12" t="s">
        <v>858</v>
      </c>
      <c r="D425" s="12" t="s">
        <v>9</v>
      </c>
      <c r="E425" s="13">
        <v>1048</v>
      </c>
      <c r="F425" s="14">
        <v>3398</v>
      </c>
      <c r="G425" s="15" t="s">
        <v>10</v>
      </c>
      <c r="H425" s="15" t="s">
        <v>11</v>
      </c>
      <c r="I425" s="14" t="s">
        <v>12</v>
      </c>
      <c r="J425" s="16">
        <v>2937.9108000000001</v>
      </c>
      <c r="K425" s="24" t="e">
        <v>#N/A</v>
      </c>
      <c r="M425" s="7">
        <v>2937.9108000000001</v>
      </c>
      <c r="N425" s="25">
        <v>2938</v>
      </c>
    </row>
    <row r="426" spans="1:14" ht="19" thickBot="1" x14ac:dyDescent="0.25">
      <c r="A426" t="e">
        <f>VLOOKUP(B426,Table2[],1,FALSE)</f>
        <v>#N/A</v>
      </c>
      <c r="B426" s="11" t="s">
        <v>859</v>
      </c>
      <c r="C426" s="12" t="s">
        <v>860</v>
      </c>
      <c r="D426" s="12" t="s">
        <v>9</v>
      </c>
      <c r="E426" s="13">
        <v>1048</v>
      </c>
      <c r="F426" s="14">
        <v>3498</v>
      </c>
      <c r="G426" s="15" t="s">
        <v>10</v>
      </c>
      <c r="H426" s="15" t="s">
        <v>11</v>
      </c>
      <c r="I426" s="14" t="s">
        <v>12</v>
      </c>
      <c r="J426" s="16">
        <v>3024.3708000000001</v>
      </c>
      <c r="K426" s="24" t="e">
        <v>#N/A</v>
      </c>
      <c r="M426" s="7">
        <v>3024.3708000000001</v>
      </c>
      <c r="N426" s="25">
        <v>3024</v>
      </c>
    </row>
    <row r="427" spans="1:14" ht="19" thickBot="1" x14ac:dyDescent="0.25">
      <c r="A427" t="e">
        <f>VLOOKUP(B427,Table2[],1,FALSE)</f>
        <v>#N/A</v>
      </c>
      <c r="B427" s="11" t="s">
        <v>861</v>
      </c>
      <c r="C427" s="12" t="s">
        <v>862</v>
      </c>
      <c r="D427" s="12" t="s">
        <v>9</v>
      </c>
      <c r="E427" s="13">
        <v>1048</v>
      </c>
      <c r="F427" s="14">
        <v>3598</v>
      </c>
      <c r="G427" s="15" t="s">
        <v>10</v>
      </c>
      <c r="H427" s="15" t="s">
        <v>11</v>
      </c>
      <c r="I427" s="14" t="s">
        <v>12</v>
      </c>
      <c r="J427" s="16">
        <v>3110.8307999999997</v>
      </c>
      <c r="K427" s="24" t="e">
        <v>#N/A</v>
      </c>
      <c r="M427" s="7">
        <v>3110.8307999999997</v>
      </c>
      <c r="N427" s="25">
        <v>3111</v>
      </c>
    </row>
    <row r="428" spans="1:14" ht="19" thickBot="1" x14ac:dyDescent="0.25">
      <c r="A428" t="e">
        <f>VLOOKUP(B428,Table2[],1,FALSE)</f>
        <v>#N/A</v>
      </c>
      <c r="B428" s="11" t="s">
        <v>863</v>
      </c>
      <c r="C428" s="12" t="s">
        <v>864</v>
      </c>
      <c r="D428" s="12" t="s">
        <v>9</v>
      </c>
      <c r="E428" s="13">
        <v>1098</v>
      </c>
      <c r="F428" s="14">
        <v>2698</v>
      </c>
      <c r="G428" s="15" t="s">
        <v>10</v>
      </c>
      <c r="H428" s="15" t="s">
        <v>11</v>
      </c>
      <c r="I428" s="14" t="s">
        <v>12</v>
      </c>
      <c r="J428" s="16">
        <v>2443.9833000000003</v>
      </c>
      <c r="K428" s="24" t="e">
        <v>#N/A</v>
      </c>
      <c r="M428" s="7">
        <v>2443.9833000000003</v>
      </c>
      <c r="N428" s="25">
        <v>2444</v>
      </c>
    </row>
    <row r="429" spans="1:14" ht="19" thickBot="1" x14ac:dyDescent="0.25">
      <c r="A429" t="str">
        <f>VLOOKUP(B429,Table2[],1,FALSE)</f>
        <v>463P1069</v>
      </c>
      <c r="B429" s="27" t="s">
        <v>865</v>
      </c>
      <c r="C429" s="28" t="s">
        <v>866</v>
      </c>
      <c r="D429" s="28" t="s">
        <v>9</v>
      </c>
      <c r="E429" s="29">
        <v>1098</v>
      </c>
      <c r="F429" s="30">
        <v>2798</v>
      </c>
      <c r="G429" s="31" t="s">
        <v>10</v>
      </c>
      <c r="H429" s="31" t="s">
        <v>11</v>
      </c>
      <c r="I429" s="30" t="s">
        <v>12</v>
      </c>
      <c r="J429" s="32">
        <v>2534.5682999999999</v>
      </c>
      <c r="K429" s="33" t="s">
        <v>865</v>
      </c>
      <c r="L429" s="4" t="s">
        <v>1117</v>
      </c>
      <c r="M429" s="7">
        <v>2534.5682999999999</v>
      </c>
      <c r="N429" s="25">
        <v>2535</v>
      </c>
    </row>
    <row r="430" spans="1:14" ht="19" thickBot="1" x14ac:dyDescent="0.25">
      <c r="A430" t="str">
        <f>VLOOKUP(B430,Table2[],1,FALSE)</f>
        <v>463P1070</v>
      </c>
      <c r="B430" s="27" t="s">
        <v>867</v>
      </c>
      <c r="C430" s="28" t="s">
        <v>868</v>
      </c>
      <c r="D430" s="28" t="s">
        <v>9</v>
      </c>
      <c r="E430" s="29">
        <v>1098</v>
      </c>
      <c r="F430" s="30">
        <v>2898</v>
      </c>
      <c r="G430" s="31" t="s">
        <v>10</v>
      </c>
      <c r="H430" s="31" t="s">
        <v>11</v>
      </c>
      <c r="I430" s="30" t="s">
        <v>12</v>
      </c>
      <c r="J430" s="32">
        <v>2625.1533000000004</v>
      </c>
      <c r="K430" s="33" t="s">
        <v>867</v>
      </c>
      <c r="L430" s="4" t="s">
        <v>1117</v>
      </c>
      <c r="M430" s="7">
        <v>2625.1533000000004</v>
      </c>
      <c r="N430" s="25">
        <v>2625</v>
      </c>
    </row>
    <row r="431" spans="1:14" ht="19" thickBot="1" x14ac:dyDescent="0.25">
      <c r="A431" t="e">
        <f>VLOOKUP(B431,Table2[],1,FALSE)</f>
        <v>#N/A</v>
      </c>
      <c r="B431" s="11" t="s">
        <v>869</v>
      </c>
      <c r="C431" s="12" t="s">
        <v>870</v>
      </c>
      <c r="D431" s="12" t="s">
        <v>9</v>
      </c>
      <c r="E431" s="13">
        <v>1098</v>
      </c>
      <c r="F431" s="14">
        <v>2998</v>
      </c>
      <c r="G431" s="15" t="s">
        <v>10</v>
      </c>
      <c r="H431" s="15" t="s">
        <v>11</v>
      </c>
      <c r="I431" s="14" t="s">
        <v>12</v>
      </c>
      <c r="J431" s="16">
        <v>2715.7383000000004</v>
      </c>
      <c r="K431" s="24" t="e">
        <v>#N/A</v>
      </c>
      <c r="M431" s="7">
        <v>2715.7383000000004</v>
      </c>
      <c r="N431" s="25">
        <v>2716</v>
      </c>
    </row>
    <row r="432" spans="1:14" ht="19" thickBot="1" x14ac:dyDescent="0.25">
      <c r="A432" t="e">
        <f>VLOOKUP(B432,Table2[],1,FALSE)</f>
        <v>#N/A</v>
      </c>
      <c r="B432" s="11" t="s">
        <v>871</v>
      </c>
      <c r="C432" s="12" t="s">
        <v>872</v>
      </c>
      <c r="D432" s="12" t="s">
        <v>9</v>
      </c>
      <c r="E432" s="13">
        <v>1098</v>
      </c>
      <c r="F432" s="14">
        <v>3098</v>
      </c>
      <c r="G432" s="15" t="s">
        <v>10</v>
      </c>
      <c r="H432" s="15" t="s">
        <v>11</v>
      </c>
      <c r="I432" s="14" t="s">
        <v>12</v>
      </c>
      <c r="J432" s="16">
        <v>2806.3233</v>
      </c>
      <c r="K432" s="24" t="e">
        <v>#N/A</v>
      </c>
      <c r="M432" s="7">
        <v>2806.3233</v>
      </c>
      <c r="N432" s="25">
        <v>2806</v>
      </c>
    </row>
    <row r="433" spans="1:14" ht="19" thickBot="1" x14ac:dyDescent="0.25">
      <c r="A433" t="e">
        <f>VLOOKUP(B433,Table2[],1,FALSE)</f>
        <v>#N/A</v>
      </c>
      <c r="B433" s="11" t="s">
        <v>873</v>
      </c>
      <c r="C433" s="12" t="s">
        <v>874</v>
      </c>
      <c r="D433" s="12" t="s">
        <v>9</v>
      </c>
      <c r="E433" s="13">
        <v>1098</v>
      </c>
      <c r="F433" s="14">
        <v>3198</v>
      </c>
      <c r="G433" s="15" t="s">
        <v>10</v>
      </c>
      <c r="H433" s="15" t="s">
        <v>11</v>
      </c>
      <c r="I433" s="14" t="s">
        <v>12</v>
      </c>
      <c r="J433" s="16">
        <v>2896.9083000000001</v>
      </c>
      <c r="K433" s="24" t="e">
        <v>#N/A</v>
      </c>
      <c r="M433" s="7">
        <v>2896.9083000000001</v>
      </c>
      <c r="N433" s="25">
        <v>2897</v>
      </c>
    </row>
    <row r="434" spans="1:14" ht="19" thickBot="1" x14ac:dyDescent="0.25">
      <c r="A434" t="e">
        <f>VLOOKUP(B434,Table2[],1,FALSE)</f>
        <v>#N/A</v>
      </c>
      <c r="B434" s="11" t="s">
        <v>875</v>
      </c>
      <c r="C434" s="12" t="s">
        <v>876</v>
      </c>
      <c r="D434" s="12" t="s">
        <v>9</v>
      </c>
      <c r="E434" s="13">
        <v>1098</v>
      </c>
      <c r="F434" s="14">
        <v>3298</v>
      </c>
      <c r="G434" s="15" t="s">
        <v>10</v>
      </c>
      <c r="H434" s="15" t="s">
        <v>11</v>
      </c>
      <c r="I434" s="14" t="s">
        <v>12</v>
      </c>
      <c r="J434" s="16">
        <v>2987.4933000000005</v>
      </c>
      <c r="K434" s="24" t="e">
        <v>#N/A</v>
      </c>
      <c r="M434" s="7">
        <v>2987.4933000000005</v>
      </c>
      <c r="N434" s="25">
        <v>2987</v>
      </c>
    </row>
    <row r="435" spans="1:14" ht="19" thickBot="1" x14ac:dyDescent="0.25">
      <c r="A435" t="e">
        <f>VLOOKUP(B435,Table2[],1,FALSE)</f>
        <v>#N/A</v>
      </c>
      <c r="B435" s="11" t="s">
        <v>877</v>
      </c>
      <c r="C435" s="12" t="s">
        <v>878</v>
      </c>
      <c r="D435" s="12" t="s">
        <v>9</v>
      </c>
      <c r="E435" s="13">
        <v>1098</v>
      </c>
      <c r="F435" s="14">
        <v>3398</v>
      </c>
      <c r="G435" s="15" t="s">
        <v>10</v>
      </c>
      <c r="H435" s="15" t="s">
        <v>11</v>
      </c>
      <c r="I435" s="14" t="s">
        <v>12</v>
      </c>
      <c r="J435" s="16">
        <v>3078.0783000000006</v>
      </c>
      <c r="K435" s="24" t="e">
        <v>#N/A</v>
      </c>
      <c r="M435" s="7">
        <v>3078.0783000000006</v>
      </c>
      <c r="N435" s="25">
        <v>3078</v>
      </c>
    </row>
    <row r="436" spans="1:14" ht="19" thickBot="1" x14ac:dyDescent="0.25">
      <c r="A436" t="e">
        <f>VLOOKUP(B436,Table2[],1,FALSE)</f>
        <v>#N/A</v>
      </c>
      <c r="B436" s="11" t="s">
        <v>879</v>
      </c>
      <c r="C436" s="12" t="s">
        <v>880</v>
      </c>
      <c r="D436" s="12" t="s">
        <v>9</v>
      </c>
      <c r="E436" s="13">
        <v>1098</v>
      </c>
      <c r="F436" s="14">
        <v>3498</v>
      </c>
      <c r="G436" s="15" t="s">
        <v>10</v>
      </c>
      <c r="H436" s="15" t="s">
        <v>11</v>
      </c>
      <c r="I436" s="14" t="s">
        <v>12</v>
      </c>
      <c r="J436" s="16">
        <v>3168.6633000000002</v>
      </c>
      <c r="K436" s="24" t="e">
        <v>#N/A</v>
      </c>
      <c r="M436" s="7">
        <v>3168.6633000000002</v>
      </c>
      <c r="N436" s="25">
        <v>3169</v>
      </c>
    </row>
    <row r="437" spans="1:14" ht="19" thickBot="1" x14ac:dyDescent="0.25">
      <c r="A437" t="e">
        <f>VLOOKUP(B437,Table2[],1,FALSE)</f>
        <v>#N/A</v>
      </c>
      <c r="B437" s="11" t="s">
        <v>881</v>
      </c>
      <c r="C437" s="12" t="s">
        <v>882</v>
      </c>
      <c r="D437" s="12" t="s">
        <v>9</v>
      </c>
      <c r="E437" s="13">
        <v>1098</v>
      </c>
      <c r="F437" s="14">
        <v>3598</v>
      </c>
      <c r="G437" s="15" t="s">
        <v>10</v>
      </c>
      <c r="H437" s="15" t="s">
        <v>11</v>
      </c>
      <c r="I437" s="14" t="s">
        <v>12</v>
      </c>
      <c r="J437" s="16">
        <v>3259.2483000000002</v>
      </c>
      <c r="K437" s="24" t="e">
        <v>#N/A</v>
      </c>
      <c r="M437" s="7">
        <v>3259.2483000000002</v>
      </c>
      <c r="N437" s="25">
        <v>3259</v>
      </c>
    </row>
    <row r="438" spans="1:14" ht="19" thickBot="1" x14ac:dyDescent="0.25">
      <c r="A438" t="e">
        <f>VLOOKUP(B438,Table2[],1,FALSE)</f>
        <v>#N/A</v>
      </c>
      <c r="B438" s="11" t="s">
        <v>883</v>
      </c>
      <c r="C438" s="12" t="s">
        <v>884</v>
      </c>
      <c r="D438" s="12" t="s">
        <v>9</v>
      </c>
      <c r="E438" s="13">
        <v>1148</v>
      </c>
      <c r="F438" s="14">
        <v>1198</v>
      </c>
      <c r="G438" s="15" t="s">
        <v>10</v>
      </c>
      <c r="H438" s="15" t="s">
        <v>11</v>
      </c>
      <c r="I438" s="14" t="s">
        <v>12</v>
      </c>
      <c r="J438" s="16">
        <v>1134.6257999999998</v>
      </c>
      <c r="K438" s="24" t="e">
        <v>#N/A</v>
      </c>
      <c r="M438" s="7">
        <v>1134.6257999999998</v>
      </c>
      <c r="N438" s="25">
        <v>1135</v>
      </c>
    </row>
    <row r="439" spans="1:14" ht="19" thickBot="1" x14ac:dyDescent="0.25">
      <c r="A439" t="e">
        <f>VLOOKUP(B439,Table2[],1,FALSE)</f>
        <v>#N/A</v>
      </c>
      <c r="B439" s="11" t="s">
        <v>885</v>
      </c>
      <c r="C439" s="12" t="s">
        <v>886</v>
      </c>
      <c r="D439" s="12" t="s">
        <v>9</v>
      </c>
      <c r="E439" s="13">
        <v>1148</v>
      </c>
      <c r="F439" s="14">
        <v>1298</v>
      </c>
      <c r="G439" s="15" t="s">
        <v>10</v>
      </c>
      <c r="H439" s="15" t="s">
        <v>11</v>
      </c>
      <c r="I439" s="14" t="s">
        <v>12</v>
      </c>
      <c r="J439" s="16">
        <v>1229.3357999999998</v>
      </c>
      <c r="K439" s="24" t="e">
        <v>#N/A</v>
      </c>
      <c r="M439" s="7">
        <v>1229.3357999999998</v>
      </c>
      <c r="N439" s="25">
        <v>1229</v>
      </c>
    </row>
    <row r="440" spans="1:14" ht="19" thickBot="1" x14ac:dyDescent="0.25">
      <c r="A440" t="e">
        <f>VLOOKUP(B440,Table2[],1,FALSE)</f>
        <v>#N/A</v>
      </c>
      <c r="B440" s="11" t="s">
        <v>887</v>
      </c>
      <c r="C440" s="12" t="s">
        <v>888</v>
      </c>
      <c r="D440" s="12" t="s">
        <v>9</v>
      </c>
      <c r="E440" s="13">
        <v>1148</v>
      </c>
      <c r="F440" s="14">
        <v>1398</v>
      </c>
      <c r="G440" s="15" t="s">
        <v>10</v>
      </c>
      <c r="H440" s="15" t="s">
        <v>11</v>
      </c>
      <c r="I440" s="14" t="s">
        <v>12</v>
      </c>
      <c r="J440" s="16">
        <v>1324.0457999999996</v>
      </c>
      <c r="K440" s="24" t="e">
        <v>#N/A</v>
      </c>
      <c r="M440" s="7">
        <v>1324.0457999999996</v>
      </c>
      <c r="N440" s="25">
        <v>1324</v>
      </c>
    </row>
    <row r="441" spans="1:14" ht="19" thickBot="1" x14ac:dyDescent="0.25">
      <c r="A441" t="e">
        <f>VLOOKUP(B441,Table2[],1,FALSE)</f>
        <v>#N/A</v>
      </c>
      <c r="B441" s="11" t="s">
        <v>889</v>
      </c>
      <c r="C441" s="12" t="s">
        <v>890</v>
      </c>
      <c r="D441" s="12" t="s">
        <v>9</v>
      </c>
      <c r="E441" s="13">
        <v>1148</v>
      </c>
      <c r="F441" s="14">
        <v>1498</v>
      </c>
      <c r="G441" s="15" t="s">
        <v>10</v>
      </c>
      <c r="H441" s="15" t="s">
        <v>11</v>
      </c>
      <c r="I441" s="14" t="s">
        <v>12</v>
      </c>
      <c r="J441" s="16">
        <v>1418.7557999999999</v>
      </c>
      <c r="K441" s="24" t="e">
        <v>#N/A</v>
      </c>
      <c r="M441" s="7">
        <v>1418.7557999999999</v>
      </c>
      <c r="N441" s="25">
        <v>1419</v>
      </c>
    </row>
    <row r="442" spans="1:14" ht="19" thickBot="1" x14ac:dyDescent="0.25">
      <c r="A442" t="e">
        <f>VLOOKUP(B442,Table2[],1,FALSE)</f>
        <v>#N/A</v>
      </c>
      <c r="B442" s="11" t="s">
        <v>891</v>
      </c>
      <c r="C442" s="12" t="s">
        <v>892</v>
      </c>
      <c r="D442" s="12" t="s">
        <v>9</v>
      </c>
      <c r="E442" s="13">
        <v>1148</v>
      </c>
      <c r="F442" s="14">
        <v>1598</v>
      </c>
      <c r="G442" s="15" t="s">
        <v>10</v>
      </c>
      <c r="H442" s="15" t="s">
        <v>11</v>
      </c>
      <c r="I442" s="14" t="s">
        <v>12</v>
      </c>
      <c r="J442" s="16">
        <v>1513.4657999999999</v>
      </c>
      <c r="K442" s="24" t="e">
        <v>#N/A</v>
      </c>
      <c r="M442" s="7">
        <v>1513.4657999999999</v>
      </c>
      <c r="N442" s="25">
        <v>1513</v>
      </c>
    </row>
    <row r="443" spans="1:14" ht="19" thickBot="1" x14ac:dyDescent="0.25">
      <c r="A443" t="e">
        <f>VLOOKUP(B443,Table2[],1,FALSE)</f>
        <v>#N/A</v>
      </c>
      <c r="B443" s="11" t="s">
        <v>893</v>
      </c>
      <c r="C443" s="12" t="s">
        <v>894</v>
      </c>
      <c r="D443" s="12" t="s">
        <v>9</v>
      </c>
      <c r="E443" s="13">
        <v>1148</v>
      </c>
      <c r="F443" s="14">
        <v>1698</v>
      </c>
      <c r="G443" s="15" t="s">
        <v>10</v>
      </c>
      <c r="H443" s="15" t="s">
        <v>11</v>
      </c>
      <c r="I443" s="14" t="s">
        <v>12</v>
      </c>
      <c r="J443" s="16">
        <v>1608.1757999999998</v>
      </c>
      <c r="K443" s="24" t="e">
        <v>#N/A</v>
      </c>
      <c r="M443" s="7">
        <v>1608.1757999999998</v>
      </c>
      <c r="N443" s="25">
        <v>1608</v>
      </c>
    </row>
    <row r="444" spans="1:14" ht="19" thickBot="1" x14ac:dyDescent="0.25">
      <c r="A444" t="e">
        <f>VLOOKUP(B444,Table2[],1,FALSE)</f>
        <v>#N/A</v>
      </c>
      <c r="B444" s="11" t="s">
        <v>895</v>
      </c>
      <c r="C444" s="12" t="s">
        <v>896</v>
      </c>
      <c r="D444" s="12" t="s">
        <v>9</v>
      </c>
      <c r="E444" s="13">
        <v>1148</v>
      </c>
      <c r="F444" s="14">
        <v>1798</v>
      </c>
      <c r="G444" s="15" t="s">
        <v>10</v>
      </c>
      <c r="H444" s="15" t="s">
        <v>11</v>
      </c>
      <c r="I444" s="14" t="s">
        <v>12</v>
      </c>
      <c r="J444" s="16">
        <v>1702.8858</v>
      </c>
      <c r="K444" s="24" t="e">
        <v>#N/A</v>
      </c>
      <c r="M444" s="7">
        <v>1702.8858</v>
      </c>
      <c r="N444" s="25">
        <v>1703</v>
      </c>
    </row>
    <row r="445" spans="1:14" ht="19" thickBot="1" x14ac:dyDescent="0.25">
      <c r="A445" t="e">
        <f>VLOOKUP(B445,Table2[],1,FALSE)</f>
        <v>#N/A</v>
      </c>
      <c r="B445" s="11" t="s">
        <v>897</v>
      </c>
      <c r="C445" s="12" t="s">
        <v>898</v>
      </c>
      <c r="D445" s="12" t="s">
        <v>9</v>
      </c>
      <c r="E445" s="13">
        <v>1148</v>
      </c>
      <c r="F445" s="14">
        <v>1898</v>
      </c>
      <c r="G445" s="15" t="s">
        <v>10</v>
      </c>
      <c r="H445" s="15" t="s">
        <v>11</v>
      </c>
      <c r="I445" s="14" t="s">
        <v>12</v>
      </c>
      <c r="J445" s="16">
        <v>1797.5957999999998</v>
      </c>
      <c r="K445" s="24" t="e">
        <v>#N/A</v>
      </c>
      <c r="M445" s="7">
        <v>1797.5957999999998</v>
      </c>
      <c r="N445" s="25">
        <v>1798</v>
      </c>
    </row>
    <row r="446" spans="1:14" ht="19" thickBot="1" x14ac:dyDescent="0.25">
      <c r="A446" t="e">
        <f>VLOOKUP(B446,Table2[],1,FALSE)</f>
        <v>#N/A</v>
      </c>
      <c r="B446" s="11" t="s">
        <v>899</v>
      </c>
      <c r="C446" s="12" t="s">
        <v>900</v>
      </c>
      <c r="D446" s="12" t="s">
        <v>9</v>
      </c>
      <c r="E446" s="13">
        <v>1148</v>
      </c>
      <c r="F446" s="14">
        <v>1998</v>
      </c>
      <c r="G446" s="15" t="s">
        <v>10</v>
      </c>
      <c r="H446" s="15" t="s">
        <v>11</v>
      </c>
      <c r="I446" s="14" t="s">
        <v>12</v>
      </c>
      <c r="J446" s="16">
        <v>1892.3057999999999</v>
      </c>
      <c r="K446" s="24" t="e">
        <v>#N/A</v>
      </c>
      <c r="M446" s="7">
        <v>1892.3057999999999</v>
      </c>
      <c r="N446" s="25">
        <v>1892</v>
      </c>
    </row>
    <row r="447" spans="1:14" ht="19" thickBot="1" x14ac:dyDescent="0.25">
      <c r="A447" t="e">
        <f>VLOOKUP(B447,Table2[],1,FALSE)</f>
        <v>#N/A</v>
      </c>
      <c r="B447" s="11" t="s">
        <v>901</v>
      </c>
      <c r="C447" s="12" t="s">
        <v>902</v>
      </c>
      <c r="D447" s="12" t="s">
        <v>9</v>
      </c>
      <c r="E447" s="13">
        <v>1148</v>
      </c>
      <c r="F447" s="14">
        <v>2098</v>
      </c>
      <c r="G447" s="15" t="s">
        <v>10</v>
      </c>
      <c r="H447" s="15" t="s">
        <v>11</v>
      </c>
      <c r="I447" s="14" t="s">
        <v>12</v>
      </c>
      <c r="J447" s="16">
        <v>1987.0157999999999</v>
      </c>
      <c r="K447" s="24" t="e">
        <v>#N/A</v>
      </c>
      <c r="M447" s="7">
        <v>1987.0157999999999</v>
      </c>
      <c r="N447" s="25">
        <v>1987</v>
      </c>
    </row>
    <row r="448" spans="1:14" ht="19" thickBot="1" x14ac:dyDescent="0.25">
      <c r="A448" t="e">
        <f>VLOOKUP(B448,Table2[],1,FALSE)</f>
        <v>#N/A</v>
      </c>
      <c r="B448" s="11" t="s">
        <v>903</v>
      </c>
      <c r="C448" s="12" t="s">
        <v>904</v>
      </c>
      <c r="D448" s="12" t="s">
        <v>9</v>
      </c>
      <c r="E448" s="13">
        <v>1148</v>
      </c>
      <c r="F448" s="14">
        <v>2198</v>
      </c>
      <c r="G448" s="15" t="s">
        <v>10</v>
      </c>
      <c r="H448" s="15" t="s">
        <v>11</v>
      </c>
      <c r="I448" s="14" t="s">
        <v>12</v>
      </c>
      <c r="J448" s="16">
        <v>2081.7257999999997</v>
      </c>
      <c r="K448" s="24" t="e">
        <v>#N/A</v>
      </c>
      <c r="M448" s="7">
        <v>2081.7257999999997</v>
      </c>
      <c r="N448" s="25">
        <v>2082</v>
      </c>
    </row>
    <row r="449" spans="1:14" ht="19" thickBot="1" x14ac:dyDescent="0.25">
      <c r="A449" t="e">
        <f>VLOOKUP(B449,Table2[],1,FALSE)</f>
        <v>#N/A</v>
      </c>
      <c r="B449" s="11" t="s">
        <v>905</v>
      </c>
      <c r="C449" s="12" t="s">
        <v>906</v>
      </c>
      <c r="D449" s="12" t="s">
        <v>9</v>
      </c>
      <c r="E449" s="13">
        <v>1148</v>
      </c>
      <c r="F449" s="14">
        <v>2298</v>
      </c>
      <c r="G449" s="15" t="s">
        <v>10</v>
      </c>
      <c r="H449" s="15" t="s">
        <v>11</v>
      </c>
      <c r="I449" s="14" t="s">
        <v>12</v>
      </c>
      <c r="J449" s="16">
        <v>2176.4357999999997</v>
      </c>
      <c r="K449" s="24" t="e">
        <v>#N/A</v>
      </c>
      <c r="M449" s="7">
        <v>2176.4357999999997</v>
      </c>
      <c r="N449" s="25">
        <v>2176</v>
      </c>
    </row>
    <row r="450" spans="1:14" ht="19" thickBot="1" x14ac:dyDescent="0.25">
      <c r="A450" t="e">
        <f>VLOOKUP(B450,Table2[],1,FALSE)</f>
        <v>#N/A</v>
      </c>
      <c r="B450" s="11" t="s">
        <v>907</v>
      </c>
      <c r="C450" s="12" t="s">
        <v>908</v>
      </c>
      <c r="D450" s="12" t="s">
        <v>9</v>
      </c>
      <c r="E450" s="13">
        <v>1148</v>
      </c>
      <c r="F450" s="14">
        <v>2398</v>
      </c>
      <c r="G450" s="15" t="s">
        <v>10</v>
      </c>
      <c r="H450" s="15" t="s">
        <v>11</v>
      </c>
      <c r="I450" s="14" t="s">
        <v>12</v>
      </c>
      <c r="J450" s="16">
        <v>2271.1458000000002</v>
      </c>
      <c r="K450" s="24" t="e">
        <v>#N/A</v>
      </c>
      <c r="M450" s="7">
        <v>2271.1458000000002</v>
      </c>
      <c r="N450" s="25">
        <v>2271</v>
      </c>
    </row>
    <row r="451" spans="1:14" ht="19" thickBot="1" x14ac:dyDescent="0.25">
      <c r="A451" t="e">
        <f>VLOOKUP(B451,Table2[],1,FALSE)</f>
        <v>#N/A</v>
      </c>
      <c r="B451" s="11" t="s">
        <v>909</v>
      </c>
      <c r="C451" s="12" t="s">
        <v>910</v>
      </c>
      <c r="D451" s="12" t="s">
        <v>9</v>
      </c>
      <c r="E451" s="13">
        <v>1148</v>
      </c>
      <c r="F451" s="14">
        <v>2498</v>
      </c>
      <c r="G451" s="15" t="s">
        <v>10</v>
      </c>
      <c r="H451" s="15" t="s">
        <v>11</v>
      </c>
      <c r="I451" s="14" t="s">
        <v>12</v>
      </c>
      <c r="J451" s="16">
        <v>2365.8557999999998</v>
      </c>
      <c r="K451" s="24" t="e">
        <v>#N/A</v>
      </c>
      <c r="M451" s="7">
        <v>2365.8557999999998</v>
      </c>
      <c r="N451" s="25">
        <v>2366</v>
      </c>
    </row>
    <row r="452" spans="1:14" ht="19" thickBot="1" x14ac:dyDescent="0.25">
      <c r="A452" t="e">
        <f>VLOOKUP(B452,Table2[],1,FALSE)</f>
        <v>#N/A</v>
      </c>
      <c r="B452" s="11" t="s">
        <v>911</v>
      </c>
      <c r="C452" s="12" t="s">
        <v>912</v>
      </c>
      <c r="D452" s="12" t="s">
        <v>9</v>
      </c>
      <c r="E452" s="13">
        <v>1148</v>
      </c>
      <c r="F452" s="14">
        <v>2598</v>
      </c>
      <c r="G452" s="15" t="s">
        <v>10</v>
      </c>
      <c r="H452" s="15" t="s">
        <v>11</v>
      </c>
      <c r="I452" s="14" t="s">
        <v>12</v>
      </c>
      <c r="J452" s="16">
        <v>2460.5657999999999</v>
      </c>
      <c r="K452" s="24" t="e">
        <v>#N/A</v>
      </c>
      <c r="M452" s="7">
        <v>2460.5657999999999</v>
      </c>
      <c r="N452" s="25">
        <v>2461</v>
      </c>
    </row>
    <row r="453" spans="1:14" ht="19" thickBot="1" x14ac:dyDescent="0.25">
      <c r="A453" t="e">
        <f>VLOOKUP(B453,Table2[],1,FALSE)</f>
        <v>#N/A</v>
      </c>
      <c r="B453" s="11" t="s">
        <v>913</v>
      </c>
      <c r="C453" s="12" t="s">
        <v>914</v>
      </c>
      <c r="D453" s="12" t="s">
        <v>9</v>
      </c>
      <c r="E453" s="13">
        <v>1148</v>
      </c>
      <c r="F453" s="14">
        <v>2698</v>
      </c>
      <c r="G453" s="15" t="s">
        <v>10</v>
      </c>
      <c r="H453" s="15" t="s">
        <v>11</v>
      </c>
      <c r="I453" s="14" t="s">
        <v>12</v>
      </c>
      <c r="J453" s="16">
        <v>2555.2757999999999</v>
      </c>
      <c r="K453" s="24" t="e">
        <v>#N/A</v>
      </c>
      <c r="M453" s="7">
        <v>2555.2757999999999</v>
      </c>
      <c r="N453" s="25">
        <v>2555</v>
      </c>
    </row>
    <row r="454" spans="1:14" ht="19" thickBot="1" x14ac:dyDescent="0.25">
      <c r="A454" t="e">
        <f>VLOOKUP(B454,Table2[],1,FALSE)</f>
        <v>#N/A</v>
      </c>
      <c r="B454" s="11" t="s">
        <v>915</v>
      </c>
      <c r="C454" s="12" t="s">
        <v>916</v>
      </c>
      <c r="D454" s="12" t="s">
        <v>9</v>
      </c>
      <c r="E454" s="13">
        <v>1148</v>
      </c>
      <c r="F454" s="14">
        <v>2798</v>
      </c>
      <c r="G454" s="15" t="s">
        <v>10</v>
      </c>
      <c r="H454" s="15" t="s">
        <v>11</v>
      </c>
      <c r="I454" s="14" t="s">
        <v>12</v>
      </c>
      <c r="J454" s="16">
        <v>2649.9857999999995</v>
      </c>
      <c r="K454" s="24" t="e">
        <v>#N/A</v>
      </c>
      <c r="M454" s="7">
        <v>2649.9857999999995</v>
      </c>
      <c r="N454" s="25">
        <v>2650</v>
      </c>
    </row>
    <row r="455" spans="1:14" ht="19" thickBot="1" x14ac:dyDescent="0.25">
      <c r="A455" t="e">
        <f>VLOOKUP(B455,Table2[],1,FALSE)</f>
        <v>#N/A</v>
      </c>
      <c r="B455" s="11" t="s">
        <v>917</v>
      </c>
      <c r="C455" s="12" t="s">
        <v>918</v>
      </c>
      <c r="D455" s="12" t="s">
        <v>9</v>
      </c>
      <c r="E455" s="13">
        <v>1148</v>
      </c>
      <c r="F455" s="14">
        <v>2898</v>
      </c>
      <c r="G455" s="15" t="s">
        <v>10</v>
      </c>
      <c r="H455" s="15" t="s">
        <v>11</v>
      </c>
      <c r="I455" s="14" t="s">
        <v>12</v>
      </c>
      <c r="J455" s="16">
        <v>2744.6958</v>
      </c>
      <c r="K455" s="24" t="e">
        <v>#N/A</v>
      </c>
      <c r="M455" s="7">
        <v>2744.6958</v>
      </c>
      <c r="N455" s="25">
        <v>2745</v>
      </c>
    </row>
    <row r="456" spans="1:14" ht="19" thickBot="1" x14ac:dyDescent="0.25">
      <c r="A456" t="e">
        <f>VLOOKUP(B456,Table2[],1,FALSE)</f>
        <v>#N/A</v>
      </c>
      <c r="B456" s="11" t="s">
        <v>919</v>
      </c>
      <c r="C456" s="12" t="s">
        <v>920</v>
      </c>
      <c r="D456" s="12" t="s">
        <v>9</v>
      </c>
      <c r="E456" s="13">
        <v>1148</v>
      </c>
      <c r="F456" s="14">
        <v>2998</v>
      </c>
      <c r="G456" s="15" t="s">
        <v>10</v>
      </c>
      <c r="H456" s="15" t="s">
        <v>11</v>
      </c>
      <c r="I456" s="14" t="s">
        <v>12</v>
      </c>
      <c r="J456" s="16">
        <v>2839.4058</v>
      </c>
      <c r="K456" s="24" t="e">
        <v>#N/A</v>
      </c>
      <c r="M456" s="7">
        <v>2839.4058</v>
      </c>
      <c r="N456" s="25">
        <v>2839</v>
      </c>
    </row>
    <row r="457" spans="1:14" ht="19" thickBot="1" x14ac:dyDescent="0.25">
      <c r="A457" t="e">
        <f>VLOOKUP(B457,Table2[],1,FALSE)</f>
        <v>#N/A</v>
      </c>
      <c r="B457" s="11" t="s">
        <v>921</v>
      </c>
      <c r="C457" s="12" t="s">
        <v>922</v>
      </c>
      <c r="D457" s="12" t="s">
        <v>9</v>
      </c>
      <c r="E457" s="13">
        <v>1148</v>
      </c>
      <c r="F457" s="14">
        <v>3098</v>
      </c>
      <c r="G457" s="15" t="s">
        <v>10</v>
      </c>
      <c r="H457" s="15" t="s">
        <v>11</v>
      </c>
      <c r="I457" s="14" t="s">
        <v>12</v>
      </c>
      <c r="J457" s="16">
        <v>2934.1157999999996</v>
      </c>
      <c r="K457" s="24" t="e">
        <v>#N/A</v>
      </c>
      <c r="M457" s="7">
        <v>2934.1157999999996</v>
      </c>
      <c r="N457" s="25">
        <v>2934</v>
      </c>
    </row>
    <row r="458" spans="1:14" ht="19" thickBot="1" x14ac:dyDescent="0.25">
      <c r="A458" t="str">
        <f>VLOOKUP(B458,Table2[],1,FALSE)</f>
        <v>463P1098</v>
      </c>
      <c r="B458" s="27" t="s">
        <v>923</v>
      </c>
      <c r="C458" s="28" t="s">
        <v>924</v>
      </c>
      <c r="D458" s="28" t="s">
        <v>9</v>
      </c>
      <c r="E458" s="29">
        <v>1148</v>
      </c>
      <c r="F458" s="30">
        <v>3198</v>
      </c>
      <c r="G458" s="31" t="s">
        <v>10</v>
      </c>
      <c r="H458" s="31" t="s">
        <v>11</v>
      </c>
      <c r="I458" s="30" t="s">
        <v>12</v>
      </c>
      <c r="J458" s="32">
        <v>3028.8257999999996</v>
      </c>
      <c r="K458" s="33" t="s">
        <v>923</v>
      </c>
      <c r="L458" s="4" t="s">
        <v>1117</v>
      </c>
      <c r="M458" s="7">
        <v>3028.8257999999996</v>
      </c>
      <c r="N458" s="25">
        <v>3029</v>
      </c>
    </row>
    <row r="459" spans="1:14" ht="19" thickBot="1" x14ac:dyDescent="0.25">
      <c r="A459" t="e">
        <f>VLOOKUP(B459,Table2[],1,FALSE)</f>
        <v>#N/A</v>
      </c>
      <c r="B459" s="11" t="s">
        <v>925</v>
      </c>
      <c r="C459" s="12" t="s">
        <v>926</v>
      </c>
      <c r="D459" s="12" t="s">
        <v>9</v>
      </c>
      <c r="E459" s="13">
        <v>1148</v>
      </c>
      <c r="F459" s="14">
        <v>3298</v>
      </c>
      <c r="G459" s="15" t="s">
        <v>10</v>
      </c>
      <c r="H459" s="15" t="s">
        <v>11</v>
      </c>
      <c r="I459" s="14" t="s">
        <v>12</v>
      </c>
      <c r="J459" s="16">
        <v>3123.5358000000001</v>
      </c>
      <c r="K459" s="24" t="e">
        <v>#N/A</v>
      </c>
      <c r="M459" s="7">
        <v>3123.5358000000001</v>
      </c>
      <c r="N459" s="25">
        <v>3124</v>
      </c>
    </row>
    <row r="460" spans="1:14" ht="19" thickBot="1" x14ac:dyDescent="0.25">
      <c r="A460" t="e">
        <f>VLOOKUP(B460,Table2[],1,FALSE)</f>
        <v>#N/A</v>
      </c>
      <c r="B460" s="11" t="s">
        <v>927</v>
      </c>
      <c r="C460" s="12" t="s">
        <v>928</v>
      </c>
      <c r="D460" s="12" t="s">
        <v>9</v>
      </c>
      <c r="E460" s="13">
        <v>1148</v>
      </c>
      <c r="F460" s="14">
        <v>3398</v>
      </c>
      <c r="G460" s="15" t="s">
        <v>10</v>
      </c>
      <c r="H460" s="15" t="s">
        <v>11</v>
      </c>
      <c r="I460" s="14" t="s">
        <v>12</v>
      </c>
      <c r="J460" s="16">
        <v>3218.2457999999997</v>
      </c>
      <c r="K460" s="24" t="e">
        <v>#N/A</v>
      </c>
      <c r="M460" s="7">
        <v>3218.2457999999997</v>
      </c>
      <c r="N460" s="25">
        <v>3218</v>
      </c>
    </row>
    <row r="461" spans="1:14" ht="19" thickBot="1" x14ac:dyDescent="0.25">
      <c r="A461" t="e">
        <f>VLOOKUP(B461,Table2[],1,FALSE)</f>
        <v>#N/A</v>
      </c>
      <c r="B461" s="11" t="s">
        <v>929</v>
      </c>
      <c r="C461" s="12" t="s">
        <v>930</v>
      </c>
      <c r="D461" s="12" t="s">
        <v>9</v>
      </c>
      <c r="E461" s="13">
        <v>1148</v>
      </c>
      <c r="F461" s="14">
        <v>3498</v>
      </c>
      <c r="G461" s="15" t="s">
        <v>10</v>
      </c>
      <c r="H461" s="15" t="s">
        <v>11</v>
      </c>
      <c r="I461" s="14" t="s">
        <v>12</v>
      </c>
      <c r="J461" s="16">
        <v>3312.9557999999997</v>
      </c>
      <c r="K461" s="24" t="e">
        <v>#N/A</v>
      </c>
      <c r="M461" s="7">
        <v>3312.9557999999997</v>
      </c>
      <c r="N461" s="25">
        <v>3313</v>
      </c>
    </row>
    <row r="462" spans="1:14" ht="19" thickBot="1" x14ac:dyDescent="0.25">
      <c r="A462" t="e">
        <f>VLOOKUP(B462,Table2[],1,FALSE)</f>
        <v>#N/A</v>
      </c>
      <c r="B462" s="11" t="s">
        <v>931</v>
      </c>
      <c r="C462" s="12" t="s">
        <v>932</v>
      </c>
      <c r="D462" s="12" t="s">
        <v>9</v>
      </c>
      <c r="E462" s="13">
        <v>1148</v>
      </c>
      <c r="F462" s="14">
        <v>3598</v>
      </c>
      <c r="G462" s="15" t="s">
        <v>10</v>
      </c>
      <c r="H462" s="15" t="s">
        <v>11</v>
      </c>
      <c r="I462" s="14" t="s">
        <v>12</v>
      </c>
      <c r="J462" s="16">
        <v>3407.6657999999993</v>
      </c>
      <c r="K462" s="24" t="e">
        <v>#N/A</v>
      </c>
      <c r="M462" s="7">
        <v>3407.6657999999993</v>
      </c>
      <c r="N462" s="25">
        <v>3408</v>
      </c>
    </row>
    <row r="463" spans="1:14" ht="19" thickBot="1" x14ac:dyDescent="0.25">
      <c r="A463" t="e">
        <f>VLOOKUP(B463,Table2[],1,FALSE)</f>
        <v>#N/A</v>
      </c>
      <c r="B463" s="11" t="s">
        <v>933</v>
      </c>
      <c r="C463" s="12" t="s">
        <v>934</v>
      </c>
      <c r="D463" s="12" t="s">
        <v>9</v>
      </c>
      <c r="E463" s="13">
        <v>1198</v>
      </c>
      <c r="F463" s="14">
        <v>2698</v>
      </c>
      <c r="G463" s="15" t="s">
        <v>10</v>
      </c>
      <c r="H463" s="15" t="s">
        <v>11</v>
      </c>
      <c r="I463" s="14" t="s">
        <v>12</v>
      </c>
      <c r="J463" s="16">
        <v>2666.5682999999999</v>
      </c>
      <c r="K463" s="24" t="e">
        <v>#N/A</v>
      </c>
      <c r="M463" s="7">
        <v>2666.5682999999999</v>
      </c>
      <c r="N463" s="25">
        <v>2667</v>
      </c>
    </row>
    <row r="464" spans="1:14" ht="19" thickBot="1" x14ac:dyDescent="0.25">
      <c r="A464" t="e">
        <f>VLOOKUP(B464,Table2[],1,FALSE)</f>
        <v>#N/A</v>
      </c>
      <c r="B464" s="11" t="s">
        <v>935</v>
      </c>
      <c r="C464" s="12" t="s">
        <v>936</v>
      </c>
      <c r="D464" s="12" t="s">
        <v>9</v>
      </c>
      <c r="E464" s="13">
        <v>1198</v>
      </c>
      <c r="F464" s="14">
        <v>2798</v>
      </c>
      <c r="G464" s="15" t="s">
        <v>10</v>
      </c>
      <c r="H464" s="15" t="s">
        <v>11</v>
      </c>
      <c r="I464" s="14" t="s">
        <v>12</v>
      </c>
      <c r="J464" s="16">
        <v>2765.4032999999999</v>
      </c>
      <c r="K464" s="24" t="e">
        <v>#N/A</v>
      </c>
      <c r="M464" s="7">
        <v>2765.4032999999999</v>
      </c>
      <c r="N464" s="25">
        <v>2765</v>
      </c>
    </row>
    <row r="465" spans="1:14" ht="19" thickBot="1" x14ac:dyDescent="0.25">
      <c r="A465" t="e">
        <f>VLOOKUP(B465,Table2[],1,FALSE)</f>
        <v>#N/A</v>
      </c>
      <c r="B465" s="11" t="s">
        <v>937</v>
      </c>
      <c r="C465" s="12" t="s">
        <v>938</v>
      </c>
      <c r="D465" s="12" t="s">
        <v>9</v>
      </c>
      <c r="E465" s="13">
        <v>1198</v>
      </c>
      <c r="F465" s="14">
        <v>2898</v>
      </c>
      <c r="G465" s="15" t="s">
        <v>10</v>
      </c>
      <c r="H465" s="15" t="s">
        <v>11</v>
      </c>
      <c r="I465" s="14" t="s">
        <v>12</v>
      </c>
      <c r="J465" s="16">
        <v>2864.2383</v>
      </c>
      <c r="K465" s="24" t="e">
        <v>#N/A</v>
      </c>
      <c r="M465" s="7">
        <v>2864.2383</v>
      </c>
      <c r="N465" s="25">
        <v>2864</v>
      </c>
    </row>
    <row r="466" spans="1:14" ht="19" thickBot="1" x14ac:dyDescent="0.25">
      <c r="A466" t="e">
        <f>VLOOKUP(B466,Table2[],1,FALSE)</f>
        <v>#N/A</v>
      </c>
      <c r="B466" s="11" t="s">
        <v>939</v>
      </c>
      <c r="C466" s="12" t="s">
        <v>940</v>
      </c>
      <c r="D466" s="12" t="s">
        <v>9</v>
      </c>
      <c r="E466" s="13">
        <v>1198</v>
      </c>
      <c r="F466" s="14">
        <v>2998</v>
      </c>
      <c r="G466" s="15" t="s">
        <v>10</v>
      </c>
      <c r="H466" s="15" t="s">
        <v>11</v>
      </c>
      <c r="I466" s="14" t="s">
        <v>12</v>
      </c>
      <c r="J466" s="16">
        <v>2963.0733</v>
      </c>
      <c r="K466" s="24" t="e">
        <v>#N/A</v>
      </c>
      <c r="M466" s="7">
        <v>2963.0733</v>
      </c>
      <c r="N466" s="25">
        <v>2963</v>
      </c>
    </row>
    <row r="467" spans="1:14" ht="19" thickBot="1" x14ac:dyDescent="0.25">
      <c r="A467" t="e">
        <f>VLOOKUP(B467,Table2[],1,FALSE)</f>
        <v>#N/A</v>
      </c>
      <c r="B467" s="11" t="s">
        <v>941</v>
      </c>
      <c r="C467" s="12" t="s">
        <v>942</v>
      </c>
      <c r="D467" s="12" t="s">
        <v>9</v>
      </c>
      <c r="E467" s="13">
        <v>1198</v>
      </c>
      <c r="F467" s="14">
        <v>3098</v>
      </c>
      <c r="G467" s="15" t="s">
        <v>10</v>
      </c>
      <c r="H467" s="15" t="s">
        <v>11</v>
      </c>
      <c r="I467" s="14" t="s">
        <v>12</v>
      </c>
      <c r="J467" s="16">
        <v>3061.9082999999996</v>
      </c>
      <c r="K467" s="24" t="e">
        <v>#N/A</v>
      </c>
      <c r="M467" s="7">
        <v>3061.9082999999996</v>
      </c>
      <c r="N467" s="25">
        <v>3062</v>
      </c>
    </row>
    <row r="468" spans="1:14" ht="19" thickBot="1" x14ac:dyDescent="0.25">
      <c r="A468" t="e">
        <f>VLOOKUP(B468,Table2[],1,FALSE)</f>
        <v>#N/A</v>
      </c>
      <c r="B468" s="11" t="s">
        <v>943</v>
      </c>
      <c r="C468" s="12" t="s">
        <v>944</v>
      </c>
      <c r="D468" s="12" t="s">
        <v>9</v>
      </c>
      <c r="E468" s="13">
        <v>1198</v>
      </c>
      <c r="F468" s="14">
        <v>3198</v>
      </c>
      <c r="G468" s="15" t="s">
        <v>10</v>
      </c>
      <c r="H468" s="15" t="s">
        <v>11</v>
      </c>
      <c r="I468" s="14" t="s">
        <v>12</v>
      </c>
      <c r="J468" s="16">
        <v>3160.7432999999996</v>
      </c>
      <c r="K468" s="24" t="e">
        <v>#N/A</v>
      </c>
      <c r="M468" s="7">
        <v>3160.7432999999996</v>
      </c>
      <c r="N468" s="25">
        <v>3161</v>
      </c>
    </row>
    <row r="469" spans="1:14" ht="19" thickBot="1" x14ac:dyDescent="0.25">
      <c r="A469" t="e">
        <f>VLOOKUP(B469,Table2[],1,FALSE)</f>
        <v>#N/A</v>
      </c>
      <c r="B469" s="11" t="s">
        <v>945</v>
      </c>
      <c r="C469" s="12" t="s">
        <v>946</v>
      </c>
      <c r="D469" s="12" t="s">
        <v>9</v>
      </c>
      <c r="E469" s="13">
        <v>1198</v>
      </c>
      <c r="F469" s="14">
        <v>3298</v>
      </c>
      <c r="G469" s="15" t="s">
        <v>10</v>
      </c>
      <c r="H469" s="15" t="s">
        <v>11</v>
      </c>
      <c r="I469" s="14" t="s">
        <v>12</v>
      </c>
      <c r="J469" s="16">
        <v>3259.5782999999997</v>
      </c>
      <c r="K469" s="24" t="e">
        <v>#N/A</v>
      </c>
      <c r="M469" s="7">
        <v>3259.5782999999997</v>
      </c>
      <c r="N469" s="25">
        <v>3260</v>
      </c>
    </row>
    <row r="470" spans="1:14" ht="19" thickBot="1" x14ac:dyDescent="0.25">
      <c r="A470" t="e">
        <f>VLOOKUP(B470,Table2[],1,FALSE)</f>
        <v>#N/A</v>
      </c>
      <c r="B470" s="11" t="s">
        <v>947</v>
      </c>
      <c r="C470" s="12" t="s">
        <v>948</v>
      </c>
      <c r="D470" s="12" t="s">
        <v>9</v>
      </c>
      <c r="E470" s="13">
        <v>1198</v>
      </c>
      <c r="F470" s="14">
        <v>3398</v>
      </c>
      <c r="G470" s="15" t="s">
        <v>10</v>
      </c>
      <c r="H470" s="15" t="s">
        <v>11</v>
      </c>
      <c r="I470" s="14" t="s">
        <v>12</v>
      </c>
      <c r="J470" s="16">
        <v>3358.4132999999997</v>
      </c>
      <c r="K470" s="24" t="e">
        <v>#N/A</v>
      </c>
      <c r="M470" s="7">
        <v>3358.4132999999997</v>
      </c>
      <c r="N470" s="25">
        <v>3358</v>
      </c>
    </row>
    <row r="471" spans="1:14" ht="19" thickBot="1" x14ac:dyDescent="0.25">
      <c r="A471" t="e">
        <f>VLOOKUP(B471,Table2[],1,FALSE)</f>
        <v>#N/A</v>
      </c>
      <c r="B471" s="11" t="s">
        <v>949</v>
      </c>
      <c r="C471" s="12" t="s">
        <v>950</v>
      </c>
      <c r="D471" s="12" t="s">
        <v>9</v>
      </c>
      <c r="E471" s="13">
        <v>1198</v>
      </c>
      <c r="F471" s="14">
        <v>3498</v>
      </c>
      <c r="G471" s="15" t="s">
        <v>10</v>
      </c>
      <c r="H471" s="15" t="s">
        <v>11</v>
      </c>
      <c r="I471" s="14" t="s">
        <v>12</v>
      </c>
      <c r="J471" s="16">
        <v>3457.2483000000002</v>
      </c>
      <c r="K471" s="24" t="e">
        <v>#N/A</v>
      </c>
      <c r="M471" s="7">
        <v>3457.2483000000002</v>
      </c>
      <c r="N471" s="25">
        <v>3457</v>
      </c>
    </row>
    <row r="472" spans="1:14" ht="19" thickBot="1" x14ac:dyDescent="0.25">
      <c r="A472" t="e">
        <f>VLOOKUP(B472,Table2[],1,FALSE)</f>
        <v>#N/A</v>
      </c>
      <c r="B472" s="11" t="s">
        <v>951</v>
      </c>
      <c r="C472" s="12" t="s">
        <v>952</v>
      </c>
      <c r="D472" s="12" t="s">
        <v>9</v>
      </c>
      <c r="E472" s="13">
        <v>1198</v>
      </c>
      <c r="F472" s="14">
        <v>3598</v>
      </c>
      <c r="G472" s="15" t="s">
        <v>10</v>
      </c>
      <c r="H472" s="15" t="s">
        <v>11</v>
      </c>
      <c r="I472" s="14" t="s">
        <v>12</v>
      </c>
      <c r="J472" s="16">
        <v>3556.0832999999993</v>
      </c>
      <c r="K472" s="24" t="e">
        <v>#N/A</v>
      </c>
      <c r="M472" s="7">
        <v>3556.0832999999993</v>
      </c>
      <c r="N472" s="25">
        <v>3556</v>
      </c>
    </row>
    <row r="473" spans="1:14" ht="19" thickBot="1" x14ac:dyDescent="0.25">
      <c r="A473" t="str">
        <f>VLOOKUP(B473,Table2[],1,FALSE)</f>
        <v>463P0641</v>
      </c>
      <c r="B473" s="11" t="s">
        <v>953</v>
      </c>
      <c r="C473" s="12" t="s">
        <v>954</v>
      </c>
      <c r="D473" s="12" t="s">
        <v>955</v>
      </c>
      <c r="E473" s="13">
        <v>395</v>
      </c>
      <c r="F473" s="14">
        <v>595</v>
      </c>
      <c r="G473" s="15" t="s">
        <v>10</v>
      </c>
      <c r="H473" s="15" t="s">
        <v>11</v>
      </c>
      <c r="I473" s="14" t="s">
        <v>12</v>
      </c>
      <c r="J473" s="16">
        <v>193.895625</v>
      </c>
      <c r="K473" s="24" t="e">
        <v>#N/A</v>
      </c>
      <c r="L473" s="4" t="s">
        <v>10717</v>
      </c>
      <c r="M473" s="7">
        <v>193.895625</v>
      </c>
      <c r="N473" s="25">
        <v>194</v>
      </c>
    </row>
    <row r="474" spans="1:14" ht="19" thickBot="1" x14ac:dyDescent="0.25">
      <c r="A474" t="str">
        <f>VLOOKUP(B474,Table2[],1,FALSE)</f>
        <v>463P1157</v>
      </c>
      <c r="B474" s="27" t="s">
        <v>956</v>
      </c>
      <c r="C474" s="28" t="s">
        <v>957</v>
      </c>
      <c r="D474" s="28" t="s">
        <v>955</v>
      </c>
      <c r="E474" s="29">
        <v>395</v>
      </c>
      <c r="F474" s="30">
        <v>495</v>
      </c>
      <c r="G474" s="31" t="s">
        <v>10</v>
      </c>
      <c r="H474" s="31" t="s">
        <v>11</v>
      </c>
      <c r="I474" s="30" t="s">
        <v>12</v>
      </c>
      <c r="J474" s="32">
        <v>161.30812499999999</v>
      </c>
      <c r="K474" s="33" t="s">
        <v>956</v>
      </c>
      <c r="L474" s="4" t="s">
        <v>1117</v>
      </c>
      <c r="M474" s="7">
        <v>161.30812499999999</v>
      </c>
      <c r="N474" s="25">
        <v>161</v>
      </c>
    </row>
    <row r="475" spans="1:14" ht="19" thickBot="1" x14ac:dyDescent="0.25">
      <c r="A475" t="str">
        <f>VLOOKUP(B475,Table2[],1,FALSE)</f>
        <v>463P1158</v>
      </c>
      <c r="B475" s="11" t="s">
        <v>958</v>
      </c>
      <c r="C475" s="12" t="s">
        <v>959</v>
      </c>
      <c r="D475" s="12" t="s">
        <v>955</v>
      </c>
      <c r="E475" s="13">
        <v>395</v>
      </c>
      <c r="F475" s="14">
        <v>695</v>
      </c>
      <c r="G475" s="15" t="s">
        <v>10</v>
      </c>
      <c r="H475" s="15" t="s">
        <v>11</v>
      </c>
      <c r="I475" s="14" t="s">
        <v>12</v>
      </c>
      <c r="J475" s="16">
        <v>226.48312500000003</v>
      </c>
      <c r="K475" s="24" t="e">
        <v>#N/A</v>
      </c>
      <c r="L475" s="4" t="s">
        <v>10717</v>
      </c>
      <c r="M475" s="7">
        <v>226.48312500000003</v>
      </c>
      <c r="N475" s="25">
        <v>226</v>
      </c>
    </row>
    <row r="476" spans="1:14" ht="19" thickBot="1" x14ac:dyDescent="0.25">
      <c r="A476" t="str">
        <f>VLOOKUP(B476,Table2[],1,FALSE)</f>
        <v>463P1159</v>
      </c>
      <c r="B476" s="27" t="s">
        <v>960</v>
      </c>
      <c r="C476" s="28" t="s">
        <v>961</v>
      </c>
      <c r="D476" s="28" t="s">
        <v>955</v>
      </c>
      <c r="E476" s="29">
        <v>395</v>
      </c>
      <c r="F476" s="30">
        <v>795</v>
      </c>
      <c r="G476" s="31" t="s">
        <v>10</v>
      </c>
      <c r="H476" s="31" t="s">
        <v>11</v>
      </c>
      <c r="I476" s="30" t="s">
        <v>12</v>
      </c>
      <c r="J476" s="32">
        <v>259.07062500000006</v>
      </c>
      <c r="K476" s="33" t="s">
        <v>960</v>
      </c>
      <c r="L476" s="4" t="s">
        <v>1117</v>
      </c>
      <c r="M476" s="7">
        <v>259.07062500000006</v>
      </c>
      <c r="N476" s="25">
        <v>259</v>
      </c>
    </row>
    <row r="477" spans="1:14" ht="19" thickBot="1" x14ac:dyDescent="0.25">
      <c r="A477" t="str">
        <f>VLOOKUP(B477,Table2[],1,FALSE)</f>
        <v>463P1160</v>
      </c>
      <c r="B477" s="11" t="s">
        <v>962</v>
      </c>
      <c r="C477" s="12" t="s">
        <v>963</v>
      </c>
      <c r="D477" s="12" t="s">
        <v>955</v>
      </c>
      <c r="E477" s="13">
        <v>395</v>
      </c>
      <c r="F477" s="14">
        <v>895</v>
      </c>
      <c r="G477" s="15" t="s">
        <v>10</v>
      </c>
      <c r="H477" s="15" t="s">
        <v>11</v>
      </c>
      <c r="I477" s="14" t="s">
        <v>12</v>
      </c>
      <c r="J477" s="16">
        <v>291.65812500000004</v>
      </c>
      <c r="K477" s="24" t="e">
        <v>#N/A</v>
      </c>
      <c r="L477" s="4" t="s">
        <v>10717</v>
      </c>
      <c r="M477" s="7">
        <v>291.65812500000004</v>
      </c>
      <c r="N477" s="25">
        <v>292</v>
      </c>
    </row>
    <row r="478" spans="1:14" ht="19" thickBot="1" x14ac:dyDescent="0.25">
      <c r="A478" t="str">
        <f>VLOOKUP(B478,Table2[],1,FALSE)</f>
        <v>463P1161</v>
      </c>
      <c r="B478" s="27" t="s">
        <v>964</v>
      </c>
      <c r="C478" s="28" t="s">
        <v>965</v>
      </c>
      <c r="D478" s="28" t="s">
        <v>955</v>
      </c>
      <c r="E478" s="29">
        <v>395</v>
      </c>
      <c r="F478" s="30">
        <v>995</v>
      </c>
      <c r="G478" s="31" t="s">
        <v>10</v>
      </c>
      <c r="H478" s="31" t="s">
        <v>11</v>
      </c>
      <c r="I478" s="30" t="s">
        <v>12</v>
      </c>
      <c r="J478" s="32">
        <v>324.24562500000002</v>
      </c>
      <c r="K478" s="33" t="s">
        <v>964</v>
      </c>
      <c r="L478" s="4" t="s">
        <v>1117</v>
      </c>
      <c r="M478" s="7">
        <v>324.24562500000002</v>
      </c>
      <c r="N478" s="25">
        <v>324</v>
      </c>
    </row>
    <row r="479" spans="1:14" ht="19" thickBot="1" x14ac:dyDescent="0.25">
      <c r="A479" t="str">
        <f>VLOOKUP(B479,Table2[],1,FALSE)</f>
        <v>463P1162</v>
      </c>
      <c r="B479" s="11" t="s">
        <v>966</v>
      </c>
      <c r="C479" s="12" t="s">
        <v>967</v>
      </c>
      <c r="D479" s="12" t="s">
        <v>955</v>
      </c>
      <c r="E479" s="13">
        <v>395</v>
      </c>
      <c r="F479" s="14">
        <v>1095</v>
      </c>
      <c r="G479" s="15" t="s">
        <v>10</v>
      </c>
      <c r="H479" s="15" t="s">
        <v>11</v>
      </c>
      <c r="I479" s="14" t="s">
        <v>12</v>
      </c>
      <c r="J479" s="16">
        <v>356.833125</v>
      </c>
      <c r="K479" s="24" t="e">
        <v>#N/A</v>
      </c>
      <c r="L479" s="4" t="s">
        <v>10717</v>
      </c>
      <c r="M479" s="7">
        <v>356.833125</v>
      </c>
      <c r="N479" s="25">
        <v>357</v>
      </c>
    </row>
    <row r="480" spans="1:14" ht="19" thickBot="1" x14ac:dyDescent="0.25">
      <c r="A480" t="str">
        <f>VLOOKUP(B480,Table2[],1,FALSE)</f>
        <v>463P1163</v>
      </c>
      <c r="B480" s="11" t="s">
        <v>968</v>
      </c>
      <c r="C480" s="12" t="s">
        <v>969</v>
      </c>
      <c r="D480" s="12" t="s">
        <v>955</v>
      </c>
      <c r="E480" s="13">
        <v>395</v>
      </c>
      <c r="F480" s="14">
        <v>1195</v>
      </c>
      <c r="G480" s="15" t="s">
        <v>10</v>
      </c>
      <c r="H480" s="15" t="s">
        <v>11</v>
      </c>
      <c r="I480" s="14" t="s">
        <v>12</v>
      </c>
      <c r="J480" s="16">
        <v>389.42062500000003</v>
      </c>
      <c r="K480" s="24" t="e">
        <v>#N/A</v>
      </c>
      <c r="L480" s="4" t="s">
        <v>10717</v>
      </c>
      <c r="M480" s="7">
        <v>389.42062500000003</v>
      </c>
      <c r="N480" s="25">
        <v>389</v>
      </c>
    </row>
    <row r="481" spans="1:14" ht="19" thickBot="1" x14ac:dyDescent="0.25">
      <c r="A481" t="str">
        <f>VLOOKUP(B481,Table2[],1,FALSE)</f>
        <v>463P1164</v>
      </c>
      <c r="B481" s="11" t="s">
        <v>970</v>
      </c>
      <c r="C481" s="12" t="s">
        <v>971</v>
      </c>
      <c r="D481" s="12" t="s">
        <v>955</v>
      </c>
      <c r="E481" s="13">
        <v>395</v>
      </c>
      <c r="F481" s="14">
        <v>1295</v>
      </c>
      <c r="G481" s="15" t="s">
        <v>10</v>
      </c>
      <c r="H481" s="15" t="s">
        <v>11</v>
      </c>
      <c r="I481" s="14" t="s">
        <v>12</v>
      </c>
      <c r="J481" s="16">
        <v>422.00812500000001</v>
      </c>
      <c r="K481" s="24" t="e">
        <v>#N/A</v>
      </c>
      <c r="L481" s="4" t="s">
        <v>10717</v>
      </c>
      <c r="M481" s="7">
        <v>422.00812500000001</v>
      </c>
      <c r="N481" s="25">
        <v>422</v>
      </c>
    </row>
    <row r="482" spans="1:14" ht="19" thickBot="1" x14ac:dyDescent="0.25">
      <c r="A482" t="str">
        <f>VLOOKUP(B482,Table2[],1,FALSE)</f>
        <v>463P1165</v>
      </c>
      <c r="B482" s="27" t="s">
        <v>972</v>
      </c>
      <c r="C482" s="28" t="s">
        <v>973</v>
      </c>
      <c r="D482" s="28" t="s">
        <v>955</v>
      </c>
      <c r="E482" s="29">
        <v>395</v>
      </c>
      <c r="F482" s="30">
        <v>1395</v>
      </c>
      <c r="G482" s="31" t="s">
        <v>10</v>
      </c>
      <c r="H482" s="31" t="s">
        <v>11</v>
      </c>
      <c r="I482" s="30" t="s">
        <v>12</v>
      </c>
      <c r="J482" s="32">
        <v>454.59562499999998</v>
      </c>
      <c r="K482" s="33" t="s">
        <v>972</v>
      </c>
      <c r="L482" s="4" t="s">
        <v>1117</v>
      </c>
      <c r="M482" s="7">
        <v>454.59562499999998</v>
      </c>
      <c r="N482" s="25">
        <v>455</v>
      </c>
    </row>
    <row r="483" spans="1:14" ht="19" thickBot="1" x14ac:dyDescent="0.25">
      <c r="A483" t="e">
        <f>VLOOKUP(B483,Table2[],1,FALSE)</f>
        <v>#N/A</v>
      </c>
      <c r="B483" s="11" t="s">
        <v>974</v>
      </c>
      <c r="C483" s="12" t="s">
        <v>975</v>
      </c>
      <c r="D483" s="12" t="s">
        <v>9</v>
      </c>
      <c r="E483" s="13">
        <v>398</v>
      </c>
      <c r="F483" s="14">
        <v>548</v>
      </c>
      <c r="G483" s="15" t="s">
        <v>10</v>
      </c>
      <c r="H483" s="15" t="s">
        <v>11</v>
      </c>
      <c r="I483" s="14" t="s">
        <v>12</v>
      </c>
      <c r="J483" s="16">
        <v>179.93580000000003</v>
      </c>
      <c r="K483" s="24" t="e">
        <v>#N/A</v>
      </c>
      <c r="M483" s="7">
        <v>179.93580000000003</v>
      </c>
      <c r="N483" s="25">
        <v>180</v>
      </c>
    </row>
    <row r="484" spans="1:14" ht="19" thickBot="1" x14ac:dyDescent="0.25">
      <c r="A484" t="e">
        <f>VLOOKUP(B484,Table2[],1,FALSE)</f>
        <v>#N/A</v>
      </c>
      <c r="B484" s="11" t="s">
        <v>976</v>
      </c>
      <c r="C484" s="12" t="s">
        <v>977</v>
      </c>
      <c r="D484" s="12" t="s">
        <v>9</v>
      </c>
      <c r="E484" s="13">
        <v>398</v>
      </c>
      <c r="F484" s="14">
        <v>648</v>
      </c>
      <c r="G484" s="15" t="s">
        <v>10</v>
      </c>
      <c r="H484" s="15" t="s">
        <v>11</v>
      </c>
      <c r="I484" s="14" t="s">
        <v>12</v>
      </c>
      <c r="J484" s="16">
        <v>212.77080000000001</v>
      </c>
      <c r="K484" s="24" t="e">
        <v>#N/A</v>
      </c>
      <c r="M484" s="7">
        <v>212.77080000000001</v>
      </c>
      <c r="N484" s="25">
        <v>213</v>
      </c>
    </row>
    <row r="485" spans="1:14" ht="19" thickBot="1" x14ac:dyDescent="0.25">
      <c r="A485" t="e">
        <f>VLOOKUP(B485,Table2[],1,FALSE)</f>
        <v>#N/A</v>
      </c>
      <c r="B485" s="11" t="s">
        <v>978</v>
      </c>
      <c r="C485" s="12" t="s">
        <v>979</v>
      </c>
      <c r="D485" s="12" t="s">
        <v>9</v>
      </c>
      <c r="E485" s="13">
        <v>398</v>
      </c>
      <c r="F485" s="14">
        <v>748</v>
      </c>
      <c r="G485" s="15" t="s">
        <v>10</v>
      </c>
      <c r="H485" s="15" t="s">
        <v>11</v>
      </c>
      <c r="I485" s="14" t="s">
        <v>12</v>
      </c>
      <c r="J485" s="16">
        <v>245.60580000000002</v>
      </c>
      <c r="K485" s="24" t="e">
        <v>#N/A</v>
      </c>
      <c r="M485" s="7">
        <v>245.60580000000002</v>
      </c>
      <c r="N485" s="25">
        <v>246</v>
      </c>
    </row>
    <row r="486" spans="1:14" ht="19" thickBot="1" x14ac:dyDescent="0.25">
      <c r="A486" t="e">
        <f>VLOOKUP(B486,Table2[],1,FALSE)</f>
        <v>#N/A</v>
      </c>
      <c r="B486" s="11" t="s">
        <v>980</v>
      </c>
      <c r="C486" s="12" t="s">
        <v>981</v>
      </c>
      <c r="D486" s="12" t="s">
        <v>9</v>
      </c>
      <c r="E486" s="13">
        <v>398</v>
      </c>
      <c r="F486" s="14">
        <v>848</v>
      </c>
      <c r="G486" s="15" t="s">
        <v>10</v>
      </c>
      <c r="H486" s="15" t="s">
        <v>11</v>
      </c>
      <c r="I486" s="14" t="s">
        <v>12</v>
      </c>
      <c r="J486" s="16">
        <v>278.44080000000002</v>
      </c>
      <c r="K486" s="24" t="e">
        <v>#N/A</v>
      </c>
      <c r="M486" s="7">
        <v>278.44080000000002</v>
      </c>
      <c r="N486" s="25">
        <v>278</v>
      </c>
    </row>
    <row r="487" spans="1:14" ht="19" thickBot="1" x14ac:dyDescent="0.25">
      <c r="A487" t="e">
        <f>VLOOKUP(B487,Table2[],1,FALSE)</f>
        <v>#N/A</v>
      </c>
      <c r="B487" s="11" t="s">
        <v>982</v>
      </c>
      <c r="C487" s="12" t="s">
        <v>983</v>
      </c>
      <c r="D487" s="12" t="s">
        <v>9</v>
      </c>
      <c r="E487" s="13">
        <v>398</v>
      </c>
      <c r="F487" s="14">
        <v>948</v>
      </c>
      <c r="G487" s="15" t="s">
        <v>10</v>
      </c>
      <c r="H487" s="15" t="s">
        <v>11</v>
      </c>
      <c r="I487" s="14" t="s">
        <v>12</v>
      </c>
      <c r="J487" s="16">
        <v>311.2758</v>
      </c>
      <c r="K487" s="24" t="e">
        <v>#N/A</v>
      </c>
      <c r="M487" s="7">
        <v>311.2758</v>
      </c>
      <c r="N487" s="25">
        <v>311</v>
      </c>
    </row>
    <row r="488" spans="1:14" ht="19" thickBot="1" x14ac:dyDescent="0.25">
      <c r="A488" t="e">
        <f>VLOOKUP(B488,Table2[],1,FALSE)</f>
        <v>#N/A</v>
      </c>
      <c r="B488" s="11" t="s">
        <v>984</v>
      </c>
      <c r="C488" s="12" t="s">
        <v>985</v>
      </c>
      <c r="D488" s="12" t="s">
        <v>9</v>
      </c>
      <c r="E488" s="13">
        <v>398</v>
      </c>
      <c r="F488" s="14">
        <v>1048</v>
      </c>
      <c r="G488" s="15" t="s">
        <v>10</v>
      </c>
      <c r="H488" s="15" t="s">
        <v>11</v>
      </c>
      <c r="I488" s="14" t="s">
        <v>12</v>
      </c>
      <c r="J488" s="16">
        <v>344.11080000000004</v>
      </c>
      <c r="K488" s="24" t="e">
        <v>#N/A</v>
      </c>
      <c r="M488" s="7">
        <v>344.11080000000004</v>
      </c>
      <c r="N488" s="25">
        <v>344</v>
      </c>
    </row>
    <row r="489" spans="1:14" ht="19" thickBot="1" x14ac:dyDescent="0.25">
      <c r="A489" t="e">
        <f>VLOOKUP(B489,Table2[],1,FALSE)</f>
        <v>#N/A</v>
      </c>
      <c r="B489" s="11" t="s">
        <v>986</v>
      </c>
      <c r="C489" s="12" t="s">
        <v>987</v>
      </c>
      <c r="D489" s="12" t="s">
        <v>9</v>
      </c>
      <c r="E489" s="13">
        <v>398</v>
      </c>
      <c r="F489" s="14">
        <v>1148</v>
      </c>
      <c r="G489" s="15" t="s">
        <v>10</v>
      </c>
      <c r="H489" s="15" t="s">
        <v>11</v>
      </c>
      <c r="I489" s="14" t="s">
        <v>12</v>
      </c>
      <c r="J489" s="16">
        <v>376.94579999999996</v>
      </c>
      <c r="K489" s="24" t="e">
        <v>#N/A</v>
      </c>
      <c r="M489" s="7">
        <v>376.94579999999996</v>
      </c>
      <c r="N489" s="25">
        <v>377</v>
      </c>
    </row>
    <row r="490" spans="1:14" ht="19" thickBot="1" x14ac:dyDescent="0.25">
      <c r="A490" t="e">
        <f>VLOOKUP(B490,Table2[],1,FALSE)</f>
        <v>#N/A</v>
      </c>
      <c r="B490" s="11" t="s">
        <v>988</v>
      </c>
      <c r="C490" s="12" t="s">
        <v>989</v>
      </c>
      <c r="D490" s="12" t="s">
        <v>9</v>
      </c>
      <c r="E490" s="13">
        <v>398</v>
      </c>
      <c r="F490" s="14">
        <v>1248</v>
      </c>
      <c r="G490" s="15" t="s">
        <v>10</v>
      </c>
      <c r="H490" s="15" t="s">
        <v>11</v>
      </c>
      <c r="I490" s="14" t="s">
        <v>12</v>
      </c>
      <c r="J490" s="16">
        <v>409.78080000000006</v>
      </c>
      <c r="K490" s="24" t="e">
        <v>#N/A</v>
      </c>
      <c r="M490" s="7">
        <v>409.78080000000006</v>
      </c>
      <c r="N490" s="25">
        <v>410</v>
      </c>
    </row>
    <row r="491" spans="1:14" ht="19" thickBot="1" x14ac:dyDescent="0.25">
      <c r="A491" t="e">
        <f>VLOOKUP(B491,Table2[],1,FALSE)</f>
        <v>#N/A</v>
      </c>
      <c r="B491" s="11" t="s">
        <v>990</v>
      </c>
      <c r="C491" s="12" t="s">
        <v>991</v>
      </c>
      <c r="D491" s="12" t="s">
        <v>9</v>
      </c>
      <c r="E491" s="13">
        <v>398</v>
      </c>
      <c r="F491" s="14">
        <v>1348</v>
      </c>
      <c r="G491" s="15" t="s">
        <v>10</v>
      </c>
      <c r="H491" s="15" t="s">
        <v>11</v>
      </c>
      <c r="I491" s="14" t="s">
        <v>12</v>
      </c>
      <c r="J491" s="16">
        <v>442.61580000000009</v>
      </c>
      <c r="K491" s="24" t="e">
        <v>#N/A</v>
      </c>
      <c r="M491" s="7">
        <v>442.61580000000009</v>
      </c>
      <c r="N491" s="25">
        <v>443</v>
      </c>
    </row>
    <row r="492" spans="1:14" ht="19" thickBot="1" x14ac:dyDescent="0.25">
      <c r="A492" t="e">
        <f>VLOOKUP(B492,Table2[],1,FALSE)</f>
        <v>#N/A</v>
      </c>
      <c r="B492" s="11" t="s">
        <v>992</v>
      </c>
      <c r="C492" s="12" t="s">
        <v>993</v>
      </c>
      <c r="D492" s="12" t="s">
        <v>9</v>
      </c>
      <c r="E492" s="13">
        <v>498</v>
      </c>
      <c r="F492" s="14">
        <v>548</v>
      </c>
      <c r="G492" s="15" t="s">
        <v>10</v>
      </c>
      <c r="H492" s="15" t="s">
        <v>11</v>
      </c>
      <c r="I492" s="14" t="s">
        <v>12</v>
      </c>
      <c r="J492" s="16">
        <v>225.14580000000004</v>
      </c>
      <c r="K492" s="24" t="e">
        <v>#N/A</v>
      </c>
      <c r="M492" s="7">
        <v>225.14580000000004</v>
      </c>
      <c r="N492" s="25">
        <v>225</v>
      </c>
    </row>
    <row r="493" spans="1:14" ht="19" thickBot="1" x14ac:dyDescent="0.25">
      <c r="A493" t="e">
        <f>VLOOKUP(B493,Table2[],1,FALSE)</f>
        <v>#N/A</v>
      </c>
      <c r="B493" s="11" t="s">
        <v>994</v>
      </c>
      <c r="C493" s="12" t="s">
        <v>995</v>
      </c>
      <c r="D493" s="12" t="s">
        <v>9</v>
      </c>
      <c r="E493" s="13">
        <v>498</v>
      </c>
      <c r="F493" s="14">
        <v>648</v>
      </c>
      <c r="G493" s="15" t="s">
        <v>10</v>
      </c>
      <c r="H493" s="15" t="s">
        <v>11</v>
      </c>
      <c r="I493" s="14" t="s">
        <v>12</v>
      </c>
      <c r="J493" s="16">
        <v>266.23079999999999</v>
      </c>
      <c r="K493" s="24" t="e">
        <v>#N/A</v>
      </c>
      <c r="M493" s="7">
        <v>266.23079999999999</v>
      </c>
      <c r="N493" s="25">
        <v>266</v>
      </c>
    </row>
    <row r="494" spans="1:14" ht="19" thickBot="1" x14ac:dyDescent="0.25">
      <c r="A494" t="e">
        <f>VLOOKUP(B494,Table2[],1,FALSE)</f>
        <v>#N/A</v>
      </c>
      <c r="B494" s="11" t="s">
        <v>996</v>
      </c>
      <c r="C494" s="12" t="s">
        <v>997</v>
      </c>
      <c r="D494" s="12" t="s">
        <v>9</v>
      </c>
      <c r="E494" s="13">
        <v>498</v>
      </c>
      <c r="F494" s="14">
        <v>748</v>
      </c>
      <c r="G494" s="15" t="s">
        <v>10</v>
      </c>
      <c r="H494" s="15" t="s">
        <v>11</v>
      </c>
      <c r="I494" s="14" t="s">
        <v>12</v>
      </c>
      <c r="J494" s="16">
        <v>307.31580000000002</v>
      </c>
      <c r="K494" s="24" t="e">
        <v>#N/A</v>
      </c>
      <c r="M494" s="7">
        <v>307.31580000000002</v>
      </c>
      <c r="N494" s="25">
        <v>307</v>
      </c>
    </row>
    <row r="495" spans="1:14" ht="19" thickBot="1" x14ac:dyDescent="0.25">
      <c r="A495" t="e">
        <f>VLOOKUP(B495,Table2[],1,FALSE)</f>
        <v>#N/A</v>
      </c>
      <c r="B495" s="11" t="s">
        <v>998</v>
      </c>
      <c r="C495" s="12" t="s">
        <v>999</v>
      </c>
      <c r="D495" s="12" t="s">
        <v>9</v>
      </c>
      <c r="E495" s="13">
        <v>498</v>
      </c>
      <c r="F495" s="14">
        <v>848</v>
      </c>
      <c r="G495" s="15" t="s">
        <v>10</v>
      </c>
      <c r="H495" s="15" t="s">
        <v>11</v>
      </c>
      <c r="I495" s="14" t="s">
        <v>12</v>
      </c>
      <c r="J495" s="16">
        <v>348.4008</v>
      </c>
      <c r="K495" s="24" t="e">
        <v>#N/A</v>
      </c>
      <c r="M495" s="7">
        <v>348.4008</v>
      </c>
      <c r="N495" s="25">
        <v>348</v>
      </c>
    </row>
    <row r="496" spans="1:14" ht="19" thickBot="1" x14ac:dyDescent="0.25">
      <c r="A496" t="e">
        <f>VLOOKUP(B496,Table2[],1,FALSE)</f>
        <v>#N/A</v>
      </c>
      <c r="B496" s="11" t="s">
        <v>1000</v>
      </c>
      <c r="C496" s="12" t="s">
        <v>1001</v>
      </c>
      <c r="D496" s="12" t="s">
        <v>9</v>
      </c>
      <c r="E496" s="13">
        <v>498</v>
      </c>
      <c r="F496" s="14">
        <v>948</v>
      </c>
      <c r="G496" s="15" t="s">
        <v>10</v>
      </c>
      <c r="H496" s="15" t="s">
        <v>11</v>
      </c>
      <c r="I496" s="14" t="s">
        <v>12</v>
      </c>
      <c r="J496" s="16">
        <v>389.48579999999998</v>
      </c>
      <c r="K496" s="24" t="e">
        <v>#N/A</v>
      </c>
      <c r="M496" s="7">
        <v>389.48579999999998</v>
      </c>
      <c r="N496" s="25">
        <v>389</v>
      </c>
    </row>
    <row r="497" spans="1:14" ht="19" thickBot="1" x14ac:dyDescent="0.25">
      <c r="A497" t="e">
        <f>VLOOKUP(B497,Table2[],1,FALSE)</f>
        <v>#N/A</v>
      </c>
      <c r="B497" s="11" t="s">
        <v>1002</v>
      </c>
      <c r="C497" s="12" t="s">
        <v>1003</v>
      </c>
      <c r="D497" s="12" t="s">
        <v>9</v>
      </c>
      <c r="E497" s="13">
        <v>498</v>
      </c>
      <c r="F497" s="14">
        <v>1048</v>
      </c>
      <c r="G497" s="15" t="s">
        <v>10</v>
      </c>
      <c r="H497" s="15" t="s">
        <v>11</v>
      </c>
      <c r="I497" s="14" t="s">
        <v>12</v>
      </c>
      <c r="J497" s="16">
        <v>430.57080000000002</v>
      </c>
      <c r="K497" s="24" t="e">
        <v>#N/A</v>
      </c>
      <c r="M497" s="7">
        <v>430.57080000000002</v>
      </c>
      <c r="N497" s="25">
        <v>431</v>
      </c>
    </row>
    <row r="498" spans="1:14" ht="19" thickBot="1" x14ac:dyDescent="0.25">
      <c r="A498" t="e">
        <f>VLOOKUP(B498,Table2[],1,FALSE)</f>
        <v>#N/A</v>
      </c>
      <c r="B498" s="11" t="s">
        <v>1004</v>
      </c>
      <c r="C498" s="12" t="s">
        <v>1005</v>
      </c>
      <c r="D498" s="12" t="s">
        <v>9</v>
      </c>
      <c r="E498" s="13">
        <v>498</v>
      </c>
      <c r="F498" s="14">
        <v>1148</v>
      </c>
      <c r="G498" s="15" t="s">
        <v>10</v>
      </c>
      <c r="H498" s="15" t="s">
        <v>11</v>
      </c>
      <c r="I498" s="14" t="s">
        <v>12</v>
      </c>
      <c r="J498" s="16">
        <v>471.6558</v>
      </c>
      <c r="K498" s="24" t="e">
        <v>#N/A</v>
      </c>
      <c r="M498" s="7">
        <v>471.6558</v>
      </c>
      <c r="N498" s="25">
        <v>472</v>
      </c>
    </row>
    <row r="499" spans="1:14" ht="19" thickBot="1" x14ac:dyDescent="0.25">
      <c r="A499" t="e">
        <f>VLOOKUP(B499,Table2[],1,FALSE)</f>
        <v>#N/A</v>
      </c>
      <c r="B499" s="11" t="s">
        <v>1006</v>
      </c>
      <c r="C499" s="12" t="s">
        <v>1007</v>
      </c>
      <c r="D499" s="12" t="s">
        <v>9</v>
      </c>
      <c r="E499" s="13">
        <v>498</v>
      </c>
      <c r="F499" s="14">
        <v>1248</v>
      </c>
      <c r="G499" s="15" t="s">
        <v>10</v>
      </c>
      <c r="H499" s="15" t="s">
        <v>11</v>
      </c>
      <c r="I499" s="14" t="s">
        <v>12</v>
      </c>
      <c r="J499" s="16">
        <v>512.74079999999992</v>
      </c>
      <c r="K499" s="24" t="e">
        <v>#N/A</v>
      </c>
      <c r="M499" s="7">
        <v>512.74079999999992</v>
      </c>
      <c r="N499" s="25">
        <v>513</v>
      </c>
    </row>
    <row r="500" spans="1:14" ht="19" thickBot="1" x14ac:dyDescent="0.25">
      <c r="A500" t="e">
        <f>VLOOKUP(B500,Table2[],1,FALSE)</f>
        <v>#N/A</v>
      </c>
      <c r="B500" s="11" t="s">
        <v>1008</v>
      </c>
      <c r="C500" s="12" t="s">
        <v>1009</v>
      </c>
      <c r="D500" s="12" t="s">
        <v>9</v>
      </c>
      <c r="E500" s="13">
        <v>498</v>
      </c>
      <c r="F500" s="14">
        <v>1348</v>
      </c>
      <c r="G500" s="15" t="s">
        <v>10</v>
      </c>
      <c r="H500" s="15" t="s">
        <v>11</v>
      </c>
      <c r="I500" s="14" t="s">
        <v>12</v>
      </c>
      <c r="J500" s="16">
        <v>553.82579999999996</v>
      </c>
      <c r="K500" s="24" t="e">
        <v>#N/A</v>
      </c>
      <c r="M500" s="7">
        <v>553.82579999999996</v>
      </c>
      <c r="N500" s="25">
        <v>554</v>
      </c>
    </row>
    <row r="501" spans="1:14" ht="19" thickBot="1" x14ac:dyDescent="0.25">
      <c r="A501" t="str">
        <f>VLOOKUP(B501,Table2[],1,FALSE)</f>
        <v>463P1131</v>
      </c>
      <c r="B501" s="27" t="s">
        <v>1010</v>
      </c>
      <c r="C501" s="28" t="s">
        <v>1011</v>
      </c>
      <c r="D501" s="28" t="s">
        <v>9</v>
      </c>
      <c r="E501" s="29">
        <v>598</v>
      </c>
      <c r="F501" s="30">
        <v>648</v>
      </c>
      <c r="G501" s="31" t="s">
        <v>10</v>
      </c>
      <c r="H501" s="31" t="s">
        <v>11</v>
      </c>
      <c r="I501" s="30" t="s">
        <v>12</v>
      </c>
      <c r="J501" s="32">
        <v>319.69080000000002</v>
      </c>
      <c r="K501" s="33" t="s">
        <v>1010</v>
      </c>
      <c r="L501" s="4" t="s">
        <v>1117</v>
      </c>
      <c r="M501" s="7">
        <v>319.69080000000002</v>
      </c>
      <c r="N501" s="25">
        <v>320</v>
      </c>
    </row>
    <row r="502" spans="1:14" ht="19" thickBot="1" x14ac:dyDescent="0.25">
      <c r="A502" t="e">
        <f>VLOOKUP(B502,Table2[],1,FALSE)</f>
        <v>#N/A</v>
      </c>
      <c r="B502" s="11" t="s">
        <v>1012</v>
      </c>
      <c r="C502" s="12" t="s">
        <v>1013</v>
      </c>
      <c r="D502" s="12" t="s">
        <v>9</v>
      </c>
      <c r="E502" s="13">
        <v>598</v>
      </c>
      <c r="F502" s="14">
        <v>748</v>
      </c>
      <c r="G502" s="15" t="s">
        <v>10</v>
      </c>
      <c r="H502" s="15" t="s">
        <v>11</v>
      </c>
      <c r="I502" s="14" t="s">
        <v>12</v>
      </c>
      <c r="J502" s="16">
        <v>369.0258</v>
      </c>
      <c r="K502" s="24" t="e">
        <v>#N/A</v>
      </c>
      <c r="M502" s="7">
        <v>369.0258</v>
      </c>
      <c r="N502" s="25">
        <v>369</v>
      </c>
    </row>
    <row r="503" spans="1:14" ht="19" thickBot="1" x14ac:dyDescent="0.25">
      <c r="A503" t="str">
        <f>VLOOKUP(B503,Table2[],1,FALSE)</f>
        <v>463P1133</v>
      </c>
      <c r="B503" s="27" t="s">
        <v>1014</v>
      </c>
      <c r="C503" s="28" t="s">
        <v>1015</v>
      </c>
      <c r="D503" s="28" t="s">
        <v>9</v>
      </c>
      <c r="E503" s="29">
        <v>598</v>
      </c>
      <c r="F503" s="30">
        <v>848</v>
      </c>
      <c r="G503" s="31" t="s">
        <v>10</v>
      </c>
      <c r="H503" s="31" t="s">
        <v>11</v>
      </c>
      <c r="I503" s="30" t="s">
        <v>12</v>
      </c>
      <c r="J503" s="32">
        <v>418.36079999999998</v>
      </c>
      <c r="K503" s="33" t="s">
        <v>1014</v>
      </c>
      <c r="L503" s="4" t="s">
        <v>1117</v>
      </c>
      <c r="M503" s="7">
        <v>418.36079999999998</v>
      </c>
      <c r="N503" s="25">
        <v>418</v>
      </c>
    </row>
    <row r="504" spans="1:14" ht="19" thickBot="1" x14ac:dyDescent="0.25">
      <c r="A504" t="str">
        <f>VLOOKUP(B504,Table2[],1,FALSE)</f>
        <v>463P1134</v>
      </c>
      <c r="B504" s="27" t="s">
        <v>1016</v>
      </c>
      <c r="C504" s="28" t="s">
        <v>1017</v>
      </c>
      <c r="D504" s="28" t="s">
        <v>9</v>
      </c>
      <c r="E504" s="29">
        <v>598</v>
      </c>
      <c r="F504" s="30">
        <v>948</v>
      </c>
      <c r="G504" s="31" t="s">
        <v>10</v>
      </c>
      <c r="H504" s="31" t="s">
        <v>11</v>
      </c>
      <c r="I504" s="30" t="s">
        <v>12</v>
      </c>
      <c r="J504" s="32">
        <v>467.69579999999996</v>
      </c>
      <c r="K504" s="33" t="s">
        <v>1016</v>
      </c>
      <c r="L504" s="4" t="s">
        <v>1117</v>
      </c>
      <c r="M504" s="7">
        <v>467.69579999999996</v>
      </c>
      <c r="N504" s="25">
        <v>468</v>
      </c>
    </row>
    <row r="505" spans="1:14" ht="19" thickBot="1" x14ac:dyDescent="0.25">
      <c r="A505" t="e">
        <f>VLOOKUP(B505,Table2[],1,FALSE)</f>
        <v>#N/A</v>
      </c>
      <c r="B505" s="11" t="s">
        <v>1018</v>
      </c>
      <c r="C505" s="12" t="s">
        <v>1019</v>
      </c>
      <c r="D505" s="12" t="s">
        <v>9</v>
      </c>
      <c r="E505" s="13">
        <v>598</v>
      </c>
      <c r="F505" s="14">
        <v>1048</v>
      </c>
      <c r="G505" s="15" t="s">
        <v>10</v>
      </c>
      <c r="H505" s="15" t="s">
        <v>11</v>
      </c>
      <c r="I505" s="14" t="s">
        <v>12</v>
      </c>
      <c r="J505" s="16">
        <v>517.0308</v>
      </c>
      <c r="K505" s="24" t="e">
        <v>#N/A</v>
      </c>
      <c r="M505" s="7">
        <v>517.0308</v>
      </c>
      <c r="N505" s="25">
        <v>517</v>
      </c>
    </row>
    <row r="506" spans="1:14" ht="19" thickBot="1" x14ac:dyDescent="0.25">
      <c r="A506" t="e">
        <f>VLOOKUP(B506,Table2[],1,FALSE)</f>
        <v>#N/A</v>
      </c>
      <c r="B506" s="11" t="s">
        <v>1020</v>
      </c>
      <c r="C506" s="12" t="s">
        <v>1021</v>
      </c>
      <c r="D506" s="12" t="s">
        <v>9</v>
      </c>
      <c r="E506" s="13">
        <v>598</v>
      </c>
      <c r="F506" s="14">
        <v>1148</v>
      </c>
      <c r="G506" s="15" t="s">
        <v>10</v>
      </c>
      <c r="H506" s="15" t="s">
        <v>11</v>
      </c>
      <c r="I506" s="14" t="s">
        <v>12</v>
      </c>
      <c r="J506" s="16">
        <v>566.36579999999992</v>
      </c>
      <c r="K506" s="24" t="e">
        <v>#N/A</v>
      </c>
      <c r="M506" s="7">
        <v>566.36579999999992</v>
      </c>
      <c r="N506" s="25">
        <v>566</v>
      </c>
    </row>
    <row r="507" spans="1:14" ht="19" thickBot="1" x14ac:dyDescent="0.25">
      <c r="A507" t="e">
        <f>VLOOKUP(B507,Table2[],1,FALSE)</f>
        <v>#N/A</v>
      </c>
      <c r="B507" s="11" t="s">
        <v>1022</v>
      </c>
      <c r="C507" s="12" t="s">
        <v>1023</v>
      </c>
      <c r="D507" s="12" t="s">
        <v>9</v>
      </c>
      <c r="E507" s="13">
        <v>598</v>
      </c>
      <c r="F507" s="14">
        <v>1248</v>
      </c>
      <c r="G507" s="15" t="s">
        <v>10</v>
      </c>
      <c r="H507" s="15" t="s">
        <v>11</v>
      </c>
      <c r="I507" s="14" t="s">
        <v>12</v>
      </c>
      <c r="J507" s="16">
        <v>615.70079999999996</v>
      </c>
      <c r="K507" s="24" t="e">
        <v>#N/A</v>
      </c>
      <c r="M507" s="7">
        <v>615.70079999999996</v>
      </c>
      <c r="N507" s="25">
        <v>616</v>
      </c>
    </row>
    <row r="508" spans="1:14" ht="19" thickBot="1" x14ac:dyDescent="0.25">
      <c r="A508" t="e">
        <f>VLOOKUP(B508,Table2[],1,FALSE)</f>
        <v>#N/A</v>
      </c>
      <c r="B508" s="11" t="s">
        <v>1024</v>
      </c>
      <c r="C508" s="12" t="s">
        <v>1025</v>
      </c>
      <c r="D508" s="12" t="s">
        <v>9</v>
      </c>
      <c r="E508" s="13">
        <v>598</v>
      </c>
      <c r="F508" s="14">
        <v>1348</v>
      </c>
      <c r="G508" s="15" t="s">
        <v>10</v>
      </c>
      <c r="H508" s="15" t="s">
        <v>11</v>
      </c>
      <c r="I508" s="14" t="s">
        <v>12</v>
      </c>
      <c r="J508" s="16">
        <v>665.03579999999999</v>
      </c>
      <c r="K508" s="24" t="e">
        <v>#N/A</v>
      </c>
      <c r="M508" s="7">
        <v>665.03579999999999</v>
      </c>
      <c r="N508" s="25">
        <v>665</v>
      </c>
    </row>
    <row r="509" spans="1:14" ht="19" thickBot="1" x14ac:dyDescent="0.25">
      <c r="A509" t="e">
        <f>VLOOKUP(B509,Table2[],1,FALSE)</f>
        <v>#N/A</v>
      </c>
      <c r="B509" s="11" t="s">
        <v>1026</v>
      </c>
      <c r="C509" s="12" t="s">
        <v>1027</v>
      </c>
      <c r="D509" s="12" t="s">
        <v>9</v>
      </c>
      <c r="E509" s="13">
        <v>698</v>
      </c>
      <c r="F509" s="14">
        <v>748</v>
      </c>
      <c r="G509" s="15" t="s">
        <v>10</v>
      </c>
      <c r="H509" s="15" t="s">
        <v>11</v>
      </c>
      <c r="I509" s="14" t="s">
        <v>12</v>
      </c>
      <c r="J509" s="16">
        <v>430.73579999999998</v>
      </c>
      <c r="K509" s="24" t="e">
        <v>#N/A</v>
      </c>
      <c r="M509" s="7">
        <v>430.73579999999998</v>
      </c>
      <c r="N509" s="25">
        <v>431</v>
      </c>
    </row>
    <row r="510" spans="1:14" ht="19" thickBot="1" x14ac:dyDescent="0.25">
      <c r="A510" t="e">
        <f>VLOOKUP(B510,Table2[],1,FALSE)</f>
        <v>#N/A</v>
      </c>
      <c r="B510" s="11" t="s">
        <v>1028</v>
      </c>
      <c r="C510" s="12" t="s">
        <v>1029</v>
      </c>
      <c r="D510" s="12" t="s">
        <v>9</v>
      </c>
      <c r="E510" s="13">
        <v>698</v>
      </c>
      <c r="F510" s="14">
        <v>848</v>
      </c>
      <c r="G510" s="15" t="s">
        <v>10</v>
      </c>
      <c r="H510" s="15" t="s">
        <v>11</v>
      </c>
      <c r="I510" s="14" t="s">
        <v>12</v>
      </c>
      <c r="J510" s="16">
        <v>488.32079999999996</v>
      </c>
      <c r="K510" s="24" t="e">
        <v>#N/A</v>
      </c>
      <c r="M510" s="7">
        <v>488.32079999999996</v>
      </c>
      <c r="N510" s="25">
        <v>488</v>
      </c>
    </row>
    <row r="511" spans="1:14" ht="19" thickBot="1" x14ac:dyDescent="0.25">
      <c r="A511" t="e">
        <f>VLOOKUP(B511,Table2[],1,FALSE)</f>
        <v>#N/A</v>
      </c>
      <c r="B511" s="11" t="s">
        <v>1030</v>
      </c>
      <c r="C511" s="12" t="s">
        <v>1031</v>
      </c>
      <c r="D511" s="12" t="s">
        <v>9</v>
      </c>
      <c r="E511" s="13">
        <v>698</v>
      </c>
      <c r="F511" s="14">
        <v>948</v>
      </c>
      <c r="G511" s="15" t="s">
        <v>10</v>
      </c>
      <c r="H511" s="15" t="s">
        <v>11</v>
      </c>
      <c r="I511" s="14" t="s">
        <v>12</v>
      </c>
      <c r="J511" s="16">
        <v>545.9058</v>
      </c>
      <c r="K511" s="24" t="e">
        <v>#N/A</v>
      </c>
      <c r="M511" s="7">
        <v>545.9058</v>
      </c>
      <c r="N511" s="25">
        <v>546</v>
      </c>
    </row>
    <row r="512" spans="1:14" ht="19" thickBot="1" x14ac:dyDescent="0.25">
      <c r="A512" t="e">
        <f>VLOOKUP(B512,Table2[],1,FALSE)</f>
        <v>#N/A</v>
      </c>
      <c r="B512" s="11" t="s">
        <v>1032</v>
      </c>
      <c r="C512" s="12" t="s">
        <v>1033</v>
      </c>
      <c r="D512" s="12" t="s">
        <v>9</v>
      </c>
      <c r="E512" s="13">
        <v>698</v>
      </c>
      <c r="F512" s="14">
        <v>1048</v>
      </c>
      <c r="G512" s="15" t="s">
        <v>10</v>
      </c>
      <c r="H512" s="15" t="s">
        <v>11</v>
      </c>
      <c r="I512" s="14" t="s">
        <v>12</v>
      </c>
      <c r="J512" s="16">
        <v>603.49079999999992</v>
      </c>
      <c r="K512" s="24" t="e">
        <v>#N/A</v>
      </c>
      <c r="M512" s="7">
        <v>603.49079999999992</v>
      </c>
      <c r="N512" s="25">
        <v>603</v>
      </c>
    </row>
    <row r="513" spans="1:14" ht="19" thickBot="1" x14ac:dyDescent="0.25">
      <c r="A513" t="e">
        <f>VLOOKUP(B513,Table2[],1,FALSE)</f>
        <v>#N/A</v>
      </c>
      <c r="B513" s="11" t="s">
        <v>1034</v>
      </c>
      <c r="C513" s="12" t="s">
        <v>1035</v>
      </c>
      <c r="D513" s="12" t="s">
        <v>9</v>
      </c>
      <c r="E513" s="13">
        <v>698</v>
      </c>
      <c r="F513" s="14">
        <v>1148</v>
      </c>
      <c r="G513" s="15" t="s">
        <v>10</v>
      </c>
      <c r="H513" s="15" t="s">
        <v>11</v>
      </c>
      <c r="I513" s="14" t="s">
        <v>12</v>
      </c>
      <c r="J513" s="16">
        <v>661.07579999999996</v>
      </c>
      <c r="K513" s="24" t="e">
        <v>#N/A</v>
      </c>
      <c r="M513" s="7">
        <v>661.07579999999996</v>
      </c>
      <c r="N513" s="25">
        <v>661</v>
      </c>
    </row>
    <row r="514" spans="1:14" ht="19" thickBot="1" x14ac:dyDescent="0.25">
      <c r="A514" t="e">
        <f>VLOOKUP(B514,Table2[],1,FALSE)</f>
        <v>#N/A</v>
      </c>
      <c r="B514" s="11" t="s">
        <v>1036</v>
      </c>
      <c r="C514" s="12" t="s">
        <v>1037</v>
      </c>
      <c r="D514" s="12" t="s">
        <v>9</v>
      </c>
      <c r="E514" s="13">
        <v>698</v>
      </c>
      <c r="F514" s="14">
        <v>1248</v>
      </c>
      <c r="G514" s="15" t="s">
        <v>10</v>
      </c>
      <c r="H514" s="15" t="s">
        <v>11</v>
      </c>
      <c r="I514" s="14" t="s">
        <v>12</v>
      </c>
      <c r="J514" s="16">
        <v>718.66079999999999</v>
      </c>
      <c r="K514" s="24" t="e">
        <v>#N/A</v>
      </c>
      <c r="M514" s="7">
        <v>718.66079999999999</v>
      </c>
      <c r="N514" s="25">
        <v>719</v>
      </c>
    </row>
    <row r="515" spans="1:14" ht="19" thickBot="1" x14ac:dyDescent="0.25">
      <c r="A515" t="str">
        <f>VLOOKUP(B515,Table2[],1,FALSE)</f>
        <v>463P1145</v>
      </c>
      <c r="B515" s="27" t="s">
        <v>1038</v>
      </c>
      <c r="C515" s="28" t="s">
        <v>1039</v>
      </c>
      <c r="D515" s="28" t="s">
        <v>9</v>
      </c>
      <c r="E515" s="29">
        <v>698</v>
      </c>
      <c r="F515" s="30">
        <v>1348</v>
      </c>
      <c r="G515" s="31" t="s">
        <v>10</v>
      </c>
      <c r="H515" s="31" t="s">
        <v>11</v>
      </c>
      <c r="I515" s="30" t="s">
        <v>12</v>
      </c>
      <c r="J515" s="32">
        <v>776.24579999999992</v>
      </c>
      <c r="K515" s="33" t="s">
        <v>1038</v>
      </c>
      <c r="L515" s="4" t="s">
        <v>1117</v>
      </c>
      <c r="M515" s="7">
        <v>776.24579999999992</v>
      </c>
      <c r="N515" s="25">
        <v>776</v>
      </c>
    </row>
    <row r="516" spans="1:14" ht="19" thickBot="1" x14ac:dyDescent="0.25">
      <c r="A516" t="e">
        <f>VLOOKUP(B516,Table2[],1,FALSE)</f>
        <v>#N/A</v>
      </c>
      <c r="B516" s="11" t="s">
        <v>1040</v>
      </c>
      <c r="C516" s="12" t="s">
        <v>1041</v>
      </c>
      <c r="D516" s="12" t="s">
        <v>9</v>
      </c>
      <c r="E516" s="13">
        <v>798</v>
      </c>
      <c r="F516" s="14">
        <v>848</v>
      </c>
      <c r="G516" s="15" t="s">
        <v>10</v>
      </c>
      <c r="H516" s="15" t="s">
        <v>11</v>
      </c>
      <c r="I516" s="14" t="s">
        <v>12</v>
      </c>
      <c r="J516" s="16">
        <v>558.2808</v>
      </c>
      <c r="K516" s="24" t="e">
        <v>#N/A</v>
      </c>
      <c r="M516" s="7">
        <v>558.2808</v>
      </c>
      <c r="N516" s="25">
        <v>558</v>
      </c>
    </row>
    <row r="517" spans="1:14" ht="19" thickBot="1" x14ac:dyDescent="0.25">
      <c r="A517" t="e">
        <f>VLOOKUP(B517,Table2[],1,FALSE)</f>
        <v>#N/A</v>
      </c>
      <c r="B517" s="11" t="s">
        <v>1042</v>
      </c>
      <c r="C517" s="12" t="s">
        <v>1043</v>
      </c>
      <c r="D517" s="12" t="s">
        <v>9</v>
      </c>
      <c r="E517" s="13">
        <v>798</v>
      </c>
      <c r="F517" s="14">
        <v>948</v>
      </c>
      <c r="G517" s="15" t="s">
        <v>10</v>
      </c>
      <c r="H517" s="15" t="s">
        <v>11</v>
      </c>
      <c r="I517" s="14" t="s">
        <v>12</v>
      </c>
      <c r="J517" s="16">
        <v>624.11579999999992</v>
      </c>
      <c r="K517" s="24" t="e">
        <v>#N/A</v>
      </c>
      <c r="M517" s="7">
        <v>624.11579999999992</v>
      </c>
      <c r="N517" s="25">
        <v>624</v>
      </c>
    </row>
    <row r="518" spans="1:14" ht="19" thickBot="1" x14ac:dyDescent="0.25">
      <c r="A518" t="e">
        <f>VLOOKUP(B518,Table2[],1,FALSE)</f>
        <v>#N/A</v>
      </c>
      <c r="B518" s="11" t="s">
        <v>1044</v>
      </c>
      <c r="C518" s="12" t="s">
        <v>1045</v>
      </c>
      <c r="D518" s="12" t="s">
        <v>9</v>
      </c>
      <c r="E518" s="13">
        <v>798</v>
      </c>
      <c r="F518" s="14">
        <v>1048</v>
      </c>
      <c r="G518" s="15" t="s">
        <v>10</v>
      </c>
      <c r="H518" s="15" t="s">
        <v>11</v>
      </c>
      <c r="I518" s="14" t="s">
        <v>12</v>
      </c>
      <c r="J518" s="16">
        <v>689.95080000000007</v>
      </c>
      <c r="K518" s="24" t="e">
        <v>#N/A</v>
      </c>
      <c r="M518" s="7">
        <v>689.95080000000007</v>
      </c>
      <c r="N518" s="25">
        <v>690</v>
      </c>
    </row>
    <row r="519" spans="1:14" ht="19" thickBot="1" x14ac:dyDescent="0.25">
      <c r="A519" t="e">
        <f>VLOOKUP(B519,Table2[],1,FALSE)</f>
        <v>#N/A</v>
      </c>
      <c r="B519" s="11" t="s">
        <v>1046</v>
      </c>
      <c r="C519" s="12" t="s">
        <v>1047</v>
      </c>
      <c r="D519" s="12" t="s">
        <v>9</v>
      </c>
      <c r="E519" s="13">
        <v>798</v>
      </c>
      <c r="F519" s="14">
        <v>1148</v>
      </c>
      <c r="G519" s="15" t="s">
        <v>10</v>
      </c>
      <c r="H519" s="15" t="s">
        <v>11</v>
      </c>
      <c r="I519" s="14" t="s">
        <v>12</v>
      </c>
      <c r="J519" s="16">
        <v>755.78579999999999</v>
      </c>
      <c r="K519" s="24" t="e">
        <v>#N/A</v>
      </c>
      <c r="M519" s="7">
        <v>755.78579999999999</v>
      </c>
      <c r="N519" s="25">
        <v>756</v>
      </c>
    </row>
    <row r="520" spans="1:14" ht="19" thickBot="1" x14ac:dyDescent="0.25">
      <c r="A520" t="e">
        <f>VLOOKUP(B520,Table2[],1,FALSE)</f>
        <v>#N/A</v>
      </c>
      <c r="B520" s="11" t="s">
        <v>1048</v>
      </c>
      <c r="C520" s="12" t="s">
        <v>1049</v>
      </c>
      <c r="D520" s="12" t="s">
        <v>9</v>
      </c>
      <c r="E520" s="13">
        <v>798</v>
      </c>
      <c r="F520" s="14">
        <v>1248</v>
      </c>
      <c r="G520" s="15" t="s">
        <v>10</v>
      </c>
      <c r="H520" s="15" t="s">
        <v>11</v>
      </c>
      <c r="I520" s="14" t="s">
        <v>12</v>
      </c>
      <c r="J520" s="16">
        <v>821.62080000000003</v>
      </c>
      <c r="K520" s="24" t="e">
        <v>#N/A</v>
      </c>
      <c r="M520" s="7">
        <v>821.62080000000003</v>
      </c>
      <c r="N520" s="25">
        <v>822</v>
      </c>
    </row>
    <row r="521" spans="1:14" ht="19" thickBot="1" x14ac:dyDescent="0.25">
      <c r="A521" t="e">
        <f>VLOOKUP(B521,Table2[],1,FALSE)</f>
        <v>#N/A</v>
      </c>
      <c r="B521" s="11" t="s">
        <v>1050</v>
      </c>
      <c r="C521" s="12" t="s">
        <v>1051</v>
      </c>
      <c r="D521" s="12" t="s">
        <v>9</v>
      </c>
      <c r="E521" s="13">
        <v>798</v>
      </c>
      <c r="F521" s="14">
        <v>1348</v>
      </c>
      <c r="G521" s="15" t="s">
        <v>10</v>
      </c>
      <c r="H521" s="15" t="s">
        <v>11</v>
      </c>
      <c r="I521" s="14" t="s">
        <v>12</v>
      </c>
      <c r="J521" s="16">
        <v>887.45580000000018</v>
      </c>
      <c r="K521" s="24" t="e">
        <v>#N/A</v>
      </c>
      <c r="M521" s="7">
        <v>887.45580000000018</v>
      </c>
      <c r="N521" s="25">
        <v>887</v>
      </c>
    </row>
    <row r="522" spans="1:14" ht="19" thickBot="1" x14ac:dyDescent="0.25">
      <c r="A522" t="e">
        <f>VLOOKUP(B522,Table2[],1,FALSE)</f>
        <v>#N/A</v>
      </c>
      <c r="B522" s="11" t="s">
        <v>1052</v>
      </c>
      <c r="C522" s="12" t="s">
        <v>1053</v>
      </c>
      <c r="D522" s="12" t="s">
        <v>9</v>
      </c>
      <c r="E522" s="13">
        <v>898</v>
      </c>
      <c r="F522" s="14">
        <v>948</v>
      </c>
      <c r="G522" s="15" t="s">
        <v>10</v>
      </c>
      <c r="H522" s="15" t="s">
        <v>11</v>
      </c>
      <c r="I522" s="14" t="s">
        <v>12</v>
      </c>
      <c r="J522" s="16">
        <v>702.32579999999996</v>
      </c>
      <c r="K522" s="24" t="e">
        <v>#N/A</v>
      </c>
      <c r="M522" s="7">
        <v>702.32579999999996</v>
      </c>
      <c r="N522" s="25">
        <v>702</v>
      </c>
    </row>
    <row r="523" spans="1:14" ht="19" thickBot="1" x14ac:dyDescent="0.25">
      <c r="A523" t="e">
        <f>VLOOKUP(B523,Table2[],1,FALSE)</f>
        <v>#N/A</v>
      </c>
      <c r="B523" s="11" t="s">
        <v>1054</v>
      </c>
      <c r="C523" s="12" t="s">
        <v>1055</v>
      </c>
      <c r="D523" s="12" t="s">
        <v>9</v>
      </c>
      <c r="E523" s="13">
        <v>898</v>
      </c>
      <c r="F523" s="14">
        <v>1048</v>
      </c>
      <c r="G523" s="15" t="s">
        <v>10</v>
      </c>
      <c r="H523" s="15" t="s">
        <v>11</v>
      </c>
      <c r="I523" s="14" t="s">
        <v>12</v>
      </c>
      <c r="J523" s="16">
        <v>776.41079999999999</v>
      </c>
      <c r="K523" s="24" t="e">
        <v>#N/A</v>
      </c>
      <c r="M523" s="7">
        <v>776.41079999999999</v>
      </c>
      <c r="N523" s="25">
        <v>776</v>
      </c>
    </row>
    <row r="524" spans="1:14" ht="19" thickBot="1" x14ac:dyDescent="0.25">
      <c r="A524" t="e">
        <f>VLOOKUP(B524,Table2[],1,FALSE)</f>
        <v>#N/A</v>
      </c>
      <c r="B524" s="11" t="s">
        <v>1056</v>
      </c>
      <c r="C524" s="12" t="s">
        <v>1057</v>
      </c>
      <c r="D524" s="12" t="s">
        <v>9</v>
      </c>
      <c r="E524" s="13">
        <v>898</v>
      </c>
      <c r="F524" s="14">
        <v>1148</v>
      </c>
      <c r="G524" s="15" t="s">
        <v>10</v>
      </c>
      <c r="H524" s="15" t="s">
        <v>11</v>
      </c>
      <c r="I524" s="14" t="s">
        <v>12</v>
      </c>
      <c r="J524" s="16">
        <v>850.49580000000003</v>
      </c>
      <c r="K524" s="24" t="e">
        <v>#N/A</v>
      </c>
      <c r="M524" s="7">
        <v>850.49580000000003</v>
      </c>
      <c r="N524" s="25">
        <v>850</v>
      </c>
    </row>
    <row r="525" spans="1:14" ht="19" thickBot="1" x14ac:dyDescent="0.25">
      <c r="A525" t="e">
        <f>VLOOKUP(B525,Table2[],1,FALSE)</f>
        <v>#N/A</v>
      </c>
      <c r="B525" s="11" t="s">
        <v>1058</v>
      </c>
      <c r="C525" s="12" t="s">
        <v>1059</v>
      </c>
      <c r="D525" s="12" t="s">
        <v>9</v>
      </c>
      <c r="E525" s="13">
        <v>898</v>
      </c>
      <c r="F525" s="14">
        <v>1248</v>
      </c>
      <c r="G525" s="15" t="s">
        <v>10</v>
      </c>
      <c r="H525" s="15" t="s">
        <v>11</v>
      </c>
      <c r="I525" s="14" t="s">
        <v>12</v>
      </c>
      <c r="J525" s="16">
        <v>924.58079999999995</v>
      </c>
      <c r="K525" s="24" t="e">
        <v>#N/A</v>
      </c>
      <c r="M525" s="7">
        <v>924.58079999999995</v>
      </c>
      <c r="N525" s="25">
        <v>925</v>
      </c>
    </row>
    <row r="526" spans="1:14" ht="18" x14ac:dyDescent="0.2">
      <c r="A526" t="e">
        <f>VLOOKUP(B526,Table2[],1,FALSE)</f>
        <v>#N/A</v>
      </c>
      <c r="B526" s="17" t="s">
        <v>1060</v>
      </c>
      <c r="C526" s="18" t="s">
        <v>1061</v>
      </c>
      <c r="D526" s="18" t="s">
        <v>9</v>
      </c>
      <c r="E526" s="19">
        <v>898</v>
      </c>
      <c r="F526" s="20">
        <v>1348</v>
      </c>
      <c r="G526" s="19" t="s">
        <v>10</v>
      </c>
      <c r="H526" s="21" t="s">
        <v>11</v>
      </c>
      <c r="I526" s="20" t="s">
        <v>12</v>
      </c>
      <c r="J526" s="22">
        <v>998.66579999999999</v>
      </c>
      <c r="K526" s="24" t="e">
        <v>#N/A</v>
      </c>
      <c r="M526" s="7">
        <v>998.66579999999999</v>
      </c>
      <c r="N526" s="25">
        <v>999</v>
      </c>
    </row>
    <row r="527" spans="1:14" x14ac:dyDescent="0.2">
      <c r="B527" s="23"/>
      <c r="C527" s="23"/>
      <c r="D527" s="23"/>
      <c r="E527" s="23"/>
      <c r="F527" s="23"/>
      <c r="G527" s="23"/>
      <c r="H527" s="23"/>
      <c r="I527" s="23"/>
      <c r="J527" s="23"/>
    </row>
  </sheetData>
  <autoFilter ref="A1:N526"/>
  <pageMargins left="0.70866141732283472" right="0.31496062992125984" top="0.35433070866141736" bottom="0.35433070866141736" header="0.31496062992125984" footer="0.31496062992125984"/>
  <pageSetup paperSize="9" orientation="portrait" horizontalDpi="180" verticalDpi="18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157"/>
  <sheetViews>
    <sheetView workbookViewId="0">
      <selection activeCell="A2" sqref="A2:B5156"/>
    </sheetView>
  </sheetViews>
  <sheetFormatPr baseColWidth="10" defaultRowHeight="15" x14ac:dyDescent="0.2"/>
  <cols>
    <col min="1" max="1" width="18.1640625" style="49" customWidth="1"/>
    <col min="2" max="2" width="31.1640625" style="49" customWidth="1"/>
  </cols>
  <sheetData>
    <row r="1" spans="1:2" x14ac:dyDescent="0.2">
      <c r="A1" s="47" t="s">
        <v>1129</v>
      </c>
      <c r="B1" s="47" t="s">
        <v>1130</v>
      </c>
    </row>
    <row r="2" spans="1:2" x14ac:dyDescent="0.2">
      <c r="A2" s="48" t="s">
        <v>1131</v>
      </c>
      <c r="B2" s="48" t="s">
        <v>1132</v>
      </c>
    </row>
    <row r="3" spans="1:2" x14ac:dyDescent="0.2">
      <c r="A3" s="48" t="s">
        <v>1133</v>
      </c>
      <c r="B3" s="48" t="s">
        <v>1134</v>
      </c>
    </row>
    <row r="4" spans="1:2" x14ac:dyDescent="0.2">
      <c r="A4" s="48" t="s">
        <v>1135</v>
      </c>
      <c r="B4" s="48" t="s">
        <v>1136</v>
      </c>
    </row>
    <row r="5" spans="1:2" x14ac:dyDescent="0.2">
      <c r="A5" s="48" t="s">
        <v>1137</v>
      </c>
      <c r="B5" s="48" t="s">
        <v>1138</v>
      </c>
    </row>
    <row r="6" spans="1:2" x14ac:dyDescent="0.2">
      <c r="A6" s="48" t="s">
        <v>1139</v>
      </c>
      <c r="B6" s="48" t="s">
        <v>1140</v>
      </c>
    </row>
    <row r="7" spans="1:2" x14ac:dyDescent="0.2">
      <c r="A7" s="48" t="s">
        <v>1141</v>
      </c>
      <c r="B7" s="48" t="s">
        <v>1142</v>
      </c>
    </row>
    <row r="8" spans="1:2" x14ac:dyDescent="0.2">
      <c r="A8" s="48" t="s">
        <v>1143</v>
      </c>
      <c r="B8" s="48" t="s">
        <v>1144</v>
      </c>
    </row>
    <row r="9" spans="1:2" x14ac:dyDescent="0.2">
      <c r="A9" s="48" t="s">
        <v>1145</v>
      </c>
      <c r="B9" s="48" t="s">
        <v>1146</v>
      </c>
    </row>
    <row r="10" spans="1:2" x14ac:dyDescent="0.2">
      <c r="A10" s="48" t="s">
        <v>1147</v>
      </c>
      <c r="B10" s="48" t="s">
        <v>1148</v>
      </c>
    </row>
    <row r="11" spans="1:2" x14ac:dyDescent="0.2">
      <c r="A11" s="48" t="s">
        <v>1149</v>
      </c>
      <c r="B11" s="48" t="s">
        <v>1150</v>
      </c>
    </row>
    <row r="12" spans="1:2" x14ac:dyDescent="0.2">
      <c r="A12" s="48" t="s">
        <v>1151</v>
      </c>
      <c r="B12" s="48" t="s">
        <v>1152</v>
      </c>
    </row>
    <row r="13" spans="1:2" x14ac:dyDescent="0.2">
      <c r="A13" s="48" t="s">
        <v>1153</v>
      </c>
      <c r="B13" s="48" t="s">
        <v>1154</v>
      </c>
    </row>
    <row r="14" spans="1:2" x14ac:dyDescent="0.2">
      <c r="A14" s="48" t="s">
        <v>1155</v>
      </c>
      <c r="B14" s="48" t="s">
        <v>1156</v>
      </c>
    </row>
    <row r="15" spans="1:2" x14ac:dyDescent="0.2">
      <c r="A15" s="48" t="s">
        <v>1157</v>
      </c>
      <c r="B15" s="48" t="s">
        <v>1158</v>
      </c>
    </row>
    <row r="16" spans="1:2" x14ac:dyDescent="0.2">
      <c r="A16" s="48" t="s">
        <v>1159</v>
      </c>
      <c r="B16" s="48" t="s">
        <v>1160</v>
      </c>
    </row>
    <row r="17" spans="1:2" x14ac:dyDescent="0.2">
      <c r="A17" s="48" t="s">
        <v>1161</v>
      </c>
      <c r="B17" s="48" t="s">
        <v>1162</v>
      </c>
    </row>
    <row r="18" spans="1:2" x14ac:dyDescent="0.2">
      <c r="A18" s="48" t="s">
        <v>1163</v>
      </c>
      <c r="B18" s="48" t="s">
        <v>1164</v>
      </c>
    </row>
    <row r="19" spans="1:2" x14ac:dyDescent="0.2">
      <c r="A19" s="48" t="s">
        <v>1165</v>
      </c>
      <c r="B19" s="48" t="s">
        <v>1166</v>
      </c>
    </row>
    <row r="20" spans="1:2" x14ac:dyDescent="0.2">
      <c r="A20" s="48" t="s">
        <v>1167</v>
      </c>
      <c r="B20" s="48" t="s">
        <v>1168</v>
      </c>
    </row>
    <row r="21" spans="1:2" x14ac:dyDescent="0.2">
      <c r="A21" s="48" t="s">
        <v>1169</v>
      </c>
      <c r="B21" s="48" t="s">
        <v>1170</v>
      </c>
    </row>
    <row r="22" spans="1:2" x14ac:dyDescent="0.2">
      <c r="A22" s="48" t="s">
        <v>1171</v>
      </c>
      <c r="B22" s="48" t="s">
        <v>1172</v>
      </c>
    </row>
    <row r="23" spans="1:2" x14ac:dyDescent="0.2">
      <c r="A23" s="48" t="s">
        <v>1173</v>
      </c>
      <c r="B23" s="48" t="s">
        <v>1174</v>
      </c>
    </row>
    <row r="24" spans="1:2" x14ac:dyDescent="0.2">
      <c r="A24" s="48" t="s">
        <v>1175</v>
      </c>
      <c r="B24" s="48" t="s">
        <v>1176</v>
      </c>
    </row>
    <row r="25" spans="1:2" x14ac:dyDescent="0.2">
      <c r="A25" s="48" t="s">
        <v>1177</v>
      </c>
      <c r="B25" s="48" t="s">
        <v>1178</v>
      </c>
    </row>
    <row r="26" spans="1:2" x14ac:dyDescent="0.2">
      <c r="A26" s="48" t="s">
        <v>1179</v>
      </c>
      <c r="B26" s="48" t="s">
        <v>1180</v>
      </c>
    </row>
    <row r="27" spans="1:2" x14ac:dyDescent="0.2">
      <c r="A27" s="48" t="s">
        <v>1181</v>
      </c>
      <c r="B27" s="48" t="s">
        <v>1182</v>
      </c>
    </row>
    <row r="28" spans="1:2" x14ac:dyDescent="0.2">
      <c r="A28" s="48" t="s">
        <v>1183</v>
      </c>
      <c r="B28" s="48" t="s">
        <v>1184</v>
      </c>
    </row>
    <row r="29" spans="1:2" x14ac:dyDescent="0.2">
      <c r="A29" s="48" t="s">
        <v>1185</v>
      </c>
      <c r="B29" s="48" t="s">
        <v>1186</v>
      </c>
    </row>
    <row r="30" spans="1:2" x14ac:dyDescent="0.2">
      <c r="A30" s="48" t="s">
        <v>1187</v>
      </c>
      <c r="B30" s="48" t="s">
        <v>1188</v>
      </c>
    </row>
    <row r="31" spans="1:2" x14ac:dyDescent="0.2">
      <c r="A31" s="48" t="s">
        <v>1189</v>
      </c>
      <c r="B31" s="48" t="s">
        <v>1190</v>
      </c>
    </row>
    <row r="32" spans="1:2" x14ac:dyDescent="0.2">
      <c r="A32" s="48" t="s">
        <v>1191</v>
      </c>
      <c r="B32" s="48" t="s">
        <v>1192</v>
      </c>
    </row>
    <row r="33" spans="1:2" x14ac:dyDescent="0.2">
      <c r="A33" s="48" t="s">
        <v>1193</v>
      </c>
      <c r="B33" s="48" t="s">
        <v>1194</v>
      </c>
    </row>
    <row r="34" spans="1:2" x14ac:dyDescent="0.2">
      <c r="A34" s="48" t="s">
        <v>1195</v>
      </c>
      <c r="B34" s="48" t="s">
        <v>1196</v>
      </c>
    </row>
    <row r="35" spans="1:2" x14ac:dyDescent="0.2">
      <c r="A35" s="48" t="s">
        <v>1197</v>
      </c>
      <c r="B35" s="48" t="s">
        <v>1198</v>
      </c>
    </row>
    <row r="36" spans="1:2" x14ac:dyDescent="0.2">
      <c r="A36" s="48" t="s">
        <v>1199</v>
      </c>
      <c r="B36" s="48" t="s">
        <v>1200</v>
      </c>
    </row>
    <row r="37" spans="1:2" x14ac:dyDescent="0.2">
      <c r="A37" s="48" t="s">
        <v>1201</v>
      </c>
      <c r="B37" s="48" t="s">
        <v>1202</v>
      </c>
    </row>
    <row r="38" spans="1:2" x14ac:dyDescent="0.2">
      <c r="A38" s="48" t="s">
        <v>1203</v>
      </c>
      <c r="B38" s="48" t="s">
        <v>1204</v>
      </c>
    </row>
    <row r="39" spans="1:2" x14ac:dyDescent="0.2">
      <c r="A39" s="48" t="s">
        <v>1205</v>
      </c>
      <c r="B39" s="48" t="s">
        <v>1206</v>
      </c>
    </row>
    <row r="40" spans="1:2" x14ac:dyDescent="0.2">
      <c r="A40" s="48" t="s">
        <v>1207</v>
      </c>
      <c r="B40" s="48" t="s">
        <v>1208</v>
      </c>
    </row>
    <row r="41" spans="1:2" x14ac:dyDescent="0.2">
      <c r="A41" s="48" t="s">
        <v>1209</v>
      </c>
      <c r="B41" s="48" t="s">
        <v>1210</v>
      </c>
    </row>
    <row r="42" spans="1:2" x14ac:dyDescent="0.2">
      <c r="A42" s="48" t="s">
        <v>1211</v>
      </c>
      <c r="B42" s="48" t="s">
        <v>1212</v>
      </c>
    </row>
    <row r="43" spans="1:2" x14ac:dyDescent="0.2">
      <c r="A43" s="48" t="s">
        <v>1213</v>
      </c>
      <c r="B43" s="48" t="s">
        <v>1214</v>
      </c>
    </row>
    <row r="44" spans="1:2" x14ac:dyDescent="0.2">
      <c r="A44" s="48" t="s">
        <v>1215</v>
      </c>
      <c r="B44" s="48" t="s">
        <v>1216</v>
      </c>
    </row>
    <row r="45" spans="1:2" x14ac:dyDescent="0.2">
      <c r="A45" s="48" t="s">
        <v>1217</v>
      </c>
      <c r="B45" s="48" t="s">
        <v>1218</v>
      </c>
    </row>
    <row r="46" spans="1:2" x14ac:dyDescent="0.2">
      <c r="A46" s="48" t="s">
        <v>1219</v>
      </c>
      <c r="B46" s="48" t="s">
        <v>1220</v>
      </c>
    </row>
    <row r="47" spans="1:2" x14ac:dyDescent="0.2">
      <c r="A47" s="48" t="s">
        <v>1221</v>
      </c>
      <c r="B47" s="48" t="s">
        <v>1222</v>
      </c>
    </row>
    <row r="48" spans="1:2" x14ac:dyDescent="0.2">
      <c r="A48" s="48" t="s">
        <v>1223</v>
      </c>
      <c r="B48" s="48" t="s">
        <v>1224</v>
      </c>
    </row>
    <row r="49" spans="1:2" x14ac:dyDescent="0.2">
      <c r="A49" s="48" t="s">
        <v>1225</v>
      </c>
      <c r="B49" s="48" t="s">
        <v>1226</v>
      </c>
    </row>
    <row r="50" spans="1:2" x14ac:dyDescent="0.2">
      <c r="A50" s="48" t="s">
        <v>1227</v>
      </c>
      <c r="B50" s="48" t="s">
        <v>1228</v>
      </c>
    </row>
    <row r="51" spans="1:2" x14ac:dyDescent="0.2">
      <c r="A51" s="48" t="s">
        <v>1229</v>
      </c>
      <c r="B51" s="48" t="s">
        <v>1230</v>
      </c>
    </row>
    <row r="52" spans="1:2" x14ac:dyDescent="0.2">
      <c r="A52" s="48" t="s">
        <v>1231</v>
      </c>
      <c r="B52" s="48" t="s">
        <v>1232</v>
      </c>
    </row>
    <row r="53" spans="1:2" x14ac:dyDescent="0.2">
      <c r="A53" s="48" t="s">
        <v>1233</v>
      </c>
      <c r="B53" s="48" t="s">
        <v>1234</v>
      </c>
    </row>
    <row r="54" spans="1:2" x14ac:dyDescent="0.2">
      <c r="A54" s="48" t="s">
        <v>1235</v>
      </c>
      <c r="B54" s="48" t="s">
        <v>1236</v>
      </c>
    </row>
    <row r="55" spans="1:2" x14ac:dyDescent="0.2">
      <c r="A55" s="48" t="s">
        <v>1237</v>
      </c>
      <c r="B55" s="48" t="s">
        <v>1238</v>
      </c>
    </row>
    <row r="56" spans="1:2" x14ac:dyDescent="0.2">
      <c r="A56" s="48" t="s">
        <v>1239</v>
      </c>
      <c r="B56" s="48" t="s">
        <v>1240</v>
      </c>
    </row>
    <row r="57" spans="1:2" x14ac:dyDescent="0.2">
      <c r="A57" s="48" t="s">
        <v>1241</v>
      </c>
      <c r="B57" s="48" t="s">
        <v>1242</v>
      </c>
    </row>
    <row r="58" spans="1:2" x14ac:dyDescent="0.2">
      <c r="A58" s="48" t="s">
        <v>1243</v>
      </c>
      <c r="B58" s="48" t="s">
        <v>1244</v>
      </c>
    </row>
    <row r="59" spans="1:2" x14ac:dyDescent="0.2">
      <c r="A59" s="48" t="s">
        <v>1245</v>
      </c>
      <c r="B59" s="48" t="s">
        <v>1246</v>
      </c>
    </row>
    <row r="60" spans="1:2" x14ac:dyDescent="0.2">
      <c r="A60" s="48" t="s">
        <v>1247</v>
      </c>
      <c r="B60" s="48" t="s">
        <v>1248</v>
      </c>
    </row>
    <row r="61" spans="1:2" x14ac:dyDescent="0.2">
      <c r="A61" s="48" t="s">
        <v>1249</v>
      </c>
      <c r="B61" s="48" t="s">
        <v>1250</v>
      </c>
    </row>
    <row r="62" spans="1:2" x14ac:dyDescent="0.2">
      <c r="A62" s="48" t="s">
        <v>1251</v>
      </c>
      <c r="B62" s="48" t="s">
        <v>1252</v>
      </c>
    </row>
    <row r="63" spans="1:2" x14ac:dyDescent="0.2">
      <c r="A63" s="48" t="s">
        <v>1253</v>
      </c>
      <c r="B63" s="48" t="s">
        <v>1254</v>
      </c>
    </row>
    <row r="64" spans="1:2" x14ac:dyDescent="0.2">
      <c r="A64" s="48" t="s">
        <v>1255</v>
      </c>
      <c r="B64" s="48" t="s">
        <v>1256</v>
      </c>
    </row>
    <row r="65" spans="1:2" x14ac:dyDescent="0.2">
      <c r="A65" s="48" t="s">
        <v>1257</v>
      </c>
      <c r="B65" s="48" t="s">
        <v>1258</v>
      </c>
    </row>
    <row r="66" spans="1:2" x14ac:dyDescent="0.2">
      <c r="A66" s="48" t="s">
        <v>1259</v>
      </c>
      <c r="B66" s="48" t="s">
        <v>1260</v>
      </c>
    </row>
    <row r="67" spans="1:2" x14ac:dyDescent="0.2">
      <c r="A67" s="48" t="s">
        <v>1261</v>
      </c>
      <c r="B67" s="48" t="s">
        <v>1262</v>
      </c>
    </row>
    <row r="68" spans="1:2" x14ac:dyDescent="0.2">
      <c r="A68" s="48" t="s">
        <v>1263</v>
      </c>
      <c r="B68" s="48" t="s">
        <v>1264</v>
      </c>
    </row>
    <row r="69" spans="1:2" x14ac:dyDescent="0.2">
      <c r="A69" s="48" t="s">
        <v>1265</v>
      </c>
      <c r="B69" s="48" t="s">
        <v>1266</v>
      </c>
    </row>
    <row r="70" spans="1:2" x14ac:dyDescent="0.2">
      <c r="A70" s="48" t="s">
        <v>1267</v>
      </c>
      <c r="B70" s="48" t="s">
        <v>1268</v>
      </c>
    </row>
    <row r="71" spans="1:2" x14ac:dyDescent="0.2">
      <c r="A71" s="48" t="s">
        <v>1269</v>
      </c>
      <c r="B71" s="48" t="s">
        <v>1270</v>
      </c>
    </row>
    <row r="72" spans="1:2" x14ac:dyDescent="0.2">
      <c r="A72" s="48" t="s">
        <v>1271</v>
      </c>
      <c r="B72" s="48" t="s">
        <v>1272</v>
      </c>
    </row>
    <row r="73" spans="1:2" x14ac:dyDescent="0.2">
      <c r="A73" s="48" t="s">
        <v>1273</v>
      </c>
      <c r="B73" s="48" t="s">
        <v>1274</v>
      </c>
    </row>
    <row r="74" spans="1:2" x14ac:dyDescent="0.2">
      <c r="A74" s="48" t="s">
        <v>1275</v>
      </c>
      <c r="B74" s="48" t="s">
        <v>1276</v>
      </c>
    </row>
    <row r="75" spans="1:2" x14ac:dyDescent="0.2">
      <c r="A75" s="48" t="s">
        <v>1277</v>
      </c>
      <c r="B75" s="48" t="s">
        <v>1278</v>
      </c>
    </row>
    <row r="76" spans="1:2" x14ac:dyDescent="0.2">
      <c r="A76" s="48" t="s">
        <v>1279</v>
      </c>
      <c r="B76" s="48" t="s">
        <v>1280</v>
      </c>
    </row>
    <row r="77" spans="1:2" x14ac:dyDescent="0.2">
      <c r="A77" s="48" t="s">
        <v>1281</v>
      </c>
      <c r="B77" s="48" t="s">
        <v>1282</v>
      </c>
    </row>
    <row r="78" spans="1:2" x14ac:dyDescent="0.2">
      <c r="A78" s="48" t="s">
        <v>1283</v>
      </c>
      <c r="B78" s="48" t="s">
        <v>1284</v>
      </c>
    </row>
    <row r="79" spans="1:2" x14ac:dyDescent="0.2">
      <c r="A79" s="48" t="s">
        <v>1285</v>
      </c>
      <c r="B79" s="48" t="s">
        <v>1286</v>
      </c>
    </row>
    <row r="80" spans="1:2" x14ac:dyDescent="0.2">
      <c r="A80" s="48" t="s">
        <v>1287</v>
      </c>
      <c r="B80" s="48" t="s">
        <v>1288</v>
      </c>
    </row>
    <row r="81" spans="1:2" x14ac:dyDescent="0.2">
      <c r="A81" s="48" t="s">
        <v>1289</v>
      </c>
      <c r="B81" s="48" t="s">
        <v>1290</v>
      </c>
    </row>
    <row r="82" spans="1:2" x14ac:dyDescent="0.2">
      <c r="A82" s="48" t="s">
        <v>1291</v>
      </c>
      <c r="B82" s="48" t="s">
        <v>1292</v>
      </c>
    </row>
    <row r="83" spans="1:2" x14ac:dyDescent="0.2">
      <c r="A83" s="48" t="s">
        <v>1293</v>
      </c>
      <c r="B83" s="48" t="s">
        <v>1294</v>
      </c>
    </row>
    <row r="84" spans="1:2" x14ac:dyDescent="0.2">
      <c r="A84" s="48" t="s">
        <v>1295</v>
      </c>
      <c r="B84" s="48" t="s">
        <v>1296</v>
      </c>
    </row>
    <row r="85" spans="1:2" x14ac:dyDescent="0.2">
      <c r="A85" s="48" t="s">
        <v>1297</v>
      </c>
      <c r="B85" s="48" t="s">
        <v>1298</v>
      </c>
    </row>
    <row r="86" spans="1:2" x14ac:dyDescent="0.2">
      <c r="A86" s="48" t="s">
        <v>1299</v>
      </c>
      <c r="B86" s="48" t="s">
        <v>1300</v>
      </c>
    </row>
    <row r="87" spans="1:2" x14ac:dyDescent="0.2">
      <c r="A87" s="48" t="s">
        <v>1301</v>
      </c>
      <c r="B87" s="48" t="s">
        <v>1302</v>
      </c>
    </row>
    <row r="88" spans="1:2" x14ac:dyDescent="0.2">
      <c r="A88" s="48" t="s">
        <v>1303</v>
      </c>
      <c r="B88" s="48" t="s">
        <v>1304</v>
      </c>
    </row>
    <row r="89" spans="1:2" x14ac:dyDescent="0.2">
      <c r="A89" s="48" t="s">
        <v>1305</v>
      </c>
      <c r="B89" s="48" t="s">
        <v>1306</v>
      </c>
    </row>
    <row r="90" spans="1:2" x14ac:dyDescent="0.2">
      <c r="A90" s="48" t="s">
        <v>1307</v>
      </c>
      <c r="B90" s="48" t="s">
        <v>1308</v>
      </c>
    </row>
    <row r="91" spans="1:2" x14ac:dyDescent="0.2">
      <c r="A91" s="48" t="s">
        <v>1309</v>
      </c>
      <c r="B91" s="48" t="s">
        <v>1310</v>
      </c>
    </row>
    <row r="92" spans="1:2" x14ac:dyDescent="0.2">
      <c r="A92" s="48" t="s">
        <v>1311</v>
      </c>
      <c r="B92" s="48" t="s">
        <v>1312</v>
      </c>
    </row>
    <row r="93" spans="1:2" x14ac:dyDescent="0.2">
      <c r="A93" s="48" t="s">
        <v>1313</v>
      </c>
      <c r="B93" s="48" t="s">
        <v>1314</v>
      </c>
    </row>
    <row r="94" spans="1:2" x14ac:dyDescent="0.2">
      <c r="A94" s="48" t="s">
        <v>1315</v>
      </c>
      <c r="B94" s="48" t="s">
        <v>1316</v>
      </c>
    </row>
    <row r="95" spans="1:2" x14ac:dyDescent="0.2">
      <c r="A95" s="48" t="s">
        <v>1317</v>
      </c>
      <c r="B95" s="48" t="s">
        <v>1318</v>
      </c>
    </row>
    <row r="96" spans="1:2" x14ac:dyDescent="0.2">
      <c r="A96" s="48" t="s">
        <v>1319</v>
      </c>
      <c r="B96" s="48" t="s">
        <v>1320</v>
      </c>
    </row>
    <row r="97" spans="1:2" x14ac:dyDescent="0.2">
      <c r="A97" s="48" t="s">
        <v>1321</v>
      </c>
      <c r="B97" s="48" t="s">
        <v>1322</v>
      </c>
    </row>
    <row r="98" spans="1:2" x14ac:dyDescent="0.2">
      <c r="A98" s="48" t="s">
        <v>1323</v>
      </c>
      <c r="B98" s="48" t="s">
        <v>1324</v>
      </c>
    </row>
    <row r="99" spans="1:2" x14ac:dyDescent="0.2">
      <c r="A99" s="48" t="s">
        <v>1325</v>
      </c>
      <c r="B99" s="48" t="s">
        <v>1326</v>
      </c>
    </row>
    <row r="100" spans="1:2" x14ac:dyDescent="0.2">
      <c r="A100" s="48" t="s">
        <v>1327</v>
      </c>
      <c r="B100" s="48" t="s">
        <v>1328</v>
      </c>
    </row>
    <row r="101" spans="1:2" x14ac:dyDescent="0.2">
      <c r="A101" s="48" t="s">
        <v>1329</v>
      </c>
      <c r="B101" s="48" t="s">
        <v>1330</v>
      </c>
    </row>
    <row r="102" spans="1:2" x14ac:dyDescent="0.2">
      <c r="A102" s="48" t="s">
        <v>1331</v>
      </c>
      <c r="B102" s="48" t="s">
        <v>1332</v>
      </c>
    </row>
    <row r="103" spans="1:2" x14ac:dyDescent="0.2">
      <c r="A103" s="48" t="s">
        <v>1333</v>
      </c>
      <c r="B103" s="48" t="s">
        <v>1334</v>
      </c>
    </row>
    <row r="104" spans="1:2" x14ac:dyDescent="0.2">
      <c r="A104" s="48" t="s">
        <v>1335</v>
      </c>
      <c r="B104" s="48" t="s">
        <v>1336</v>
      </c>
    </row>
    <row r="105" spans="1:2" x14ac:dyDescent="0.2">
      <c r="A105" s="48" t="s">
        <v>1337</v>
      </c>
      <c r="B105" s="48" t="s">
        <v>1338</v>
      </c>
    </row>
    <row r="106" spans="1:2" x14ac:dyDescent="0.2">
      <c r="A106" s="48" t="s">
        <v>1339</v>
      </c>
      <c r="B106" s="48" t="s">
        <v>1340</v>
      </c>
    </row>
    <row r="107" spans="1:2" x14ac:dyDescent="0.2">
      <c r="A107" s="48" t="s">
        <v>1341</v>
      </c>
      <c r="B107" s="48" t="s">
        <v>1342</v>
      </c>
    </row>
    <row r="108" spans="1:2" x14ac:dyDescent="0.2">
      <c r="A108" s="48" t="s">
        <v>1343</v>
      </c>
      <c r="B108" s="48" t="s">
        <v>1344</v>
      </c>
    </row>
    <row r="109" spans="1:2" x14ac:dyDescent="0.2">
      <c r="A109" s="48" t="s">
        <v>1345</v>
      </c>
      <c r="B109" s="48" t="s">
        <v>1346</v>
      </c>
    </row>
    <row r="110" spans="1:2" x14ac:dyDescent="0.2">
      <c r="A110" s="48" t="s">
        <v>1347</v>
      </c>
      <c r="B110" s="48" t="s">
        <v>1348</v>
      </c>
    </row>
    <row r="111" spans="1:2" x14ac:dyDescent="0.2">
      <c r="A111" s="48" t="s">
        <v>1349</v>
      </c>
      <c r="B111" s="48" t="s">
        <v>1350</v>
      </c>
    </row>
    <row r="112" spans="1:2" x14ac:dyDescent="0.2">
      <c r="A112" s="48" t="s">
        <v>1351</v>
      </c>
      <c r="B112" s="48" t="s">
        <v>1352</v>
      </c>
    </row>
    <row r="113" spans="1:2" x14ac:dyDescent="0.2">
      <c r="A113" s="48" t="s">
        <v>1353</v>
      </c>
      <c r="B113" s="48" t="s">
        <v>1354</v>
      </c>
    </row>
    <row r="114" spans="1:2" x14ac:dyDescent="0.2">
      <c r="A114" s="48" t="s">
        <v>1355</v>
      </c>
      <c r="B114" s="48" t="s">
        <v>1356</v>
      </c>
    </row>
    <row r="115" spans="1:2" x14ac:dyDescent="0.2">
      <c r="A115" s="48" t="s">
        <v>1357</v>
      </c>
      <c r="B115" s="48" t="s">
        <v>1358</v>
      </c>
    </row>
    <row r="116" spans="1:2" x14ac:dyDescent="0.2">
      <c r="A116" s="48" t="s">
        <v>1359</v>
      </c>
      <c r="B116" s="48" t="s">
        <v>1360</v>
      </c>
    </row>
    <row r="117" spans="1:2" x14ac:dyDescent="0.2">
      <c r="A117" s="48" t="s">
        <v>1361</v>
      </c>
      <c r="B117" s="48" t="s">
        <v>1362</v>
      </c>
    </row>
    <row r="118" spans="1:2" x14ac:dyDescent="0.2">
      <c r="A118" s="48" t="s">
        <v>1363</v>
      </c>
      <c r="B118" s="48" t="s">
        <v>1364</v>
      </c>
    </row>
    <row r="119" spans="1:2" x14ac:dyDescent="0.2">
      <c r="A119" s="48" t="s">
        <v>1365</v>
      </c>
      <c r="B119" s="48" t="s">
        <v>1366</v>
      </c>
    </row>
    <row r="120" spans="1:2" x14ac:dyDescent="0.2">
      <c r="A120" s="48" t="s">
        <v>1367</v>
      </c>
      <c r="B120" s="48" t="s">
        <v>1368</v>
      </c>
    </row>
    <row r="121" spans="1:2" x14ac:dyDescent="0.2">
      <c r="A121" s="48" t="s">
        <v>1369</v>
      </c>
      <c r="B121" s="48" t="s">
        <v>1370</v>
      </c>
    </row>
    <row r="122" spans="1:2" x14ac:dyDescent="0.2">
      <c r="A122" s="48" t="s">
        <v>1371</v>
      </c>
      <c r="B122" s="48" t="s">
        <v>1372</v>
      </c>
    </row>
    <row r="123" spans="1:2" x14ac:dyDescent="0.2">
      <c r="A123" s="48" t="s">
        <v>1373</v>
      </c>
      <c r="B123" s="48" t="s">
        <v>1374</v>
      </c>
    </row>
    <row r="124" spans="1:2" x14ac:dyDescent="0.2">
      <c r="A124" s="48" t="s">
        <v>1375</v>
      </c>
      <c r="B124" s="48" t="s">
        <v>1376</v>
      </c>
    </row>
    <row r="125" spans="1:2" x14ac:dyDescent="0.2">
      <c r="A125" s="48" t="s">
        <v>1377</v>
      </c>
      <c r="B125" s="48" t="s">
        <v>1378</v>
      </c>
    </row>
    <row r="126" spans="1:2" x14ac:dyDescent="0.2">
      <c r="A126" s="48" t="s">
        <v>1379</v>
      </c>
      <c r="B126" s="48" t="s">
        <v>1380</v>
      </c>
    </row>
    <row r="127" spans="1:2" x14ac:dyDescent="0.2">
      <c r="A127" s="48" t="s">
        <v>1381</v>
      </c>
      <c r="B127" s="48" t="s">
        <v>1382</v>
      </c>
    </row>
    <row r="128" spans="1:2" x14ac:dyDescent="0.2">
      <c r="A128" s="48" t="s">
        <v>1383</v>
      </c>
      <c r="B128" s="48" t="s">
        <v>1384</v>
      </c>
    </row>
    <row r="129" spans="1:2" x14ac:dyDescent="0.2">
      <c r="A129" s="48" t="s">
        <v>1385</v>
      </c>
      <c r="B129" s="48" t="s">
        <v>1386</v>
      </c>
    </row>
    <row r="130" spans="1:2" x14ac:dyDescent="0.2">
      <c r="A130" s="48" t="s">
        <v>1387</v>
      </c>
      <c r="B130" s="48" t="s">
        <v>1388</v>
      </c>
    </row>
    <row r="131" spans="1:2" x14ac:dyDescent="0.2">
      <c r="A131" s="48" t="s">
        <v>1389</v>
      </c>
      <c r="B131" s="48" t="s">
        <v>1390</v>
      </c>
    </row>
    <row r="132" spans="1:2" x14ac:dyDescent="0.2">
      <c r="A132" s="48" t="s">
        <v>1391</v>
      </c>
      <c r="B132" s="48" t="s">
        <v>1392</v>
      </c>
    </row>
    <row r="133" spans="1:2" x14ac:dyDescent="0.2">
      <c r="A133" s="48" t="s">
        <v>1393</v>
      </c>
      <c r="B133" s="48" t="s">
        <v>1394</v>
      </c>
    </row>
    <row r="134" spans="1:2" x14ac:dyDescent="0.2">
      <c r="A134" s="48" t="s">
        <v>1395</v>
      </c>
      <c r="B134" s="48" t="s">
        <v>1396</v>
      </c>
    </row>
    <row r="135" spans="1:2" x14ac:dyDescent="0.2">
      <c r="A135" s="48" t="s">
        <v>1397</v>
      </c>
      <c r="B135" s="48" t="s">
        <v>1398</v>
      </c>
    </row>
    <row r="136" spans="1:2" x14ac:dyDescent="0.2">
      <c r="A136" s="48" t="s">
        <v>1399</v>
      </c>
      <c r="B136" s="48" t="s">
        <v>1400</v>
      </c>
    </row>
    <row r="137" spans="1:2" x14ac:dyDescent="0.2">
      <c r="A137" s="48" t="s">
        <v>1401</v>
      </c>
      <c r="B137" s="48" t="s">
        <v>1402</v>
      </c>
    </row>
    <row r="138" spans="1:2" x14ac:dyDescent="0.2">
      <c r="A138" s="48" t="s">
        <v>1403</v>
      </c>
      <c r="B138" s="48" t="s">
        <v>1404</v>
      </c>
    </row>
    <row r="139" spans="1:2" x14ac:dyDescent="0.2">
      <c r="A139" s="48" t="s">
        <v>1405</v>
      </c>
      <c r="B139" s="48" t="s">
        <v>1406</v>
      </c>
    </row>
    <row r="140" spans="1:2" x14ac:dyDescent="0.2">
      <c r="A140" s="48" t="s">
        <v>1407</v>
      </c>
      <c r="B140" s="48" t="s">
        <v>1408</v>
      </c>
    </row>
    <row r="141" spans="1:2" x14ac:dyDescent="0.2">
      <c r="A141" s="48" t="s">
        <v>1409</v>
      </c>
      <c r="B141" s="48" t="s">
        <v>1410</v>
      </c>
    </row>
    <row r="142" spans="1:2" x14ac:dyDescent="0.2">
      <c r="A142" s="48" t="s">
        <v>1411</v>
      </c>
      <c r="B142" s="48" t="s">
        <v>1412</v>
      </c>
    </row>
    <row r="143" spans="1:2" x14ac:dyDescent="0.2">
      <c r="A143" s="48" t="s">
        <v>1413</v>
      </c>
      <c r="B143" s="48" t="s">
        <v>1414</v>
      </c>
    </row>
    <row r="144" spans="1:2" x14ac:dyDescent="0.2">
      <c r="A144" s="48" t="s">
        <v>1415</v>
      </c>
      <c r="B144" s="48" t="s">
        <v>1416</v>
      </c>
    </row>
    <row r="145" spans="1:2" x14ac:dyDescent="0.2">
      <c r="A145" s="48" t="s">
        <v>1417</v>
      </c>
      <c r="B145" s="48" t="s">
        <v>1418</v>
      </c>
    </row>
    <row r="146" spans="1:2" x14ac:dyDescent="0.2">
      <c r="A146" s="48" t="s">
        <v>1419</v>
      </c>
      <c r="B146" s="48" t="s">
        <v>1420</v>
      </c>
    </row>
    <row r="147" spans="1:2" x14ac:dyDescent="0.2">
      <c r="A147" s="48" t="s">
        <v>1421</v>
      </c>
      <c r="B147" s="48" t="s">
        <v>1422</v>
      </c>
    </row>
    <row r="148" spans="1:2" x14ac:dyDescent="0.2">
      <c r="A148" s="48" t="s">
        <v>1423</v>
      </c>
      <c r="B148" s="48" t="s">
        <v>1424</v>
      </c>
    </row>
    <row r="149" spans="1:2" x14ac:dyDescent="0.2">
      <c r="A149" s="48" t="s">
        <v>1425</v>
      </c>
      <c r="B149" s="48" t="s">
        <v>1426</v>
      </c>
    </row>
    <row r="150" spans="1:2" x14ac:dyDescent="0.2">
      <c r="A150" s="48" t="s">
        <v>1427</v>
      </c>
      <c r="B150" s="48" t="s">
        <v>1428</v>
      </c>
    </row>
    <row r="151" spans="1:2" x14ac:dyDescent="0.2">
      <c r="A151" s="48" t="s">
        <v>1429</v>
      </c>
      <c r="B151" s="48" t="s">
        <v>1430</v>
      </c>
    </row>
    <row r="152" spans="1:2" x14ac:dyDescent="0.2">
      <c r="A152" s="48" t="s">
        <v>1431</v>
      </c>
      <c r="B152" s="48" t="s">
        <v>1432</v>
      </c>
    </row>
    <row r="153" spans="1:2" x14ac:dyDescent="0.2">
      <c r="A153" s="48" t="s">
        <v>1433</v>
      </c>
      <c r="B153" s="48" t="s">
        <v>1132</v>
      </c>
    </row>
    <row r="154" spans="1:2" x14ac:dyDescent="0.2">
      <c r="A154" s="48" t="s">
        <v>1434</v>
      </c>
      <c r="B154" s="48" t="s">
        <v>1136</v>
      </c>
    </row>
    <row r="155" spans="1:2" x14ac:dyDescent="0.2">
      <c r="A155" s="48" t="s">
        <v>1435</v>
      </c>
      <c r="B155" s="48" t="s">
        <v>1436</v>
      </c>
    </row>
    <row r="156" spans="1:2" x14ac:dyDescent="0.2">
      <c r="A156" s="48" t="s">
        <v>1437</v>
      </c>
      <c r="B156" s="48" t="s">
        <v>1438</v>
      </c>
    </row>
    <row r="157" spans="1:2" x14ac:dyDescent="0.2">
      <c r="A157" s="48" t="s">
        <v>1439</v>
      </c>
      <c r="B157" s="48" t="s">
        <v>1440</v>
      </c>
    </row>
    <row r="158" spans="1:2" x14ac:dyDescent="0.2">
      <c r="A158" s="48" t="s">
        <v>1441</v>
      </c>
      <c r="B158" s="48" t="s">
        <v>1442</v>
      </c>
    </row>
    <row r="159" spans="1:2" x14ac:dyDescent="0.2">
      <c r="A159" s="48" t="s">
        <v>1443</v>
      </c>
      <c r="B159" s="48" t="s">
        <v>1444</v>
      </c>
    </row>
    <row r="160" spans="1:2" x14ac:dyDescent="0.2">
      <c r="A160" s="48" t="s">
        <v>1445</v>
      </c>
      <c r="B160" s="48" t="s">
        <v>1446</v>
      </c>
    </row>
    <row r="161" spans="1:2" x14ac:dyDescent="0.2">
      <c r="A161" s="48" t="s">
        <v>1447</v>
      </c>
      <c r="B161" s="48" t="s">
        <v>1448</v>
      </c>
    </row>
    <row r="162" spans="1:2" x14ac:dyDescent="0.2">
      <c r="A162" s="48" t="s">
        <v>1449</v>
      </c>
      <c r="B162" s="48" t="s">
        <v>1450</v>
      </c>
    </row>
    <row r="163" spans="1:2" x14ac:dyDescent="0.2">
      <c r="A163" s="48" t="s">
        <v>1451</v>
      </c>
      <c r="B163" s="48" t="s">
        <v>1452</v>
      </c>
    </row>
    <row r="164" spans="1:2" x14ac:dyDescent="0.2">
      <c r="A164" s="48" t="s">
        <v>1453</v>
      </c>
      <c r="B164" s="48" t="s">
        <v>1454</v>
      </c>
    </row>
    <row r="165" spans="1:2" x14ac:dyDescent="0.2">
      <c r="A165" s="48" t="s">
        <v>1455</v>
      </c>
      <c r="B165" s="48" t="s">
        <v>1456</v>
      </c>
    </row>
    <row r="166" spans="1:2" x14ac:dyDescent="0.2">
      <c r="A166" s="48" t="s">
        <v>1457</v>
      </c>
      <c r="B166" s="48" t="s">
        <v>1458</v>
      </c>
    </row>
    <row r="167" spans="1:2" x14ac:dyDescent="0.2">
      <c r="A167" s="48" t="s">
        <v>1459</v>
      </c>
      <c r="B167" s="48" t="s">
        <v>1138</v>
      </c>
    </row>
    <row r="168" spans="1:2" x14ac:dyDescent="0.2">
      <c r="A168" s="48" t="s">
        <v>1460</v>
      </c>
      <c r="B168" s="48" t="s">
        <v>1142</v>
      </c>
    </row>
    <row r="169" spans="1:2" x14ac:dyDescent="0.2">
      <c r="A169" s="48" t="s">
        <v>1461</v>
      </c>
      <c r="B169" s="48" t="s">
        <v>1462</v>
      </c>
    </row>
    <row r="170" spans="1:2" x14ac:dyDescent="0.2">
      <c r="A170" s="48" t="s">
        <v>1463</v>
      </c>
      <c r="B170" s="48" t="s">
        <v>1464</v>
      </c>
    </row>
    <row r="171" spans="1:2" x14ac:dyDescent="0.2">
      <c r="A171" s="48" t="s">
        <v>1465</v>
      </c>
      <c r="B171" s="48" t="s">
        <v>1466</v>
      </c>
    </row>
    <row r="172" spans="1:2" x14ac:dyDescent="0.2">
      <c r="A172" s="48" t="s">
        <v>1467</v>
      </c>
      <c r="B172" s="48" t="s">
        <v>1468</v>
      </c>
    </row>
    <row r="173" spans="1:2" x14ac:dyDescent="0.2">
      <c r="A173" s="48" t="s">
        <v>1469</v>
      </c>
      <c r="B173" s="48" t="s">
        <v>1470</v>
      </c>
    </row>
    <row r="174" spans="1:2" x14ac:dyDescent="0.2">
      <c r="A174" s="48" t="s">
        <v>1471</v>
      </c>
      <c r="B174" s="48" t="s">
        <v>1472</v>
      </c>
    </row>
    <row r="175" spans="1:2" x14ac:dyDescent="0.2">
      <c r="A175" s="48" t="s">
        <v>1473</v>
      </c>
      <c r="B175" s="48" t="s">
        <v>1474</v>
      </c>
    </row>
    <row r="176" spans="1:2" x14ac:dyDescent="0.2">
      <c r="A176" s="48" t="s">
        <v>1475</v>
      </c>
      <c r="B176" s="48" t="s">
        <v>1476</v>
      </c>
    </row>
    <row r="177" spans="1:2" x14ac:dyDescent="0.2">
      <c r="A177" s="48" t="s">
        <v>1477</v>
      </c>
      <c r="B177" s="48" t="s">
        <v>1478</v>
      </c>
    </row>
    <row r="178" spans="1:2" x14ac:dyDescent="0.2">
      <c r="A178" s="48" t="s">
        <v>1479</v>
      </c>
      <c r="B178" s="48" t="s">
        <v>1480</v>
      </c>
    </row>
    <row r="179" spans="1:2" x14ac:dyDescent="0.2">
      <c r="A179" s="48" t="s">
        <v>1481</v>
      </c>
      <c r="B179" s="48" t="s">
        <v>1482</v>
      </c>
    </row>
    <row r="180" spans="1:2" x14ac:dyDescent="0.2">
      <c r="A180" s="48" t="s">
        <v>1483</v>
      </c>
      <c r="B180" s="48" t="s">
        <v>1484</v>
      </c>
    </row>
    <row r="181" spans="1:2" x14ac:dyDescent="0.2">
      <c r="A181" s="48" t="s">
        <v>1485</v>
      </c>
      <c r="B181" s="48" t="s">
        <v>1486</v>
      </c>
    </row>
    <row r="182" spans="1:2" x14ac:dyDescent="0.2">
      <c r="A182" s="48" t="s">
        <v>1487</v>
      </c>
      <c r="B182" s="48" t="s">
        <v>1488</v>
      </c>
    </row>
    <row r="183" spans="1:2" x14ac:dyDescent="0.2">
      <c r="A183" s="48" t="s">
        <v>1489</v>
      </c>
      <c r="B183" s="48" t="s">
        <v>1490</v>
      </c>
    </row>
    <row r="184" spans="1:2" x14ac:dyDescent="0.2">
      <c r="A184" s="48" t="s">
        <v>1491</v>
      </c>
      <c r="B184" s="48" t="s">
        <v>1492</v>
      </c>
    </row>
    <row r="185" spans="1:2" x14ac:dyDescent="0.2">
      <c r="A185" s="48" t="s">
        <v>1493</v>
      </c>
      <c r="B185" s="48" t="s">
        <v>1494</v>
      </c>
    </row>
    <row r="186" spans="1:2" x14ac:dyDescent="0.2">
      <c r="A186" s="48" t="s">
        <v>1495</v>
      </c>
      <c r="B186" s="48" t="s">
        <v>1496</v>
      </c>
    </row>
    <row r="187" spans="1:2" x14ac:dyDescent="0.2">
      <c r="A187" s="48" t="s">
        <v>1497</v>
      </c>
      <c r="B187" s="48" t="s">
        <v>1498</v>
      </c>
    </row>
    <row r="188" spans="1:2" x14ac:dyDescent="0.2">
      <c r="A188" s="48" t="s">
        <v>1499</v>
      </c>
      <c r="B188" s="48" t="s">
        <v>1500</v>
      </c>
    </row>
    <row r="189" spans="1:2" x14ac:dyDescent="0.2">
      <c r="A189" s="48" t="s">
        <v>1501</v>
      </c>
      <c r="B189" s="48" t="s">
        <v>1502</v>
      </c>
    </row>
    <row r="190" spans="1:2" x14ac:dyDescent="0.2">
      <c r="A190" s="48" t="s">
        <v>1503</v>
      </c>
      <c r="B190" s="48" t="s">
        <v>1504</v>
      </c>
    </row>
    <row r="191" spans="1:2" x14ac:dyDescent="0.2">
      <c r="A191" s="48" t="s">
        <v>1505</v>
      </c>
      <c r="B191" s="48" t="s">
        <v>1506</v>
      </c>
    </row>
    <row r="192" spans="1:2" x14ac:dyDescent="0.2">
      <c r="A192" s="48" t="s">
        <v>1507</v>
      </c>
      <c r="B192" s="48" t="s">
        <v>1508</v>
      </c>
    </row>
    <row r="193" spans="1:2" x14ac:dyDescent="0.2">
      <c r="A193" s="48" t="s">
        <v>1509</v>
      </c>
      <c r="B193" s="48" t="s">
        <v>1510</v>
      </c>
    </row>
    <row r="194" spans="1:2" x14ac:dyDescent="0.2">
      <c r="A194" s="48" t="s">
        <v>1511</v>
      </c>
      <c r="B194" s="48" t="s">
        <v>1512</v>
      </c>
    </row>
    <row r="195" spans="1:2" x14ac:dyDescent="0.2">
      <c r="A195" s="48" t="s">
        <v>1513</v>
      </c>
      <c r="B195" s="48" t="s">
        <v>1514</v>
      </c>
    </row>
    <row r="196" spans="1:2" x14ac:dyDescent="0.2">
      <c r="A196" s="48" t="s">
        <v>1515</v>
      </c>
      <c r="B196" s="48" t="s">
        <v>1516</v>
      </c>
    </row>
    <row r="197" spans="1:2" x14ac:dyDescent="0.2">
      <c r="A197" s="48" t="s">
        <v>1517</v>
      </c>
      <c r="B197" s="48" t="s">
        <v>1518</v>
      </c>
    </row>
    <row r="198" spans="1:2" x14ac:dyDescent="0.2">
      <c r="A198" s="48" t="s">
        <v>1519</v>
      </c>
      <c r="B198" s="48" t="s">
        <v>1520</v>
      </c>
    </row>
    <row r="199" spans="1:2" x14ac:dyDescent="0.2">
      <c r="A199" s="48" t="s">
        <v>1521</v>
      </c>
      <c r="B199" s="48" t="s">
        <v>1522</v>
      </c>
    </row>
    <row r="200" spans="1:2" x14ac:dyDescent="0.2">
      <c r="A200" s="48" t="s">
        <v>1523</v>
      </c>
      <c r="B200" s="48" t="s">
        <v>1524</v>
      </c>
    </row>
    <row r="201" spans="1:2" x14ac:dyDescent="0.2">
      <c r="A201" s="48" t="s">
        <v>1525</v>
      </c>
      <c r="B201" s="48" t="s">
        <v>1526</v>
      </c>
    </row>
    <row r="202" spans="1:2" x14ac:dyDescent="0.2">
      <c r="A202" s="48" t="s">
        <v>1527</v>
      </c>
      <c r="B202" s="48" t="s">
        <v>1528</v>
      </c>
    </row>
    <row r="203" spans="1:2" x14ac:dyDescent="0.2">
      <c r="A203" s="48" t="s">
        <v>1529</v>
      </c>
      <c r="B203" s="48" t="s">
        <v>1530</v>
      </c>
    </row>
    <row r="204" spans="1:2" x14ac:dyDescent="0.2">
      <c r="A204" s="48" t="s">
        <v>1531</v>
      </c>
      <c r="B204" s="48" t="s">
        <v>1532</v>
      </c>
    </row>
    <row r="205" spans="1:2" x14ac:dyDescent="0.2">
      <c r="A205" s="48" t="s">
        <v>1533</v>
      </c>
      <c r="B205" s="48" t="s">
        <v>1534</v>
      </c>
    </row>
    <row r="206" spans="1:2" x14ac:dyDescent="0.2">
      <c r="A206" s="48" t="s">
        <v>1535</v>
      </c>
      <c r="B206" s="48" t="s">
        <v>1536</v>
      </c>
    </row>
    <row r="207" spans="1:2" x14ac:dyDescent="0.2">
      <c r="A207" s="48" t="s">
        <v>1537</v>
      </c>
      <c r="B207" s="48" t="s">
        <v>1538</v>
      </c>
    </row>
    <row r="208" spans="1:2" x14ac:dyDescent="0.2">
      <c r="A208" s="48" t="s">
        <v>1539</v>
      </c>
      <c r="B208" s="48" t="s">
        <v>1540</v>
      </c>
    </row>
    <row r="209" spans="1:2" x14ac:dyDescent="0.2">
      <c r="A209" s="48" t="s">
        <v>1541</v>
      </c>
      <c r="B209" s="48" t="s">
        <v>1542</v>
      </c>
    </row>
    <row r="210" spans="1:2" x14ac:dyDescent="0.2">
      <c r="A210" s="48" t="s">
        <v>1543</v>
      </c>
      <c r="B210" s="48" t="s">
        <v>1544</v>
      </c>
    </row>
    <row r="211" spans="1:2" x14ac:dyDescent="0.2">
      <c r="A211" s="48" t="s">
        <v>1545</v>
      </c>
      <c r="B211" s="48" t="s">
        <v>1546</v>
      </c>
    </row>
    <row r="212" spans="1:2" x14ac:dyDescent="0.2">
      <c r="A212" s="48" t="s">
        <v>1547</v>
      </c>
      <c r="B212" s="48" t="s">
        <v>1548</v>
      </c>
    </row>
    <row r="213" spans="1:2" x14ac:dyDescent="0.2">
      <c r="A213" s="48" t="s">
        <v>1549</v>
      </c>
      <c r="B213" s="48" t="s">
        <v>1550</v>
      </c>
    </row>
    <row r="214" spans="1:2" x14ac:dyDescent="0.2">
      <c r="A214" s="48" t="s">
        <v>1551</v>
      </c>
      <c r="B214" s="48" t="s">
        <v>1552</v>
      </c>
    </row>
    <row r="215" spans="1:2" x14ac:dyDescent="0.2">
      <c r="A215" s="48" t="s">
        <v>1553</v>
      </c>
      <c r="B215" s="48" t="s">
        <v>1554</v>
      </c>
    </row>
    <row r="216" spans="1:2" x14ac:dyDescent="0.2">
      <c r="A216" s="48" t="s">
        <v>1555</v>
      </c>
      <c r="B216" s="48" t="s">
        <v>1556</v>
      </c>
    </row>
    <row r="217" spans="1:2" x14ac:dyDescent="0.2">
      <c r="A217" s="48" t="s">
        <v>1557</v>
      </c>
      <c r="B217" s="48" t="s">
        <v>1558</v>
      </c>
    </row>
    <row r="218" spans="1:2" x14ac:dyDescent="0.2">
      <c r="A218" s="48" t="s">
        <v>1559</v>
      </c>
      <c r="B218" s="48" t="s">
        <v>1560</v>
      </c>
    </row>
    <row r="219" spans="1:2" x14ac:dyDescent="0.2">
      <c r="A219" s="48" t="s">
        <v>1561</v>
      </c>
      <c r="B219" s="48" t="s">
        <v>1562</v>
      </c>
    </row>
    <row r="220" spans="1:2" x14ac:dyDescent="0.2">
      <c r="A220" s="48" t="s">
        <v>1563</v>
      </c>
      <c r="B220" s="48" t="s">
        <v>1564</v>
      </c>
    </row>
    <row r="221" spans="1:2" x14ac:dyDescent="0.2">
      <c r="A221" s="48" t="s">
        <v>1565</v>
      </c>
      <c r="B221" s="48" t="s">
        <v>1566</v>
      </c>
    </row>
    <row r="222" spans="1:2" x14ac:dyDescent="0.2">
      <c r="A222" s="48" t="s">
        <v>1567</v>
      </c>
      <c r="B222" s="48" t="s">
        <v>1568</v>
      </c>
    </row>
    <row r="223" spans="1:2" x14ac:dyDescent="0.2">
      <c r="A223" s="48" t="s">
        <v>1569</v>
      </c>
      <c r="B223" s="48" t="s">
        <v>1570</v>
      </c>
    </row>
    <row r="224" spans="1:2" x14ac:dyDescent="0.2">
      <c r="A224" s="48" t="s">
        <v>1571</v>
      </c>
      <c r="B224" s="48" t="s">
        <v>1572</v>
      </c>
    </row>
    <row r="225" spans="1:2" x14ac:dyDescent="0.2">
      <c r="A225" s="48" t="s">
        <v>1573</v>
      </c>
      <c r="B225" s="48" t="s">
        <v>1574</v>
      </c>
    </row>
    <row r="226" spans="1:2" x14ac:dyDescent="0.2">
      <c r="A226" s="48" t="s">
        <v>1575</v>
      </c>
      <c r="B226" s="48" t="s">
        <v>1576</v>
      </c>
    </row>
    <row r="227" spans="1:2" x14ac:dyDescent="0.2">
      <c r="A227" s="48" t="s">
        <v>1577</v>
      </c>
      <c r="B227" s="48" t="s">
        <v>1578</v>
      </c>
    </row>
    <row r="228" spans="1:2" x14ac:dyDescent="0.2">
      <c r="A228" s="48" t="s">
        <v>1579</v>
      </c>
      <c r="B228" s="48" t="s">
        <v>1580</v>
      </c>
    </row>
    <row r="229" spans="1:2" x14ac:dyDescent="0.2">
      <c r="A229" s="48" t="s">
        <v>1581</v>
      </c>
      <c r="B229" s="48" t="s">
        <v>1582</v>
      </c>
    </row>
    <row r="230" spans="1:2" x14ac:dyDescent="0.2">
      <c r="A230" s="48" t="s">
        <v>1583</v>
      </c>
      <c r="B230" s="48" t="s">
        <v>1584</v>
      </c>
    </row>
    <row r="231" spans="1:2" x14ac:dyDescent="0.2">
      <c r="A231" s="48" t="s">
        <v>1585</v>
      </c>
      <c r="B231" s="48" t="s">
        <v>1586</v>
      </c>
    </row>
    <row r="232" spans="1:2" x14ac:dyDescent="0.2">
      <c r="A232" s="48" t="s">
        <v>1587</v>
      </c>
      <c r="B232" s="48" t="s">
        <v>1588</v>
      </c>
    </row>
    <row r="233" spans="1:2" x14ac:dyDescent="0.2">
      <c r="A233" s="48" t="s">
        <v>1589</v>
      </c>
      <c r="B233" s="48" t="s">
        <v>1590</v>
      </c>
    </row>
    <row r="234" spans="1:2" x14ac:dyDescent="0.2">
      <c r="A234" s="48" t="s">
        <v>1591</v>
      </c>
      <c r="B234" s="48" t="s">
        <v>1592</v>
      </c>
    </row>
    <row r="235" spans="1:2" x14ac:dyDescent="0.2">
      <c r="A235" s="48" t="s">
        <v>1593</v>
      </c>
      <c r="B235" s="48" t="s">
        <v>1594</v>
      </c>
    </row>
    <row r="236" spans="1:2" x14ac:dyDescent="0.2">
      <c r="A236" s="48" t="s">
        <v>1595</v>
      </c>
      <c r="B236" s="48" t="s">
        <v>1596</v>
      </c>
    </row>
    <row r="237" spans="1:2" x14ac:dyDescent="0.2">
      <c r="A237" s="48" t="s">
        <v>1597</v>
      </c>
      <c r="B237" s="48" t="s">
        <v>1598</v>
      </c>
    </row>
    <row r="238" spans="1:2" x14ac:dyDescent="0.2">
      <c r="A238" s="48" t="s">
        <v>1599</v>
      </c>
      <c r="B238" s="48" t="s">
        <v>1600</v>
      </c>
    </row>
    <row r="239" spans="1:2" x14ac:dyDescent="0.2">
      <c r="A239" s="48" t="s">
        <v>1601</v>
      </c>
      <c r="B239" s="48" t="s">
        <v>1602</v>
      </c>
    </row>
    <row r="240" spans="1:2" x14ac:dyDescent="0.2">
      <c r="A240" s="48" t="s">
        <v>1603</v>
      </c>
      <c r="B240" s="48" t="s">
        <v>1604</v>
      </c>
    </row>
    <row r="241" spans="1:2" x14ac:dyDescent="0.2">
      <c r="A241" s="48" t="s">
        <v>1605</v>
      </c>
      <c r="B241" s="48" t="s">
        <v>1606</v>
      </c>
    </row>
    <row r="242" spans="1:2" x14ac:dyDescent="0.2">
      <c r="A242" s="48" t="s">
        <v>1607</v>
      </c>
      <c r="B242" s="48" t="s">
        <v>1608</v>
      </c>
    </row>
    <row r="243" spans="1:2" x14ac:dyDescent="0.2">
      <c r="A243" s="48" t="s">
        <v>1609</v>
      </c>
      <c r="B243" s="48" t="s">
        <v>1610</v>
      </c>
    </row>
    <row r="244" spans="1:2" x14ac:dyDescent="0.2">
      <c r="A244" s="48" t="s">
        <v>1611</v>
      </c>
      <c r="B244" s="48" t="s">
        <v>1612</v>
      </c>
    </row>
    <row r="245" spans="1:2" x14ac:dyDescent="0.2">
      <c r="A245" s="48" t="s">
        <v>1613</v>
      </c>
      <c r="B245" s="48" t="s">
        <v>1614</v>
      </c>
    </row>
    <row r="246" spans="1:2" x14ac:dyDescent="0.2">
      <c r="A246" s="48" t="s">
        <v>1615</v>
      </c>
      <c r="B246" s="48" t="s">
        <v>1616</v>
      </c>
    </row>
    <row r="247" spans="1:2" x14ac:dyDescent="0.2">
      <c r="A247" s="48" t="s">
        <v>1617</v>
      </c>
      <c r="B247" s="48" t="s">
        <v>1618</v>
      </c>
    </row>
    <row r="248" spans="1:2" x14ac:dyDescent="0.2">
      <c r="A248" s="48" t="s">
        <v>1619</v>
      </c>
      <c r="B248" s="48" t="s">
        <v>1620</v>
      </c>
    </row>
    <row r="249" spans="1:2" x14ac:dyDescent="0.2">
      <c r="A249" s="48" t="s">
        <v>1621</v>
      </c>
      <c r="B249" s="48" t="s">
        <v>1622</v>
      </c>
    </row>
    <row r="250" spans="1:2" x14ac:dyDescent="0.2">
      <c r="A250" s="48" t="s">
        <v>1623</v>
      </c>
      <c r="B250" s="48" t="s">
        <v>1624</v>
      </c>
    </row>
    <row r="251" spans="1:2" x14ac:dyDescent="0.2">
      <c r="A251" s="48" t="s">
        <v>1625</v>
      </c>
      <c r="B251" s="48" t="s">
        <v>1626</v>
      </c>
    </row>
    <row r="252" spans="1:2" x14ac:dyDescent="0.2">
      <c r="A252" s="48" t="s">
        <v>1627</v>
      </c>
      <c r="B252" s="48" t="s">
        <v>1628</v>
      </c>
    </row>
    <row r="253" spans="1:2" x14ac:dyDescent="0.2">
      <c r="A253" s="48" t="s">
        <v>1629</v>
      </c>
      <c r="B253" s="48" t="s">
        <v>1630</v>
      </c>
    </row>
    <row r="254" spans="1:2" x14ac:dyDescent="0.2">
      <c r="A254" s="48" t="s">
        <v>1631</v>
      </c>
      <c r="B254" s="48" t="s">
        <v>1632</v>
      </c>
    </row>
    <row r="255" spans="1:2" x14ac:dyDescent="0.2">
      <c r="A255" s="48" t="s">
        <v>1633</v>
      </c>
      <c r="B255" s="48" t="s">
        <v>1634</v>
      </c>
    </row>
    <row r="256" spans="1:2" x14ac:dyDescent="0.2">
      <c r="A256" s="48" t="s">
        <v>1635</v>
      </c>
      <c r="B256" s="48" t="s">
        <v>1636</v>
      </c>
    </row>
    <row r="257" spans="1:2" x14ac:dyDescent="0.2">
      <c r="A257" s="48" t="s">
        <v>1637</v>
      </c>
      <c r="B257" s="48" t="s">
        <v>1638</v>
      </c>
    </row>
    <row r="258" spans="1:2" x14ac:dyDescent="0.2">
      <c r="A258" s="48" t="s">
        <v>1639</v>
      </c>
      <c r="B258" s="48" t="s">
        <v>1640</v>
      </c>
    </row>
    <row r="259" spans="1:2" x14ac:dyDescent="0.2">
      <c r="A259" s="48" t="s">
        <v>1641</v>
      </c>
      <c r="B259" s="48" t="s">
        <v>1642</v>
      </c>
    </row>
    <row r="260" spans="1:2" x14ac:dyDescent="0.2">
      <c r="A260" s="48" t="s">
        <v>1643</v>
      </c>
      <c r="B260" s="48" t="s">
        <v>1644</v>
      </c>
    </row>
    <row r="261" spans="1:2" x14ac:dyDescent="0.2">
      <c r="A261" s="48" t="s">
        <v>1645</v>
      </c>
      <c r="B261" s="48" t="s">
        <v>1646</v>
      </c>
    </row>
    <row r="262" spans="1:2" x14ac:dyDescent="0.2">
      <c r="A262" s="48" t="s">
        <v>1647</v>
      </c>
      <c r="B262" s="48" t="s">
        <v>1648</v>
      </c>
    </row>
    <row r="263" spans="1:2" x14ac:dyDescent="0.2">
      <c r="A263" s="48" t="s">
        <v>1649</v>
      </c>
      <c r="B263" s="48" t="s">
        <v>1650</v>
      </c>
    </row>
    <row r="264" spans="1:2" x14ac:dyDescent="0.2">
      <c r="A264" s="48" t="s">
        <v>1651</v>
      </c>
      <c r="B264" s="48" t="s">
        <v>1652</v>
      </c>
    </row>
    <row r="265" spans="1:2" x14ac:dyDescent="0.2">
      <c r="A265" s="48" t="s">
        <v>1653</v>
      </c>
      <c r="B265" s="48" t="s">
        <v>1654</v>
      </c>
    </row>
    <row r="266" spans="1:2" x14ac:dyDescent="0.2">
      <c r="A266" s="48" t="s">
        <v>1655</v>
      </c>
      <c r="B266" s="48" t="s">
        <v>1656</v>
      </c>
    </row>
    <row r="267" spans="1:2" x14ac:dyDescent="0.2">
      <c r="A267" s="48" t="s">
        <v>1657</v>
      </c>
      <c r="B267" s="48" t="s">
        <v>1658</v>
      </c>
    </row>
    <row r="268" spans="1:2" x14ac:dyDescent="0.2">
      <c r="A268" s="48" t="s">
        <v>1659</v>
      </c>
      <c r="B268" s="48" t="s">
        <v>1660</v>
      </c>
    </row>
    <row r="269" spans="1:2" x14ac:dyDescent="0.2">
      <c r="A269" s="48" t="s">
        <v>1661</v>
      </c>
      <c r="B269" s="48" t="s">
        <v>1662</v>
      </c>
    </row>
    <row r="270" spans="1:2" x14ac:dyDescent="0.2">
      <c r="A270" s="48" t="s">
        <v>1663</v>
      </c>
      <c r="B270" s="48" t="s">
        <v>1664</v>
      </c>
    </row>
    <row r="271" spans="1:2" x14ac:dyDescent="0.2">
      <c r="A271" s="48" t="s">
        <v>1665</v>
      </c>
      <c r="B271" s="48" t="s">
        <v>1666</v>
      </c>
    </row>
    <row r="272" spans="1:2" x14ac:dyDescent="0.2">
      <c r="A272" s="48" t="s">
        <v>1667</v>
      </c>
      <c r="B272" s="48" t="s">
        <v>1668</v>
      </c>
    </row>
    <row r="273" spans="1:2" x14ac:dyDescent="0.2">
      <c r="A273" s="48" t="s">
        <v>1669</v>
      </c>
      <c r="B273" s="48" t="s">
        <v>1670</v>
      </c>
    </row>
    <row r="274" spans="1:2" x14ac:dyDescent="0.2">
      <c r="A274" s="48" t="s">
        <v>1671</v>
      </c>
      <c r="B274" s="48" t="s">
        <v>1672</v>
      </c>
    </row>
    <row r="275" spans="1:2" x14ac:dyDescent="0.2">
      <c r="A275" s="48" t="s">
        <v>1673</v>
      </c>
      <c r="B275" s="48" t="s">
        <v>1674</v>
      </c>
    </row>
    <row r="276" spans="1:2" x14ac:dyDescent="0.2">
      <c r="A276" s="48" t="s">
        <v>1675</v>
      </c>
      <c r="B276" s="48" t="s">
        <v>1676</v>
      </c>
    </row>
    <row r="277" spans="1:2" x14ac:dyDescent="0.2">
      <c r="A277" s="48" t="s">
        <v>1677</v>
      </c>
      <c r="B277" s="48" t="s">
        <v>1678</v>
      </c>
    </row>
    <row r="278" spans="1:2" x14ac:dyDescent="0.2">
      <c r="A278" s="48" t="s">
        <v>1679</v>
      </c>
      <c r="B278" s="48" t="s">
        <v>1680</v>
      </c>
    </row>
    <row r="279" spans="1:2" x14ac:dyDescent="0.2">
      <c r="A279" s="48" t="s">
        <v>1681</v>
      </c>
      <c r="B279" s="48" t="s">
        <v>1682</v>
      </c>
    </row>
    <row r="280" spans="1:2" x14ac:dyDescent="0.2">
      <c r="A280" s="48" t="s">
        <v>1683</v>
      </c>
      <c r="B280" s="48" t="s">
        <v>1684</v>
      </c>
    </row>
    <row r="281" spans="1:2" x14ac:dyDescent="0.2">
      <c r="A281" s="48" t="s">
        <v>1685</v>
      </c>
      <c r="B281" s="48" t="s">
        <v>1686</v>
      </c>
    </row>
    <row r="282" spans="1:2" x14ac:dyDescent="0.2">
      <c r="A282" s="48" t="s">
        <v>1687</v>
      </c>
      <c r="B282" s="48" t="s">
        <v>1688</v>
      </c>
    </row>
    <row r="283" spans="1:2" x14ac:dyDescent="0.2">
      <c r="A283" s="48" t="s">
        <v>1689</v>
      </c>
      <c r="B283" s="48" t="s">
        <v>1690</v>
      </c>
    </row>
    <row r="284" spans="1:2" x14ac:dyDescent="0.2">
      <c r="A284" s="48" t="s">
        <v>1691</v>
      </c>
      <c r="B284" s="48" t="s">
        <v>1692</v>
      </c>
    </row>
    <row r="285" spans="1:2" x14ac:dyDescent="0.2">
      <c r="A285" s="48" t="s">
        <v>1693</v>
      </c>
      <c r="B285" s="48" t="s">
        <v>1694</v>
      </c>
    </row>
    <row r="286" spans="1:2" x14ac:dyDescent="0.2">
      <c r="A286" s="48" t="s">
        <v>1695</v>
      </c>
      <c r="B286" s="48" t="s">
        <v>1696</v>
      </c>
    </row>
    <row r="287" spans="1:2" x14ac:dyDescent="0.2">
      <c r="A287" s="48" t="s">
        <v>1697</v>
      </c>
      <c r="B287" s="48" t="s">
        <v>1698</v>
      </c>
    </row>
    <row r="288" spans="1:2" x14ac:dyDescent="0.2">
      <c r="A288" s="48" t="s">
        <v>1699</v>
      </c>
      <c r="B288" s="48" t="s">
        <v>1700</v>
      </c>
    </row>
    <row r="289" spans="1:2" x14ac:dyDescent="0.2">
      <c r="A289" s="48" t="s">
        <v>1701</v>
      </c>
      <c r="B289" s="48" t="s">
        <v>1702</v>
      </c>
    </row>
    <row r="290" spans="1:2" x14ac:dyDescent="0.2">
      <c r="A290" s="48" t="s">
        <v>1703</v>
      </c>
      <c r="B290" s="48" t="s">
        <v>1704</v>
      </c>
    </row>
    <row r="291" spans="1:2" x14ac:dyDescent="0.2">
      <c r="A291" s="48" t="s">
        <v>1705</v>
      </c>
      <c r="B291" s="48" t="s">
        <v>1706</v>
      </c>
    </row>
    <row r="292" spans="1:2" x14ac:dyDescent="0.2">
      <c r="A292" s="48" t="s">
        <v>1707</v>
      </c>
      <c r="B292" s="48" t="s">
        <v>1708</v>
      </c>
    </row>
    <row r="293" spans="1:2" x14ac:dyDescent="0.2">
      <c r="A293" s="48" t="s">
        <v>1709</v>
      </c>
      <c r="B293" s="48" t="s">
        <v>1710</v>
      </c>
    </row>
    <row r="294" spans="1:2" x14ac:dyDescent="0.2">
      <c r="A294" s="48" t="s">
        <v>1711</v>
      </c>
      <c r="B294" s="48" t="s">
        <v>1712</v>
      </c>
    </row>
    <row r="295" spans="1:2" x14ac:dyDescent="0.2">
      <c r="A295" s="48" t="s">
        <v>1713</v>
      </c>
      <c r="B295" s="48" t="s">
        <v>1714</v>
      </c>
    </row>
    <row r="296" spans="1:2" x14ac:dyDescent="0.2">
      <c r="A296" s="48" t="s">
        <v>1715</v>
      </c>
      <c r="B296" s="48" t="s">
        <v>1716</v>
      </c>
    </row>
    <row r="297" spans="1:2" x14ac:dyDescent="0.2">
      <c r="A297" s="48" t="s">
        <v>1717</v>
      </c>
      <c r="B297" s="48" t="s">
        <v>1718</v>
      </c>
    </row>
    <row r="298" spans="1:2" x14ac:dyDescent="0.2">
      <c r="A298" s="48" t="s">
        <v>1719</v>
      </c>
      <c r="B298" s="48" t="s">
        <v>1720</v>
      </c>
    </row>
    <row r="299" spans="1:2" x14ac:dyDescent="0.2">
      <c r="A299" s="48" t="s">
        <v>1721</v>
      </c>
      <c r="B299" s="48" t="s">
        <v>1722</v>
      </c>
    </row>
    <row r="300" spans="1:2" x14ac:dyDescent="0.2">
      <c r="A300" s="48" t="s">
        <v>1723</v>
      </c>
      <c r="B300" s="48" t="s">
        <v>1724</v>
      </c>
    </row>
    <row r="301" spans="1:2" x14ac:dyDescent="0.2">
      <c r="A301" s="48" t="s">
        <v>1725</v>
      </c>
      <c r="B301" s="48" t="s">
        <v>1726</v>
      </c>
    </row>
    <row r="302" spans="1:2" x14ac:dyDescent="0.2">
      <c r="A302" s="48" t="s">
        <v>1727</v>
      </c>
      <c r="B302" s="48" t="s">
        <v>1728</v>
      </c>
    </row>
    <row r="303" spans="1:2" x14ac:dyDescent="0.2">
      <c r="A303" s="48" t="s">
        <v>1729</v>
      </c>
      <c r="B303" s="48" t="s">
        <v>1730</v>
      </c>
    </row>
    <row r="304" spans="1:2" x14ac:dyDescent="0.2">
      <c r="A304" s="48" t="s">
        <v>1731</v>
      </c>
      <c r="B304" s="48" t="s">
        <v>1732</v>
      </c>
    </row>
    <row r="305" spans="1:2" x14ac:dyDescent="0.2">
      <c r="A305" s="48" t="s">
        <v>1733</v>
      </c>
      <c r="B305" s="48" t="s">
        <v>1734</v>
      </c>
    </row>
    <row r="306" spans="1:2" x14ac:dyDescent="0.2">
      <c r="A306" s="48" t="s">
        <v>1735</v>
      </c>
      <c r="B306" s="48" t="s">
        <v>1736</v>
      </c>
    </row>
    <row r="307" spans="1:2" x14ac:dyDescent="0.2">
      <c r="A307" s="48" t="s">
        <v>1737</v>
      </c>
      <c r="B307" s="48" t="s">
        <v>1738</v>
      </c>
    </row>
    <row r="308" spans="1:2" x14ac:dyDescent="0.2">
      <c r="A308" s="48" t="s">
        <v>1739</v>
      </c>
      <c r="B308" s="48" t="s">
        <v>1740</v>
      </c>
    </row>
    <row r="309" spans="1:2" x14ac:dyDescent="0.2">
      <c r="A309" s="48" t="s">
        <v>1741</v>
      </c>
      <c r="B309" s="48" t="s">
        <v>1742</v>
      </c>
    </row>
    <row r="310" spans="1:2" x14ac:dyDescent="0.2">
      <c r="A310" s="48" t="s">
        <v>1743</v>
      </c>
      <c r="B310" s="48" t="s">
        <v>1744</v>
      </c>
    </row>
    <row r="311" spans="1:2" x14ac:dyDescent="0.2">
      <c r="A311" s="48" t="s">
        <v>1745</v>
      </c>
      <c r="B311" s="48" t="s">
        <v>1746</v>
      </c>
    </row>
    <row r="312" spans="1:2" x14ac:dyDescent="0.2">
      <c r="A312" s="48" t="s">
        <v>1747</v>
      </c>
      <c r="B312" s="48" t="s">
        <v>1748</v>
      </c>
    </row>
    <row r="313" spans="1:2" x14ac:dyDescent="0.2">
      <c r="A313" s="48" t="s">
        <v>1749</v>
      </c>
      <c r="B313" s="48" t="s">
        <v>1750</v>
      </c>
    </row>
    <row r="314" spans="1:2" x14ac:dyDescent="0.2">
      <c r="A314" s="48" t="s">
        <v>1751</v>
      </c>
      <c r="B314" s="48" t="s">
        <v>1752</v>
      </c>
    </row>
    <row r="315" spans="1:2" x14ac:dyDescent="0.2">
      <c r="A315" s="48" t="s">
        <v>1753</v>
      </c>
      <c r="B315" s="48" t="s">
        <v>1754</v>
      </c>
    </row>
    <row r="316" spans="1:2" x14ac:dyDescent="0.2">
      <c r="A316" s="48" t="s">
        <v>1755</v>
      </c>
      <c r="B316" s="48" t="s">
        <v>1756</v>
      </c>
    </row>
    <row r="317" spans="1:2" x14ac:dyDescent="0.2">
      <c r="A317" s="48" t="s">
        <v>1757</v>
      </c>
      <c r="B317" s="48" t="s">
        <v>1758</v>
      </c>
    </row>
    <row r="318" spans="1:2" x14ac:dyDescent="0.2">
      <c r="A318" s="48" t="s">
        <v>1759</v>
      </c>
      <c r="B318" s="48" t="s">
        <v>1760</v>
      </c>
    </row>
    <row r="319" spans="1:2" x14ac:dyDescent="0.2">
      <c r="A319" s="48" t="s">
        <v>1761</v>
      </c>
      <c r="B319" s="48" t="s">
        <v>1762</v>
      </c>
    </row>
    <row r="320" spans="1:2" x14ac:dyDescent="0.2">
      <c r="A320" s="48" t="s">
        <v>1763</v>
      </c>
      <c r="B320" s="48" t="s">
        <v>1764</v>
      </c>
    </row>
    <row r="321" spans="1:2" x14ac:dyDescent="0.2">
      <c r="A321" s="48" t="s">
        <v>1765</v>
      </c>
      <c r="B321" s="48" t="s">
        <v>1766</v>
      </c>
    </row>
    <row r="322" spans="1:2" x14ac:dyDescent="0.2">
      <c r="A322" s="48" t="s">
        <v>1767</v>
      </c>
      <c r="B322" s="48" t="s">
        <v>1768</v>
      </c>
    </row>
    <row r="323" spans="1:2" x14ac:dyDescent="0.2">
      <c r="A323" s="48" t="s">
        <v>1769</v>
      </c>
      <c r="B323" s="48" t="s">
        <v>1150</v>
      </c>
    </row>
    <row r="324" spans="1:2" x14ac:dyDescent="0.2">
      <c r="A324" s="48" t="s">
        <v>1770</v>
      </c>
      <c r="B324" s="48" t="s">
        <v>1154</v>
      </c>
    </row>
    <row r="325" spans="1:2" x14ac:dyDescent="0.2">
      <c r="A325" s="48" t="s">
        <v>1771</v>
      </c>
      <c r="B325" s="48" t="s">
        <v>1772</v>
      </c>
    </row>
    <row r="326" spans="1:2" x14ac:dyDescent="0.2">
      <c r="A326" s="48" t="s">
        <v>1773</v>
      </c>
      <c r="B326" s="48" t="s">
        <v>1774</v>
      </c>
    </row>
    <row r="327" spans="1:2" x14ac:dyDescent="0.2">
      <c r="A327" s="48" t="s">
        <v>1775</v>
      </c>
      <c r="B327" s="48" t="s">
        <v>1776</v>
      </c>
    </row>
    <row r="328" spans="1:2" x14ac:dyDescent="0.2">
      <c r="A328" s="48" t="s">
        <v>1777</v>
      </c>
      <c r="B328" s="48" t="s">
        <v>1778</v>
      </c>
    </row>
    <row r="329" spans="1:2" x14ac:dyDescent="0.2">
      <c r="A329" s="48" t="s">
        <v>1779</v>
      </c>
      <c r="B329" s="48" t="s">
        <v>1780</v>
      </c>
    </row>
    <row r="330" spans="1:2" x14ac:dyDescent="0.2">
      <c r="A330" s="48" t="s">
        <v>1781</v>
      </c>
      <c r="B330" s="48" t="s">
        <v>1782</v>
      </c>
    </row>
    <row r="331" spans="1:2" x14ac:dyDescent="0.2">
      <c r="A331" s="48" t="s">
        <v>1783</v>
      </c>
      <c r="B331" s="48" t="s">
        <v>1784</v>
      </c>
    </row>
    <row r="332" spans="1:2" x14ac:dyDescent="0.2">
      <c r="A332" s="48" t="s">
        <v>1785</v>
      </c>
      <c r="B332" s="48" t="s">
        <v>1786</v>
      </c>
    </row>
    <row r="333" spans="1:2" x14ac:dyDescent="0.2">
      <c r="A333" s="48" t="s">
        <v>1787</v>
      </c>
      <c r="B333" s="48" t="s">
        <v>1788</v>
      </c>
    </row>
    <row r="334" spans="1:2" x14ac:dyDescent="0.2">
      <c r="A334" s="48" t="s">
        <v>1789</v>
      </c>
      <c r="B334" s="48" t="s">
        <v>1790</v>
      </c>
    </row>
    <row r="335" spans="1:2" x14ac:dyDescent="0.2">
      <c r="A335" s="48" t="s">
        <v>1791</v>
      </c>
      <c r="B335" s="48" t="s">
        <v>1792</v>
      </c>
    </row>
    <row r="336" spans="1:2" x14ac:dyDescent="0.2">
      <c r="A336" s="48" t="s">
        <v>1793</v>
      </c>
      <c r="B336" s="48" t="s">
        <v>1794</v>
      </c>
    </row>
    <row r="337" spans="1:2" x14ac:dyDescent="0.2">
      <c r="A337" s="48" t="s">
        <v>1795</v>
      </c>
      <c r="B337" s="48" t="s">
        <v>1796</v>
      </c>
    </row>
    <row r="338" spans="1:2" x14ac:dyDescent="0.2">
      <c r="A338" s="48" t="s">
        <v>1797</v>
      </c>
      <c r="B338" s="48" t="s">
        <v>1798</v>
      </c>
    </row>
    <row r="339" spans="1:2" x14ac:dyDescent="0.2">
      <c r="A339" s="48" t="s">
        <v>1799</v>
      </c>
      <c r="B339" s="48" t="s">
        <v>1800</v>
      </c>
    </row>
    <row r="340" spans="1:2" x14ac:dyDescent="0.2">
      <c r="A340" s="48" t="s">
        <v>1801</v>
      </c>
      <c r="B340" s="48" t="s">
        <v>1802</v>
      </c>
    </row>
    <row r="341" spans="1:2" x14ac:dyDescent="0.2">
      <c r="A341" s="48" t="s">
        <v>1803</v>
      </c>
      <c r="B341" s="48" t="s">
        <v>1804</v>
      </c>
    </row>
    <row r="342" spans="1:2" x14ac:dyDescent="0.2">
      <c r="A342" s="48" t="s">
        <v>1805</v>
      </c>
      <c r="B342" s="48" t="s">
        <v>1806</v>
      </c>
    </row>
    <row r="343" spans="1:2" x14ac:dyDescent="0.2">
      <c r="A343" s="48" t="s">
        <v>1807</v>
      </c>
      <c r="B343" s="48" t="s">
        <v>1808</v>
      </c>
    </row>
    <row r="344" spans="1:2" x14ac:dyDescent="0.2">
      <c r="A344" s="48" t="s">
        <v>1809</v>
      </c>
      <c r="B344" s="48" t="s">
        <v>1810</v>
      </c>
    </row>
    <row r="345" spans="1:2" x14ac:dyDescent="0.2">
      <c r="A345" s="48" t="s">
        <v>1811</v>
      </c>
      <c r="B345" s="48" t="s">
        <v>1812</v>
      </c>
    </row>
    <row r="346" spans="1:2" x14ac:dyDescent="0.2">
      <c r="A346" s="48" t="s">
        <v>1813</v>
      </c>
      <c r="B346" s="48" t="s">
        <v>1814</v>
      </c>
    </row>
    <row r="347" spans="1:2" x14ac:dyDescent="0.2">
      <c r="A347" s="48" t="s">
        <v>1815</v>
      </c>
      <c r="B347" s="48" t="s">
        <v>1816</v>
      </c>
    </row>
    <row r="348" spans="1:2" x14ac:dyDescent="0.2">
      <c r="A348" s="48" t="s">
        <v>1817</v>
      </c>
      <c r="B348" s="48" t="s">
        <v>1818</v>
      </c>
    </row>
    <row r="349" spans="1:2" x14ac:dyDescent="0.2">
      <c r="A349" s="48" t="s">
        <v>1819</v>
      </c>
      <c r="B349" s="48" t="s">
        <v>1820</v>
      </c>
    </row>
    <row r="350" spans="1:2" x14ac:dyDescent="0.2">
      <c r="A350" s="48" t="s">
        <v>1821</v>
      </c>
      <c r="B350" s="48" t="s">
        <v>1822</v>
      </c>
    </row>
    <row r="351" spans="1:2" x14ac:dyDescent="0.2">
      <c r="A351" s="48" t="s">
        <v>1823</v>
      </c>
      <c r="B351" s="48" t="s">
        <v>1824</v>
      </c>
    </row>
    <row r="352" spans="1:2" x14ac:dyDescent="0.2">
      <c r="A352" s="48" t="s">
        <v>1825</v>
      </c>
      <c r="B352" s="48" t="s">
        <v>1826</v>
      </c>
    </row>
    <row r="353" spans="1:2" x14ac:dyDescent="0.2">
      <c r="A353" s="48" t="s">
        <v>1827</v>
      </c>
      <c r="B353" s="48" t="s">
        <v>1828</v>
      </c>
    </row>
    <row r="354" spans="1:2" x14ac:dyDescent="0.2">
      <c r="A354" s="48" t="s">
        <v>1829</v>
      </c>
      <c r="B354" s="48" t="s">
        <v>1830</v>
      </c>
    </row>
    <row r="355" spans="1:2" x14ac:dyDescent="0.2">
      <c r="A355" s="48" t="s">
        <v>1831</v>
      </c>
      <c r="B355" s="48" t="s">
        <v>1832</v>
      </c>
    </row>
    <row r="356" spans="1:2" x14ac:dyDescent="0.2">
      <c r="A356" s="48" t="s">
        <v>1833</v>
      </c>
      <c r="B356" s="48" t="s">
        <v>1834</v>
      </c>
    </row>
    <row r="357" spans="1:2" x14ac:dyDescent="0.2">
      <c r="A357" s="48" t="s">
        <v>1835</v>
      </c>
      <c r="B357" s="48" t="s">
        <v>1836</v>
      </c>
    </row>
    <row r="358" spans="1:2" x14ac:dyDescent="0.2">
      <c r="A358" s="48" t="s">
        <v>1837</v>
      </c>
      <c r="B358" s="48" t="s">
        <v>1838</v>
      </c>
    </row>
    <row r="359" spans="1:2" x14ac:dyDescent="0.2">
      <c r="A359" s="48" t="s">
        <v>1839</v>
      </c>
      <c r="B359" s="48" t="s">
        <v>1840</v>
      </c>
    </row>
    <row r="360" spans="1:2" x14ac:dyDescent="0.2">
      <c r="A360" s="48" t="s">
        <v>1841</v>
      </c>
      <c r="B360" s="48" t="s">
        <v>1842</v>
      </c>
    </row>
    <row r="361" spans="1:2" x14ac:dyDescent="0.2">
      <c r="A361" s="48" t="s">
        <v>1843</v>
      </c>
      <c r="B361" s="48" t="s">
        <v>1844</v>
      </c>
    </row>
    <row r="362" spans="1:2" x14ac:dyDescent="0.2">
      <c r="A362" s="48" t="s">
        <v>1845</v>
      </c>
      <c r="B362" s="48" t="s">
        <v>1846</v>
      </c>
    </row>
    <row r="363" spans="1:2" x14ac:dyDescent="0.2">
      <c r="A363" s="48" t="s">
        <v>1847</v>
      </c>
      <c r="B363" s="48" t="s">
        <v>1848</v>
      </c>
    </row>
    <row r="364" spans="1:2" x14ac:dyDescent="0.2">
      <c r="A364" s="48" t="s">
        <v>1849</v>
      </c>
      <c r="B364" s="48" t="s">
        <v>1850</v>
      </c>
    </row>
    <row r="365" spans="1:2" x14ac:dyDescent="0.2">
      <c r="A365" s="48" t="s">
        <v>1851</v>
      </c>
      <c r="B365" s="48" t="s">
        <v>1852</v>
      </c>
    </row>
    <row r="366" spans="1:2" x14ac:dyDescent="0.2">
      <c r="A366" s="48" t="s">
        <v>1853</v>
      </c>
      <c r="B366" s="48" t="s">
        <v>1854</v>
      </c>
    </row>
    <row r="367" spans="1:2" x14ac:dyDescent="0.2">
      <c r="A367" s="48" t="s">
        <v>1855</v>
      </c>
      <c r="B367" s="48" t="s">
        <v>1856</v>
      </c>
    </row>
    <row r="368" spans="1:2" x14ac:dyDescent="0.2">
      <c r="A368" s="48" t="s">
        <v>1857</v>
      </c>
      <c r="B368" s="48" t="s">
        <v>1858</v>
      </c>
    </row>
    <row r="369" spans="1:2" x14ac:dyDescent="0.2">
      <c r="A369" s="48" t="s">
        <v>1859</v>
      </c>
      <c r="B369" s="48" t="s">
        <v>1860</v>
      </c>
    </row>
    <row r="370" spans="1:2" x14ac:dyDescent="0.2">
      <c r="A370" s="48" t="s">
        <v>1861</v>
      </c>
      <c r="B370" s="48" t="s">
        <v>1862</v>
      </c>
    </row>
    <row r="371" spans="1:2" x14ac:dyDescent="0.2">
      <c r="A371" s="48" t="s">
        <v>1863</v>
      </c>
      <c r="B371" s="48" t="s">
        <v>1864</v>
      </c>
    </row>
    <row r="372" spans="1:2" x14ac:dyDescent="0.2">
      <c r="A372" s="48" t="s">
        <v>1865</v>
      </c>
      <c r="B372" s="48" t="s">
        <v>1866</v>
      </c>
    </row>
    <row r="373" spans="1:2" x14ac:dyDescent="0.2">
      <c r="A373" s="48" t="s">
        <v>1867</v>
      </c>
      <c r="B373" s="48" t="s">
        <v>1868</v>
      </c>
    </row>
    <row r="374" spans="1:2" x14ac:dyDescent="0.2">
      <c r="A374" s="48" t="s">
        <v>1869</v>
      </c>
      <c r="B374" s="48" t="s">
        <v>1870</v>
      </c>
    </row>
    <row r="375" spans="1:2" x14ac:dyDescent="0.2">
      <c r="A375" s="48" t="s">
        <v>1871</v>
      </c>
      <c r="B375" s="48" t="s">
        <v>1872</v>
      </c>
    </row>
    <row r="376" spans="1:2" x14ac:dyDescent="0.2">
      <c r="A376" s="48" t="s">
        <v>1873</v>
      </c>
      <c r="B376" s="48" t="s">
        <v>1874</v>
      </c>
    </row>
    <row r="377" spans="1:2" x14ac:dyDescent="0.2">
      <c r="A377" s="48" t="s">
        <v>1875</v>
      </c>
      <c r="B377" s="48" t="s">
        <v>1876</v>
      </c>
    </row>
    <row r="378" spans="1:2" x14ac:dyDescent="0.2">
      <c r="A378" s="48" t="s">
        <v>1877</v>
      </c>
      <c r="B378" s="48" t="s">
        <v>1878</v>
      </c>
    </row>
    <row r="379" spans="1:2" x14ac:dyDescent="0.2">
      <c r="A379" s="48" t="s">
        <v>1879</v>
      </c>
      <c r="B379" s="48" t="s">
        <v>1880</v>
      </c>
    </row>
    <row r="380" spans="1:2" x14ac:dyDescent="0.2">
      <c r="A380" s="48" t="s">
        <v>1881</v>
      </c>
      <c r="B380" s="48" t="s">
        <v>1882</v>
      </c>
    </row>
    <row r="381" spans="1:2" x14ac:dyDescent="0.2">
      <c r="A381" s="48" t="s">
        <v>1883</v>
      </c>
      <c r="B381" s="48" t="s">
        <v>1884</v>
      </c>
    </row>
    <row r="382" spans="1:2" x14ac:dyDescent="0.2">
      <c r="A382" s="48" t="s">
        <v>1885</v>
      </c>
      <c r="B382" s="48" t="s">
        <v>1886</v>
      </c>
    </row>
    <row r="383" spans="1:2" x14ac:dyDescent="0.2">
      <c r="A383" s="48" t="s">
        <v>1887</v>
      </c>
      <c r="B383" s="48" t="s">
        <v>1888</v>
      </c>
    </row>
    <row r="384" spans="1:2" x14ac:dyDescent="0.2">
      <c r="A384" s="48" t="s">
        <v>1889</v>
      </c>
      <c r="B384" s="48" t="s">
        <v>1890</v>
      </c>
    </row>
    <row r="385" spans="1:2" x14ac:dyDescent="0.2">
      <c r="A385" s="48" t="s">
        <v>1891</v>
      </c>
      <c r="B385" s="48" t="s">
        <v>1892</v>
      </c>
    </row>
    <row r="386" spans="1:2" x14ac:dyDescent="0.2">
      <c r="A386" s="48" t="s">
        <v>1893</v>
      </c>
      <c r="B386" s="48" t="s">
        <v>1894</v>
      </c>
    </row>
    <row r="387" spans="1:2" x14ac:dyDescent="0.2">
      <c r="A387" s="48" t="s">
        <v>1895</v>
      </c>
      <c r="B387" s="48" t="s">
        <v>1896</v>
      </c>
    </row>
    <row r="388" spans="1:2" x14ac:dyDescent="0.2">
      <c r="A388" s="48" t="s">
        <v>1897</v>
      </c>
      <c r="B388" s="48" t="s">
        <v>1898</v>
      </c>
    </row>
    <row r="389" spans="1:2" x14ac:dyDescent="0.2">
      <c r="A389" s="48" t="s">
        <v>1899</v>
      </c>
      <c r="B389" s="48" t="s">
        <v>1900</v>
      </c>
    </row>
    <row r="390" spans="1:2" x14ac:dyDescent="0.2">
      <c r="A390" s="48" t="s">
        <v>1901</v>
      </c>
      <c r="B390" s="48" t="s">
        <v>1902</v>
      </c>
    </row>
    <row r="391" spans="1:2" x14ac:dyDescent="0.2">
      <c r="A391" s="48" t="s">
        <v>1903</v>
      </c>
      <c r="B391" s="48" t="s">
        <v>1904</v>
      </c>
    </row>
    <row r="392" spans="1:2" x14ac:dyDescent="0.2">
      <c r="A392" s="48" t="s">
        <v>1905</v>
      </c>
      <c r="B392" s="48" t="s">
        <v>1906</v>
      </c>
    </row>
    <row r="393" spans="1:2" x14ac:dyDescent="0.2">
      <c r="A393" s="48" t="s">
        <v>1907</v>
      </c>
      <c r="B393" s="48" t="s">
        <v>1908</v>
      </c>
    </row>
    <row r="394" spans="1:2" x14ac:dyDescent="0.2">
      <c r="A394" s="48" t="s">
        <v>1909</v>
      </c>
      <c r="B394" s="48" t="s">
        <v>1910</v>
      </c>
    </row>
    <row r="395" spans="1:2" x14ac:dyDescent="0.2">
      <c r="A395" s="48" t="s">
        <v>1911</v>
      </c>
      <c r="B395" s="48" t="s">
        <v>1912</v>
      </c>
    </row>
    <row r="396" spans="1:2" x14ac:dyDescent="0.2">
      <c r="A396" s="48" t="s">
        <v>1913</v>
      </c>
      <c r="B396" s="48" t="s">
        <v>1914</v>
      </c>
    </row>
    <row r="397" spans="1:2" x14ac:dyDescent="0.2">
      <c r="A397" s="48" t="s">
        <v>1915</v>
      </c>
      <c r="B397" s="48" t="s">
        <v>1160</v>
      </c>
    </row>
    <row r="398" spans="1:2" x14ac:dyDescent="0.2">
      <c r="A398" s="48" t="s">
        <v>1916</v>
      </c>
      <c r="B398" s="48" t="s">
        <v>1164</v>
      </c>
    </row>
    <row r="399" spans="1:2" x14ac:dyDescent="0.2">
      <c r="A399" s="48" t="s">
        <v>1917</v>
      </c>
      <c r="B399" s="48" t="s">
        <v>1918</v>
      </c>
    </row>
    <row r="400" spans="1:2" x14ac:dyDescent="0.2">
      <c r="A400" s="48" t="s">
        <v>1919</v>
      </c>
      <c r="B400" s="48" t="s">
        <v>1920</v>
      </c>
    </row>
    <row r="401" spans="1:2" x14ac:dyDescent="0.2">
      <c r="A401" s="48" t="s">
        <v>1921</v>
      </c>
      <c r="B401" s="48" t="s">
        <v>1922</v>
      </c>
    </row>
    <row r="402" spans="1:2" x14ac:dyDescent="0.2">
      <c r="A402" s="48" t="s">
        <v>1923</v>
      </c>
      <c r="B402" s="48" t="s">
        <v>1924</v>
      </c>
    </row>
    <row r="403" spans="1:2" x14ac:dyDescent="0.2">
      <c r="A403" s="48" t="s">
        <v>1925</v>
      </c>
      <c r="B403" s="48" t="s">
        <v>1926</v>
      </c>
    </row>
    <row r="404" spans="1:2" x14ac:dyDescent="0.2">
      <c r="A404" s="48" t="s">
        <v>1927</v>
      </c>
      <c r="B404" s="48" t="s">
        <v>1928</v>
      </c>
    </row>
    <row r="405" spans="1:2" x14ac:dyDescent="0.2">
      <c r="A405" s="48" t="s">
        <v>1929</v>
      </c>
      <c r="B405" s="48" t="s">
        <v>1930</v>
      </c>
    </row>
    <row r="406" spans="1:2" x14ac:dyDescent="0.2">
      <c r="A406" s="48" t="s">
        <v>1931</v>
      </c>
      <c r="B406" s="48" t="s">
        <v>1932</v>
      </c>
    </row>
    <row r="407" spans="1:2" x14ac:dyDescent="0.2">
      <c r="A407" s="48" t="s">
        <v>1933</v>
      </c>
      <c r="B407" s="48" t="s">
        <v>1934</v>
      </c>
    </row>
    <row r="408" spans="1:2" x14ac:dyDescent="0.2">
      <c r="A408" s="48" t="s">
        <v>1935</v>
      </c>
      <c r="B408" s="48" t="s">
        <v>1936</v>
      </c>
    </row>
    <row r="409" spans="1:2" x14ac:dyDescent="0.2">
      <c r="A409" s="48" t="s">
        <v>1937</v>
      </c>
      <c r="B409" s="48" t="s">
        <v>1938</v>
      </c>
    </row>
    <row r="410" spans="1:2" x14ac:dyDescent="0.2">
      <c r="A410" s="48" t="s">
        <v>1939</v>
      </c>
      <c r="B410" s="48" t="s">
        <v>1940</v>
      </c>
    </row>
    <row r="411" spans="1:2" x14ac:dyDescent="0.2">
      <c r="A411" s="48" t="s">
        <v>1941</v>
      </c>
      <c r="B411" s="48" t="s">
        <v>1942</v>
      </c>
    </row>
    <row r="412" spans="1:2" x14ac:dyDescent="0.2">
      <c r="A412" s="48" t="s">
        <v>1943</v>
      </c>
      <c r="B412" s="48" t="s">
        <v>1944</v>
      </c>
    </row>
    <row r="413" spans="1:2" x14ac:dyDescent="0.2">
      <c r="A413" s="48" t="s">
        <v>1945</v>
      </c>
      <c r="B413" s="48" t="s">
        <v>1946</v>
      </c>
    </row>
    <row r="414" spans="1:2" x14ac:dyDescent="0.2">
      <c r="A414" s="48" t="s">
        <v>1947</v>
      </c>
      <c r="B414" s="48" t="s">
        <v>1948</v>
      </c>
    </row>
    <row r="415" spans="1:2" x14ac:dyDescent="0.2">
      <c r="A415" s="48" t="s">
        <v>1949</v>
      </c>
      <c r="B415" s="48" t="s">
        <v>1950</v>
      </c>
    </row>
    <row r="416" spans="1:2" x14ac:dyDescent="0.2">
      <c r="A416" s="48" t="s">
        <v>1951</v>
      </c>
      <c r="B416" s="48" t="s">
        <v>1952</v>
      </c>
    </row>
    <row r="417" spans="1:2" x14ac:dyDescent="0.2">
      <c r="A417" s="48" t="s">
        <v>1953</v>
      </c>
      <c r="B417" s="48" t="s">
        <v>1954</v>
      </c>
    </row>
    <row r="418" spans="1:2" x14ac:dyDescent="0.2">
      <c r="A418" s="48" t="s">
        <v>1955</v>
      </c>
      <c r="B418" s="48" t="s">
        <v>1956</v>
      </c>
    </row>
    <row r="419" spans="1:2" x14ac:dyDescent="0.2">
      <c r="A419" s="48" t="s">
        <v>1957</v>
      </c>
      <c r="B419" s="48" t="s">
        <v>1958</v>
      </c>
    </row>
    <row r="420" spans="1:2" x14ac:dyDescent="0.2">
      <c r="A420" s="48" t="s">
        <v>1959</v>
      </c>
      <c r="B420" s="48" t="s">
        <v>1960</v>
      </c>
    </row>
    <row r="421" spans="1:2" x14ac:dyDescent="0.2">
      <c r="A421" s="48" t="s">
        <v>1961</v>
      </c>
      <c r="B421" s="48" t="s">
        <v>1962</v>
      </c>
    </row>
    <row r="422" spans="1:2" x14ac:dyDescent="0.2">
      <c r="A422" s="48" t="s">
        <v>1963</v>
      </c>
      <c r="B422" s="48" t="s">
        <v>1964</v>
      </c>
    </row>
    <row r="423" spans="1:2" x14ac:dyDescent="0.2">
      <c r="A423" s="48" t="s">
        <v>1965</v>
      </c>
      <c r="B423" s="48" t="s">
        <v>1966</v>
      </c>
    </row>
    <row r="424" spans="1:2" x14ac:dyDescent="0.2">
      <c r="A424" s="48" t="s">
        <v>1967</v>
      </c>
      <c r="B424" s="48" t="s">
        <v>1968</v>
      </c>
    </row>
    <row r="425" spans="1:2" x14ac:dyDescent="0.2">
      <c r="A425" s="48" t="s">
        <v>1969</v>
      </c>
      <c r="B425" s="48" t="s">
        <v>1970</v>
      </c>
    </row>
    <row r="426" spans="1:2" x14ac:dyDescent="0.2">
      <c r="A426" s="48" t="s">
        <v>1971</v>
      </c>
      <c r="B426" s="48" t="s">
        <v>1972</v>
      </c>
    </row>
    <row r="427" spans="1:2" x14ac:dyDescent="0.2">
      <c r="A427" s="48" t="s">
        <v>1973</v>
      </c>
      <c r="B427" s="48" t="s">
        <v>1974</v>
      </c>
    </row>
    <row r="428" spans="1:2" x14ac:dyDescent="0.2">
      <c r="A428" s="48" t="s">
        <v>1975</v>
      </c>
      <c r="B428" s="48" t="s">
        <v>1976</v>
      </c>
    </row>
    <row r="429" spans="1:2" x14ac:dyDescent="0.2">
      <c r="A429" s="48" t="s">
        <v>1977</v>
      </c>
      <c r="B429" s="48" t="s">
        <v>1978</v>
      </c>
    </row>
    <row r="430" spans="1:2" x14ac:dyDescent="0.2">
      <c r="A430" s="48" t="s">
        <v>1979</v>
      </c>
      <c r="B430" s="48" t="s">
        <v>1980</v>
      </c>
    </row>
    <row r="431" spans="1:2" x14ac:dyDescent="0.2">
      <c r="A431" s="48" t="s">
        <v>1981</v>
      </c>
      <c r="B431" s="48" t="s">
        <v>1982</v>
      </c>
    </row>
    <row r="432" spans="1:2" x14ac:dyDescent="0.2">
      <c r="A432" s="48" t="s">
        <v>1983</v>
      </c>
      <c r="B432" s="48" t="s">
        <v>1984</v>
      </c>
    </row>
    <row r="433" spans="1:2" x14ac:dyDescent="0.2">
      <c r="A433" s="48" t="s">
        <v>1985</v>
      </c>
      <c r="B433" s="48" t="s">
        <v>1986</v>
      </c>
    </row>
    <row r="434" spans="1:2" x14ac:dyDescent="0.2">
      <c r="A434" s="48" t="s">
        <v>1987</v>
      </c>
      <c r="B434" s="48" t="s">
        <v>1988</v>
      </c>
    </row>
    <row r="435" spans="1:2" x14ac:dyDescent="0.2">
      <c r="A435" s="48" t="s">
        <v>1989</v>
      </c>
      <c r="B435" s="48" t="s">
        <v>1990</v>
      </c>
    </row>
    <row r="436" spans="1:2" x14ac:dyDescent="0.2">
      <c r="A436" s="48" t="s">
        <v>1991</v>
      </c>
      <c r="B436" s="48" t="s">
        <v>1992</v>
      </c>
    </row>
    <row r="437" spans="1:2" x14ac:dyDescent="0.2">
      <c r="A437" s="48" t="s">
        <v>1993</v>
      </c>
      <c r="B437" s="48" t="s">
        <v>1994</v>
      </c>
    </row>
    <row r="438" spans="1:2" x14ac:dyDescent="0.2">
      <c r="A438" s="48" t="s">
        <v>1995</v>
      </c>
      <c r="B438" s="48" t="s">
        <v>1996</v>
      </c>
    </row>
    <row r="439" spans="1:2" x14ac:dyDescent="0.2">
      <c r="A439" s="48" t="s">
        <v>1997</v>
      </c>
      <c r="B439" s="48" t="s">
        <v>1998</v>
      </c>
    </row>
    <row r="440" spans="1:2" x14ac:dyDescent="0.2">
      <c r="A440" s="48" t="s">
        <v>1999</v>
      </c>
      <c r="B440" s="48" t="s">
        <v>2000</v>
      </c>
    </row>
    <row r="441" spans="1:2" x14ac:dyDescent="0.2">
      <c r="A441" s="48" t="s">
        <v>2001</v>
      </c>
      <c r="B441" s="48" t="s">
        <v>2002</v>
      </c>
    </row>
    <row r="442" spans="1:2" x14ac:dyDescent="0.2">
      <c r="A442" s="48" t="s">
        <v>2003</v>
      </c>
      <c r="B442" s="48" t="s">
        <v>2004</v>
      </c>
    </row>
    <row r="443" spans="1:2" x14ac:dyDescent="0.2">
      <c r="A443" s="48" t="s">
        <v>2005</v>
      </c>
      <c r="B443" s="48" t="s">
        <v>2006</v>
      </c>
    </row>
    <row r="444" spans="1:2" x14ac:dyDescent="0.2">
      <c r="A444" s="48" t="s">
        <v>2007</v>
      </c>
      <c r="B444" s="48" t="s">
        <v>2008</v>
      </c>
    </row>
    <row r="445" spans="1:2" x14ac:dyDescent="0.2">
      <c r="A445" s="48" t="s">
        <v>2009</v>
      </c>
      <c r="B445" s="48" t="s">
        <v>2010</v>
      </c>
    </row>
    <row r="446" spans="1:2" x14ac:dyDescent="0.2">
      <c r="A446" s="48" t="s">
        <v>2011</v>
      </c>
      <c r="B446" s="48" t="s">
        <v>2012</v>
      </c>
    </row>
    <row r="447" spans="1:2" x14ac:dyDescent="0.2">
      <c r="A447" s="48" t="s">
        <v>2013</v>
      </c>
      <c r="B447" s="48" t="s">
        <v>2014</v>
      </c>
    </row>
    <row r="448" spans="1:2" x14ac:dyDescent="0.2">
      <c r="A448" s="48" t="s">
        <v>2015</v>
      </c>
      <c r="B448" s="48" t="s">
        <v>2016</v>
      </c>
    </row>
    <row r="449" spans="1:2" x14ac:dyDescent="0.2">
      <c r="A449" s="48" t="s">
        <v>2017</v>
      </c>
      <c r="B449" s="48" t="s">
        <v>2018</v>
      </c>
    </row>
    <row r="450" spans="1:2" x14ac:dyDescent="0.2">
      <c r="A450" s="48" t="s">
        <v>2019</v>
      </c>
      <c r="B450" s="48" t="s">
        <v>2020</v>
      </c>
    </row>
    <row r="451" spans="1:2" x14ac:dyDescent="0.2">
      <c r="A451" s="48" t="s">
        <v>2021</v>
      </c>
      <c r="B451" s="48" t="s">
        <v>2022</v>
      </c>
    </row>
    <row r="452" spans="1:2" x14ac:dyDescent="0.2">
      <c r="A452" s="48" t="s">
        <v>2023</v>
      </c>
      <c r="B452" s="48" t="s">
        <v>2024</v>
      </c>
    </row>
    <row r="453" spans="1:2" x14ac:dyDescent="0.2">
      <c r="A453" s="48" t="s">
        <v>2025</v>
      </c>
      <c r="B453" s="48" t="s">
        <v>2026</v>
      </c>
    </row>
    <row r="454" spans="1:2" x14ac:dyDescent="0.2">
      <c r="A454" s="48" t="s">
        <v>2027</v>
      </c>
      <c r="B454" s="48" t="s">
        <v>2028</v>
      </c>
    </row>
    <row r="455" spans="1:2" x14ac:dyDescent="0.2">
      <c r="A455" s="48" t="s">
        <v>2029</v>
      </c>
      <c r="B455" s="48" t="s">
        <v>2030</v>
      </c>
    </row>
    <row r="456" spans="1:2" x14ac:dyDescent="0.2">
      <c r="A456" s="48" t="s">
        <v>2031</v>
      </c>
      <c r="B456" s="48" t="s">
        <v>2032</v>
      </c>
    </row>
    <row r="457" spans="1:2" x14ac:dyDescent="0.2">
      <c r="A457" s="48" t="s">
        <v>2033</v>
      </c>
      <c r="B457" s="48" t="s">
        <v>2034</v>
      </c>
    </row>
    <row r="458" spans="1:2" x14ac:dyDescent="0.2">
      <c r="A458" s="48" t="s">
        <v>2035</v>
      </c>
      <c r="B458" s="48" t="s">
        <v>2036</v>
      </c>
    </row>
    <row r="459" spans="1:2" x14ac:dyDescent="0.2">
      <c r="A459" s="48" t="s">
        <v>2037</v>
      </c>
      <c r="B459" s="48" t="s">
        <v>2038</v>
      </c>
    </row>
    <row r="460" spans="1:2" x14ac:dyDescent="0.2">
      <c r="A460" s="48" t="s">
        <v>2039</v>
      </c>
      <c r="B460" s="48" t="s">
        <v>2040</v>
      </c>
    </row>
    <row r="461" spans="1:2" x14ac:dyDescent="0.2">
      <c r="A461" s="48" t="s">
        <v>2041</v>
      </c>
      <c r="B461" s="48" t="s">
        <v>2042</v>
      </c>
    </row>
    <row r="462" spans="1:2" x14ac:dyDescent="0.2">
      <c r="A462" s="48" t="s">
        <v>2043</v>
      </c>
      <c r="B462" s="48" t="s">
        <v>2044</v>
      </c>
    </row>
    <row r="463" spans="1:2" x14ac:dyDescent="0.2">
      <c r="A463" s="48" t="s">
        <v>2045</v>
      </c>
      <c r="B463" s="48" t="s">
        <v>2046</v>
      </c>
    </row>
    <row r="464" spans="1:2" x14ac:dyDescent="0.2">
      <c r="A464" s="48" t="s">
        <v>2047</v>
      </c>
      <c r="B464" s="48" t="s">
        <v>2048</v>
      </c>
    </row>
    <row r="465" spans="1:2" x14ac:dyDescent="0.2">
      <c r="A465" s="48" t="s">
        <v>2049</v>
      </c>
      <c r="B465" s="48" t="s">
        <v>2050</v>
      </c>
    </row>
    <row r="466" spans="1:2" x14ac:dyDescent="0.2">
      <c r="A466" s="48" t="s">
        <v>2051</v>
      </c>
      <c r="B466" s="48" t="s">
        <v>2052</v>
      </c>
    </row>
    <row r="467" spans="1:2" x14ac:dyDescent="0.2">
      <c r="A467" s="48" t="s">
        <v>2053</v>
      </c>
      <c r="B467" s="48" t="s">
        <v>2054</v>
      </c>
    </row>
    <row r="468" spans="1:2" x14ac:dyDescent="0.2">
      <c r="A468" s="48" t="s">
        <v>2055</v>
      </c>
      <c r="B468" s="48" t="s">
        <v>2056</v>
      </c>
    </row>
    <row r="469" spans="1:2" x14ac:dyDescent="0.2">
      <c r="A469" s="48" t="s">
        <v>2057</v>
      </c>
      <c r="B469" s="48" t="s">
        <v>2058</v>
      </c>
    </row>
    <row r="470" spans="1:2" x14ac:dyDescent="0.2">
      <c r="A470" s="48" t="s">
        <v>2059</v>
      </c>
      <c r="B470" s="48" t="s">
        <v>2060</v>
      </c>
    </row>
    <row r="471" spans="1:2" x14ac:dyDescent="0.2">
      <c r="A471" s="48" t="s">
        <v>2061</v>
      </c>
      <c r="B471" s="48" t="s">
        <v>2062</v>
      </c>
    </row>
    <row r="472" spans="1:2" x14ac:dyDescent="0.2">
      <c r="A472" s="48" t="s">
        <v>2063</v>
      </c>
      <c r="B472" s="48" t="s">
        <v>2064</v>
      </c>
    </row>
    <row r="473" spans="1:2" x14ac:dyDescent="0.2">
      <c r="A473" s="48" t="s">
        <v>2065</v>
      </c>
      <c r="B473" s="48" t="s">
        <v>2066</v>
      </c>
    </row>
    <row r="474" spans="1:2" x14ac:dyDescent="0.2">
      <c r="A474" s="48" t="s">
        <v>2067</v>
      </c>
      <c r="B474" s="48" t="s">
        <v>2068</v>
      </c>
    </row>
    <row r="475" spans="1:2" x14ac:dyDescent="0.2">
      <c r="A475" s="48" t="s">
        <v>2069</v>
      </c>
      <c r="B475" s="48" t="s">
        <v>2070</v>
      </c>
    </row>
    <row r="476" spans="1:2" x14ac:dyDescent="0.2">
      <c r="A476" s="48" t="s">
        <v>2071</v>
      </c>
      <c r="B476" s="48" t="s">
        <v>2072</v>
      </c>
    </row>
    <row r="477" spans="1:2" x14ac:dyDescent="0.2">
      <c r="A477" s="48" t="s">
        <v>2073</v>
      </c>
      <c r="B477" s="48" t="s">
        <v>2074</v>
      </c>
    </row>
    <row r="478" spans="1:2" x14ac:dyDescent="0.2">
      <c r="A478" s="48" t="s">
        <v>2075</v>
      </c>
      <c r="B478" s="48" t="s">
        <v>2076</v>
      </c>
    </row>
    <row r="479" spans="1:2" x14ac:dyDescent="0.2">
      <c r="A479" s="48" t="s">
        <v>2077</v>
      </c>
      <c r="B479" s="48" t="s">
        <v>2078</v>
      </c>
    </row>
    <row r="480" spans="1:2" x14ac:dyDescent="0.2">
      <c r="A480" s="48" t="s">
        <v>2079</v>
      </c>
      <c r="B480" s="48" t="s">
        <v>2080</v>
      </c>
    </row>
    <row r="481" spans="1:2" x14ac:dyDescent="0.2">
      <c r="A481" s="48" t="s">
        <v>2081</v>
      </c>
      <c r="B481" s="48" t="s">
        <v>2082</v>
      </c>
    </row>
    <row r="482" spans="1:2" x14ac:dyDescent="0.2">
      <c r="A482" s="48" t="s">
        <v>2083</v>
      </c>
      <c r="B482" s="48" t="s">
        <v>2084</v>
      </c>
    </row>
    <row r="483" spans="1:2" x14ac:dyDescent="0.2">
      <c r="A483" s="48" t="s">
        <v>2085</v>
      </c>
      <c r="B483" s="48" t="s">
        <v>2086</v>
      </c>
    </row>
    <row r="484" spans="1:2" x14ac:dyDescent="0.2">
      <c r="A484" s="48" t="s">
        <v>2087</v>
      </c>
      <c r="B484" s="48" t="s">
        <v>2088</v>
      </c>
    </row>
    <row r="485" spans="1:2" x14ac:dyDescent="0.2">
      <c r="A485" s="48" t="s">
        <v>2089</v>
      </c>
      <c r="B485" s="48" t="s">
        <v>2090</v>
      </c>
    </row>
    <row r="486" spans="1:2" x14ac:dyDescent="0.2">
      <c r="A486" s="48" t="s">
        <v>2091</v>
      </c>
      <c r="B486" s="48" t="s">
        <v>2092</v>
      </c>
    </row>
    <row r="487" spans="1:2" x14ac:dyDescent="0.2">
      <c r="A487" s="48" t="s">
        <v>2093</v>
      </c>
      <c r="B487" s="48" t="s">
        <v>2094</v>
      </c>
    </row>
    <row r="488" spans="1:2" x14ac:dyDescent="0.2">
      <c r="A488" s="48" t="s">
        <v>2095</v>
      </c>
      <c r="B488" s="48" t="s">
        <v>2096</v>
      </c>
    </row>
    <row r="489" spans="1:2" x14ac:dyDescent="0.2">
      <c r="A489" s="48" t="s">
        <v>2097</v>
      </c>
      <c r="B489" s="48" t="s">
        <v>2098</v>
      </c>
    </row>
    <row r="490" spans="1:2" x14ac:dyDescent="0.2">
      <c r="A490" s="48" t="s">
        <v>2099</v>
      </c>
      <c r="B490" s="48" t="s">
        <v>2100</v>
      </c>
    </row>
    <row r="491" spans="1:2" x14ac:dyDescent="0.2">
      <c r="A491" s="48" t="s">
        <v>2101</v>
      </c>
      <c r="B491" s="48" t="s">
        <v>2102</v>
      </c>
    </row>
    <row r="492" spans="1:2" x14ac:dyDescent="0.2">
      <c r="A492" s="48" t="s">
        <v>2103</v>
      </c>
      <c r="B492" s="48" t="s">
        <v>2104</v>
      </c>
    </row>
    <row r="493" spans="1:2" x14ac:dyDescent="0.2">
      <c r="A493" s="48" t="s">
        <v>2105</v>
      </c>
      <c r="B493" s="48" t="s">
        <v>2106</v>
      </c>
    </row>
    <row r="494" spans="1:2" x14ac:dyDescent="0.2">
      <c r="A494" s="48" t="s">
        <v>2107</v>
      </c>
      <c r="B494" s="48" t="s">
        <v>2108</v>
      </c>
    </row>
    <row r="495" spans="1:2" x14ac:dyDescent="0.2">
      <c r="A495" s="48" t="s">
        <v>2109</v>
      </c>
      <c r="B495" s="48" t="s">
        <v>2110</v>
      </c>
    </row>
    <row r="496" spans="1:2" x14ac:dyDescent="0.2">
      <c r="A496" s="48" t="s">
        <v>2111</v>
      </c>
      <c r="B496" s="48" t="s">
        <v>2112</v>
      </c>
    </row>
    <row r="497" spans="1:2" x14ac:dyDescent="0.2">
      <c r="A497" s="48" t="s">
        <v>2113</v>
      </c>
      <c r="B497" s="48" t="s">
        <v>2114</v>
      </c>
    </row>
    <row r="498" spans="1:2" x14ac:dyDescent="0.2">
      <c r="A498" s="48" t="s">
        <v>2115</v>
      </c>
      <c r="B498" s="48" t="s">
        <v>2116</v>
      </c>
    </row>
    <row r="499" spans="1:2" x14ac:dyDescent="0.2">
      <c r="A499" s="48" t="s">
        <v>2117</v>
      </c>
      <c r="B499" s="48" t="s">
        <v>2118</v>
      </c>
    </row>
    <row r="500" spans="1:2" x14ac:dyDescent="0.2">
      <c r="A500" s="48" t="s">
        <v>2119</v>
      </c>
      <c r="B500" s="48" t="s">
        <v>2120</v>
      </c>
    </row>
    <row r="501" spans="1:2" x14ac:dyDescent="0.2">
      <c r="A501" s="48" t="s">
        <v>2121</v>
      </c>
      <c r="B501" s="48" t="s">
        <v>2122</v>
      </c>
    </row>
    <row r="502" spans="1:2" x14ac:dyDescent="0.2">
      <c r="A502" s="48" t="s">
        <v>2123</v>
      </c>
      <c r="B502" s="48" t="s">
        <v>2124</v>
      </c>
    </row>
    <row r="503" spans="1:2" x14ac:dyDescent="0.2">
      <c r="A503" s="48" t="s">
        <v>2125</v>
      </c>
      <c r="B503" s="48" t="s">
        <v>2126</v>
      </c>
    </row>
    <row r="504" spans="1:2" x14ac:dyDescent="0.2">
      <c r="A504" s="48" t="s">
        <v>2127</v>
      </c>
      <c r="B504" s="48" t="s">
        <v>2128</v>
      </c>
    </row>
    <row r="505" spans="1:2" x14ac:dyDescent="0.2">
      <c r="A505" s="48" t="s">
        <v>2129</v>
      </c>
      <c r="B505" s="48" t="s">
        <v>2130</v>
      </c>
    </row>
    <row r="506" spans="1:2" x14ac:dyDescent="0.2">
      <c r="A506" s="48" t="s">
        <v>2131</v>
      </c>
      <c r="B506" s="48" t="s">
        <v>2132</v>
      </c>
    </row>
    <row r="507" spans="1:2" x14ac:dyDescent="0.2">
      <c r="A507" s="48" t="s">
        <v>2133</v>
      </c>
      <c r="B507" s="48" t="s">
        <v>2134</v>
      </c>
    </row>
    <row r="508" spans="1:2" x14ac:dyDescent="0.2">
      <c r="A508" s="48" t="s">
        <v>2135</v>
      </c>
      <c r="B508" s="48" t="s">
        <v>2136</v>
      </c>
    </row>
    <row r="509" spans="1:2" x14ac:dyDescent="0.2">
      <c r="A509" s="48" t="s">
        <v>2137</v>
      </c>
      <c r="B509" s="48" t="s">
        <v>2138</v>
      </c>
    </row>
    <row r="510" spans="1:2" x14ac:dyDescent="0.2">
      <c r="A510" s="48" t="s">
        <v>2139</v>
      </c>
      <c r="B510" s="48" t="s">
        <v>2140</v>
      </c>
    </row>
    <row r="511" spans="1:2" x14ac:dyDescent="0.2">
      <c r="A511" s="48" t="s">
        <v>2141</v>
      </c>
      <c r="B511" s="48" t="s">
        <v>2142</v>
      </c>
    </row>
    <row r="512" spans="1:2" x14ac:dyDescent="0.2">
      <c r="A512" s="48" t="s">
        <v>2143</v>
      </c>
      <c r="B512" s="48" t="s">
        <v>2144</v>
      </c>
    </row>
    <row r="513" spans="1:2" x14ac:dyDescent="0.2">
      <c r="A513" s="48" t="s">
        <v>2145</v>
      </c>
      <c r="B513" s="48" t="s">
        <v>2146</v>
      </c>
    </row>
    <row r="514" spans="1:2" x14ac:dyDescent="0.2">
      <c r="A514" s="48" t="s">
        <v>2147</v>
      </c>
      <c r="B514" s="48" t="s">
        <v>2148</v>
      </c>
    </row>
    <row r="515" spans="1:2" x14ac:dyDescent="0.2">
      <c r="A515" s="48" t="s">
        <v>2149</v>
      </c>
      <c r="B515" s="48" t="s">
        <v>2150</v>
      </c>
    </row>
    <row r="516" spans="1:2" x14ac:dyDescent="0.2">
      <c r="A516" s="48" t="s">
        <v>2151</v>
      </c>
      <c r="B516" s="48" t="s">
        <v>2152</v>
      </c>
    </row>
    <row r="517" spans="1:2" x14ac:dyDescent="0.2">
      <c r="A517" s="48" t="s">
        <v>2153</v>
      </c>
      <c r="B517" s="48" t="s">
        <v>2154</v>
      </c>
    </row>
    <row r="518" spans="1:2" x14ac:dyDescent="0.2">
      <c r="A518" s="48" t="s">
        <v>2155</v>
      </c>
      <c r="B518" s="48" t="s">
        <v>2156</v>
      </c>
    </row>
    <row r="519" spans="1:2" x14ac:dyDescent="0.2">
      <c r="A519" s="48" t="s">
        <v>2157</v>
      </c>
      <c r="B519" s="48" t="s">
        <v>2158</v>
      </c>
    </row>
    <row r="520" spans="1:2" x14ac:dyDescent="0.2">
      <c r="A520" s="48" t="s">
        <v>2159</v>
      </c>
      <c r="B520" s="48" t="s">
        <v>2160</v>
      </c>
    </row>
    <row r="521" spans="1:2" x14ac:dyDescent="0.2">
      <c r="A521" s="48" t="s">
        <v>2161</v>
      </c>
      <c r="B521" s="48" t="s">
        <v>2162</v>
      </c>
    </row>
    <row r="522" spans="1:2" x14ac:dyDescent="0.2">
      <c r="A522" s="48" t="s">
        <v>2163</v>
      </c>
      <c r="B522" s="48" t="s">
        <v>2164</v>
      </c>
    </row>
    <row r="523" spans="1:2" x14ac:dyDescent="0.2">
      <c r="A523" s="48" t="s">
        <v>2165</v>
      </c>
      <c r="B523" s="48" t="s">
        <v>2166</v>
      </c>
    </row>
    <row r="524" spans="1:2" x14ac:dyDescent="0.2">
      <c r="A524" s="48" t="s">
        <v>2167</v>
      </c>
      <c r="B524" s="48" t="s">
        <v>2168</v>
      </c>
    </row>
    <row r="525" spans="1:2" x14ac:dyDescent="0.2">
      <c r="A525" s="48" t="s">
        <v>2169</v>
      </c>
      <c r="B525" s="48" t="s">
        <v>2170</v>
      </c>
    </row>
    <row r="526" spans="1:2" x14ac:dyDescent="0.2">
      <c r="A526" s="48" t="s">
        <v>2171</v>
      </c>
      <c r="B526" s="48" t="s">
        <v>2172</v>
      </c>
    </row>
    <row r="527" spans="1:2" x14ac:dyDescent="0.2">
      <c r="A527" s="48" t="s">
        <v>2173</v>
      </c>
      <c r="B527" s="48" t="s">
        <v>2174</v>
      </c>
    </row>
    <row r="528" spans="1:2" x14ac:dyDescent="0.2">
      <c r="A528" s="48" t="s">
        <v>2175</v>
      </c>
      <c r="B528" s="48" t="s">
        <v>2176</v>
      </c>
    </row>
    <row r="529" spans="1:2" x14ac:dyDescent="0.2">
      <c r="A529" s="48" t="s">
        <v>2177</v>
      </c>
      <c r="B529" s="48" t="s">
        <v>2178</v>
      </c>
    </row>
    <row r="530" spans="1:2" x14ac:dyDescent="0.2">
      <c r="A530" s="48" t="s">
        <v>2179</v>
      </c>
      <c r="B530" s="48" t="s">
        <v>2180</v>
      </c>
    </row>
    <row r="531" spans="1:2" x14ac:dyDescent="0.2">
      <c r="A531" s="48" t="s">
        <v>2181</v>
      </c>
      <c r="B531" s="48" t="s">
        <v>2182</v>
      </c>
    </row>
    <row r="532" spans="1:2" x14ac:dyDescent="0.2">
      <c r="A532" s="48" t="s">
        <v>2183</v>
      </c>
      <c r="B532" s="48" t="s">
        <v>2184</v>
      </c>
    </row>
    <row r="533" spans="1:2" x14ac:dyDescent="0.2">
      <c r="A533" s="48" t="s">
        <v>2185</v>
      </c>
      <c r="B533" s="48" t="s">
        <v>2186</v>
      </c>
    </row>
    <row r="534" spans="1:2" x14ac:dyDescent="0.2">
      <c r="A534" s="48" t="s">
        <v>2187</v>
      </c>
      <c r="B534" s="48" t="s">
        <v>2188</v>
      </c>
    </row>
    <row r="535" spans="1:2" x14ac:dyDescent="0.2">
      <c r="A535" s="48" t="s">
        <v>2189</v>
      </c>
      <c r="B535" s="48" t="s">
        <v>2190</v>
      </c>
    </row>
    <row r="536" spans="1:2" x14ac:dyDescent="0.2">
      <c r="A536" s="48" t="s">
        <v>2191</v>
      </c>
      <c r="B536" s="48" t="s">
        <v>2192</v>
      </c>
    </row>
    <row r="537" spans="1:2" x14ac:dyDescent="0.2">
      <c r="A537" s="48" t="s">
        <v>2193</v>
      </c>
      <c r="B537" s="48" t="s">
        <v>2194</v>
      </c>
    </row>
    <row r="538" spans="1:2" x14ac:dyDescent="0.2">
      <c r="A538" s="48" t="s">
        <v>2195</v>
      </c>
      <c r="B538" s="48" t="s">
        <v>2196</v>
      </c>
    </row>
    <row r="539" spans="1:2" x14ac:dyDescent="0.2">
      <c r="A539" s="48" t="s">
        <v>2197</v>
      </c>
      <c r="B539" s="48" t="s">
        <v>2198</v>
      </c>
    </row>
    <row r="540" spans="1:2" x14ac:dyDescent="0.2">
      <c r="A540" s="48" t="s">
        <v>2199</v>
      </c>
      <c r="B540" s="48" t="s">
        <v>2200</v>
      </c>
    </row>
    <row r="541" spans="1:2" x14ac:dyDescent="0.2">
      <c r="A541" s="48" t="s">
        <v>2201</v>
      </c>
      <c r="B541" s="48" t="s">
        <v>2202</v>
      </c>
    </row>
    <row r="542" spans="1:2" x14ac:dyDescent="0.2">
      <c r="A542" s="48" t="s">
        <v>2203</v>
      </c>
      <c r="B542" s="48" t="s">
        <v>2204</v>
      </c>
    </row>
    <row r="543" spans="1:2" x14ac:dyDescent="0.2">
      <c r="A543" s="48" t="s">
        <v>2205</v>
      </c>
      <c r="B543" s="48" t="s">
        <v>2206</v>
      </c>
    </row>
    <row r="544" spans="1:2" x14ac:dyDescent="0.2">
      <c r="A544" s="48" t="s">
        <v>2207</v>
      </c>
      <c r="B544" s="48" t="s">
        <v>2208</v>
      </c>
    </row>
    <row r="545" spans="1:2" x14ac:dyDescent="0.2">
      <c r="A545" s="48" t="s">
        <v>2209</v>
      </c>
      <c r="B545" s="48" t="s">
        <v>2210</v>
      </c>
    </row>
    <row r="546" spans="1:2" x14ac:dyDescent="0.2">
      <c r="A546" s="48" t="s">
        <v>2211</v>
      </c>
      <c r="B546" s="48" t="s">
        <v>2212</v>
      </c>
    </row>
    <row r="547" spans="1:2" x14ac:dyDescent="0.2">
      <c r="A547" s="48" t="s">
        <v>2213</v>
      </c>
      <c r="B547" s="48" t="s">
        <v>2214</v>
      </c>
    </row>
    <row r="548" spans="1:2" x14ac:dyDescent="0.2">
      <c r="A548" s="48" t="s">
        <v>2215</v>
      </c>
      <c r="B548" s="48" t="s">
        <v>2216</v>
      </c>
    </row>
    <row r="549" spans="1:2" x14ac:dyDescent="0.2">
      <c r="A549" s="48" t="s">
        <v>2217</v>
      </c>
      <c r="B549" s="48" t="s">
        <v>2218</v>
      </c>
    </row>
    <row r="550" spans="1:2" x14ac:dyDescent="0.2">
      <c r="A550" s="48" t="s">
        <v>2219</v>
      </c>
      <c r="B550" s="48" t="s">
        <v>2220</v>
      </c>
    </row>
    <row r="551" spans="1:2" x14ac:dyDescent="0.2">
      <c r="A551" s="48" t="s">
        <v>2221</v>
      </c>
      <c r="B551" s="48" t="s">
        <v>2222</v>
      </c>
    </row>
    <row r="552" spans="1:2" x14ac:dyDescent="0.2">
      <c r="A552" s="48" t="s">
        <v>2223</v>
      </c>
      <c r="B552" s="48" t="s">
        <v>2224</v>
      </c>
    </row>
    <row r="553" spans="1:2" x14ac:dyDescent="0.2">
      <c r="A553" s="48" t="s">
        <v>2225</v>
      </c>
      <c r="B553" s="48" t="s">
        <v>2226</v>
      </c>
    </row>
    <row r="554" spans="1:2" x14ac:dyDescent="0.2">
      <c r="A554" s="48" t="s">
        <v>2227</v>
      </c>
      <c r="B554" s="48" t="s">
        <v>2228</v>
      </c>
    </row>
    <row r="555" spans="1:2" x14ac:dyDescent="0.2">
      <c r="A555" s="48" t="s">
        <v>2229</v>
      </c>
      <c r="B555" s="48" t="s">
        <v>2230</v>
      </c>
    </row>
    <row r="556" spans="1:2" x14ac:dyDescent="0.2">
      <c r="A556" s="48" t="s">
        <v>2231</v>
      </c>
      <c r="B556" s="48" t="s">
        <v>2232</v>
      </c>
    </row>
    <row r="557" spans="1:2" x14ac:dyDescent="0.2">
      <c r="A557" s="48" t="s">
        <v>2233</v>
      </c>
      <c r="B557" s="48" t="s">
        <v>2234</v>
      </c>
    </row>
    <row r="558" spans="1:2" x14ac:dyDescent="0.2">
      <c r="A558" s="48" t="s">
        <v>2235</v>
      </c>
      <c r="B558" s="48" t="s">
        <v>2236</v>
      </c>
    </row>
    <row r="559" spans="1:2" x14ac:dyDescent="0.2">
      <c r="A559" s="48" t="s">
        <v>2237</v>
      </c>
      <c r="B559" s="48" t="s">
        <v>2238</v>
      </c>
    </row>
    <row r="560" spans="1:2" x14ac:dyDescent="0.2">
      <c r="A560" s="48" t="s">
        <v>2239</v>
      </c>
      <c r="B560" s="48" t="s">
        <v>2240</v>
      </c>
    </row>
    <row r="561" spans="1:2" x14ac:dyDescent="0.2">
      <c r="A561" s="48" t="s">
        <v>2241</v>
      </c>
      <c r="B561" s="48" t="s">
        <v>2242</v>
      </c>
    </row>
    <row r="562" spans="1:2" x14ac:dyDescent="0.2">
      <c r="A562" s="48" t="s">
        <v>2243</v>
      </c>
      <c r="B562" s="48" t="s">
        <v>2244</v>
      </c>
    </row>
    <row r="563" spans="1:2" x14ac:dyDescent="0.2">
      <c r="A563" s="48" t="s">
        <v>2245</v>
      </c>
      <c r="B563" s="48" t="s">
        <v>2246</v>
      </c>
    </row>
    <row r="564" spans="1:2" x14ac:dyDescent="0.2">
      <c r="A564" s="48" t="s">
        <v>2247</v>
      </c>
      <c r="B564" s="48" t="s">
        <v>2248</v>
      </c>
    </row>
    <row r="565" spans="1:2" x14ac:dyDescent="0.2">
      <c r="A565" s="48" t="s">
        <v>2249</v>
      </c>
      <c r="B565" s="48" t="s">
        <v>2250</v>
      </c>
    </row>
    <row r="566" spans="1:2" x14ac:dyDescent="0.2">
      <c r="A566" s="48" t="s">
        <v>2251</v>
      </c>
      <c r="B566" s="48" t="s">
        <v>2252</v>
      </c>
    </row>
    <row r="567" spans="1:2" x14ac:dyDescent="0.2">
      <c r="A567" s="48" t="s">
        <v>2253</v>
      </c>
      <c r="B567" s="48" t="s">
        <v>2254</v>
      </c>
    </row>
    <row r="568" spans="1:2" x14ac:dyDescent="0.2">
      <c r="A568" s="48" t="s">
        <v>2255</v>
      </c>
      <c r="B568" s="48" t="s">
        <v>2256</v>
      </c>
    </row>
    <row r="569" spans="1:2" x14ac:dyDescent="0.2">
      <c r="A569" s="48" t="s">
        <v>2257</v>
      </c>
      <c r="B569" s="48" t="s">
        <v>2258</v>
      </c>
    </row>
    <row r="570" spans="1:2" x14ac:dyDescent="0.2">
      <c r="A570" s="48" t="s">
        <v>2259</v>
      </c>
      <c r="B570" s="48" t="s">
        <v>2260</v>
      </c>
    </row>
    <row r="571" spans="1:2" x14ac:dyDescent="0.2">
      <c r="A571" s="48" t="s">
        <v>2261</v>
      </c>
      <c r="B571" s="48" t="s">
        <v>2262</v>
      </c>
    </row>
    <row r="572" spans="1:2" x14ac:dyDescent="0.2">
      <c r="A572" s="48" t="s">
        <v>2263</v>
      </c>
      <c r="B572" s="48" t="s">
        <v>2264</v>
      </c>
    </row>
    <row r="573" spans="1:2" x14ac:dyDescent="0.2">
      <c r="A573" s="48" t="s">
        <v>2265</v>
      </c>
      <c r="B573" s="48" t="s">
        <v>2266</v>
      </c>
    </row>
    <row r="574" spans="1:2" x14ac:dyDescent="0.2">
      <c r="A574" s="48" t="s">
        <v>2267</v>
      </c>
      <c r="B574" s="48" t="s">
        <v>2268</v>
      </c>
    </row>
    <row r="575" spans="1:2" x14ac:dyDescent="0.2">
      <c r="A575" s="48" t="s">
        <v>2269</v>
      </c>
      <c r="B575" s="48" t="s">
        <v>2270</v>
      </c>
    </row>
    <row r="576" spans="1:2" x14ac:dyDescent="0.2">
      <c r="A576" s="48" t="s">
        <v>2271</v>
      </c>
      <c r="B576" s="48" t="s">
        <v>2272</v>
      </c>
    </row>
    <row r="577" spans="1:2" x14ac:dyDescent="0.2">
      <c r="A577" s="48" t="s">
        <v>2273</v>
      </c>
      <c r="B577" s="48" t="s">
        <v>2274</v>
      </c>
    </row>
    <row r="578" spans="1:2" x14ac:dyDescent="0.2">
      <c r="A578" s="48" t="s">
        <v>2275</v>
      </c>
      <c r="B578" s="48" t="s">
        <v>2276</v>
      </c>
    </row>
    <row r="579" spans="1:2" x14ac:dyDescent="0.2">
      <c r="A579" s="48" t="s">
        <v>2277</v>
      </c>
      <c r="B579" s="48" t="s">
        <v>2278</v>
      </c>
    </row>
    <row r="580" spans="1:2" x14ac:dyDescent="0.2">
      <c r="A580" s="48" t="s">
        <v>2279</v>
      </c>
      <c r="B580" s="48" t="s">
        <v>2280</v>
      </c>
    </row>
    <row r="581" spans="1:2" x14ac:dyDescent="0.2">
      <c r="A581" s="48" t="s">
        <v>2281</v>
      </c>
      <c r="B581" s="48" t="s">
        <v>2282</v>
      </c>
    </row>
    <row r="582" spans="1:2" x14ac:dyDescent="0.2">
      <c r="A582" s="48" t="s">
        <v>2283</v>
      </c>
      <c r="B582" s="48" t="s">
        <v>2284</v>
      </c>
    </row>
    <row r="583" spans="1:2" x14ac:dyDescent="0.2">
      <c r="A583" s="48" t="s">
        <v>2285</v>
      </c>
      <c r="B583" s="48" t="s">
        <v>2286</v>
      </c>
    </row>
    <row r="584" spans="1:2" x14ac:dyDescent="0.2">
      <c r="A584" s="48" t="s">
        <v>2287</v>
      </c>
      <c r="B584" s="48" t="s">
        <v>2288</v>
      </c>
    </row>
    <row r="585" spans="1:2" x14ac:dyDescent="0.2">
      <c r="A585" s="48" t="s">
        <v>2289</v>
      </c>
      <c r="B585" s="48" t="s">
        <v>2290</v>
      </c>
    </row>
    <row r="586" spans="1:2" x14ac:dyDescent="0.2">
      <c r="A586" s="48" t="s">
        <v>2291</v>
      </c>
      <c r="B586" s="48" t="s">
        <v>2292</v>
      </c>
    </row>
    <row r="587" spans="1:2" x14ac:dyDescent="0.2">
      <c r="A587" s="48" t="s">
        <v>2293</v>
      </c>
      <c r="B587" s="48" t="s">
        <v>2294</v>
      </c>
    </row>
    <row r="588" spans="1:2" x14ac:dyDescent="0.2">
      <c r="A588" s="48" t="s">
        <v>2295</v>
      </c>
      <c r="B588" s="48" t="s">
        <v>2296</v>
      </c>
    </row>
    <row r="589" spans="1:2" x14ac:dyDescent="0.2">
      <c r="A589" s="48" t="s">
        <v>2297</v>
      </c>
      <c r="B589" s="48" t="s">
        <v>2298</v>
      </c>
    </row>
    <row r="590" spans="1:2" x14ac:dyDescent="0.2">
      <c r="A590" s="48" t="s">
        <v>2299</v>
      </c>
      <c r="B590" s="48" t="s">
        <v>2300</v>
      </c>
    </row>
    <row r="591" spans="1:2" x14ac:dyDescent="0.2">
      <c r="A591" s="48" t="s">
        <v>2301</v>
      </c>
      <c r="B591" s="48" t="s">
        <v>2302</v>
      </c>
    </row>
    <row r="592" spans="1:2" x14ac:dyDescent="0.2">
      <c r="A592" s="48" t="s">
        <v>2303</v>
      </c>
      <c r="B592" s="48" t="s">
        <v>2304</v>
      </c>
    </row>
    <row r="593" spans="1:2" x14ac:dyDescent="0.2">
      <c r="A593" s="48" t="s">
        <v>2305</v>
      </c>
      <c r="B593" s="48" t="s">
        <v>2306</v>
      </c>
    </row>
    <row r="594" spans="1:2" x14ac:dyDescent="0.2">
      <c r="A594" s="48" t="s">
        <v>2307</v>
      </c>
      <c r="B594" s="48" t="s">
        <v>2308</v>
      </c>
    </row>
    <row r="595" spans="1:2" x14ac:dyDescent="0.2">
      <c r="A595" s="48" t="s">
        <v>2309</v>
      </c>
      <c r="B595" s="48" t="s">
        <v>2310</v>
      </c>
    </row>
    <row r="596" spans="1:2" x14ac:dyDescent="0.2">
      <c r="A596" s="48" t="s">
        <v>2311</v>
      </c>
      <c r="B596" s="48" t="s">
        <v>2312</v>
      </c>
    </row>
    <row r="597" spans="1:2" x14ac:dyDescent="0.2">
      <c r="A597" s="48" t="s">
        <v>2313</v>
      </c>
      <c r="B597" s="48" t="s">
        <v>2314</v>
      </c>
    </row>
    <row r="598" spans="1:2" x14ac:dyDescent="0.2">
      <c r="A598" s="48" t="s">
        <v>2315</v>
      </c>
      <c r="B598" s="48" t="s">
        <v>2316</v>
      </c>
    </row>
    <row r="599" spans="1:2" x14ac:dyDescent="0.2">
      <c r="A599" s="48" t="s">
        <v>2317</v>
      </c>
      <c r="B599" s="48" t="s">
        <v>2318</v>
      </c>
    </row>
    <row r="600" spans="1:2" x14ac:dyDescent="0.2">
      <c r="A600" s="48" t="s">
        <v>2319</v>
      </c>
      <c r="B600" s="48" t="s">
        <v>2320</v>
      </c>
    </row>
    <row r="601" spans="1:2" x14ac:dyDescent="0.2">
      <c r="A601" s="48" t="s">
        <v>2321</v>
      </c>
      <c r="B601" s="48" t="s">
        <v>2322</v>
      </c>
    </row>
    <row r="602" spans="1:2" x14ac:dyDescent="0.2">
      <c r="A602" s="48" t="s">
        <v>2323</v>
      </c>
      <c r="B602" s="48" t="s">
        <v>2324</v>
      </c>
    </row>
    <row r="603" spans="1:2" x14ac:dyDescent="0.2">
      <c r="A603" s="48" t="s">
        <v>2325</v>
      </c>
      <c r="B603" s="48" t="s">
        <v>2326</v>
      </c>
    </row>
    <row r="604" spans="1:2" x14ac:dyDescent="0.2">
      <c r="A604" s="48" t="s">
        <v>2327</v>
      </c>
      <c r="B604" s="48" t="s">
        <v>2328</v>
      </c>
    </row>
    <row r="605" spans="1:2" x14ac:dyDescent="0.2">
      <c r="A605" s="48" t="s">
        <v>2329</v>
      </c>
      <c r="B605" s="48" t="s">
        <v>2330</v>
      </c>
    </row>
    <row r="606" spans="1:2" x14ac:dyDescent="0.2">
      <c r="A606" s="48" t="s">
        <v>2331</v>
      </c>
      <c r="B606" s="48" t="s">
        <v>2332</v>
      </c>
    </row>
    <row r="607" spans="1:2" x14ac:dyDescent="0.2">
      <c r="A607" s="48" t="s">
        <v>2333</v>
      </c>
      <c r="B607" s="48" t="s">
        <v>2334</v>
      </c>
    </row>
    <row r="608" spans="1:2" x14ac:dyDescent="0.2">
      <c r="A608" s="48" t="s">
        <v>2335</v>
      </c>
      <c r="B608" s="48" t="s">
        <v>2336</v>
      </c>
    </row>
    <row r="609" spans="1:2" x14ac:dyDescent="0.2">
      <c r="A609" s="48" t="s">
        <v>2337</v>
      </c>
      <c r="B609" s="48" t="s">
        <v>2338</v>
      </c>
    </row>
    <row r="610" spans="1:2" x14ac:dyDescent="0.2">
      <c r="A610" s="48" t="s">
        <v>2339</v>
      </c>
      <c r="B610" s="48" t="s">
        <v>2340</v>
      </c>
    </row>
    <row r="611" spans="1:2" x14ac:dyDescent="0.2">
      <c r="A611" s="48" t="s">
        <v>2341</v>
      </c>
      <c r="B611" s="48" t="s">
        <v>2342</v>
      </c>
    </row>
    <row r="612" spans="1:2" x14ac:dyDescent="0.2">
      <c r="A612" s="48" t="s">
        <v>2343</v>
      </c>
      <c r="B612" s="48" t="s">
        <v>2344</v>
      </c>
    </row>
    <row r="613" spans="1:2" x14ac:dyDescent="0.2">
      <c r="A613" s="48" t="s">
        <v>2345</v>
      </c>
      <c r="B613" s="48" t="s">
        <v>2346</v>
      </c>
    </row>
    <row r="614" spans="1:2" x14ac:dyDescent="0.2">
      <c r="A614" s="48" t="s">
        <v>2347</v>
      </c>
      <c r="B614" s="48" t="s">
        <v>2348</v>
      </c>
    </row>
    <row r="615" spans="1:2" x14ac:dyDescent="0.2">
      <c r="A615" s="48" t="s">
        <v>2349</v>
      </c>
      <c r="B615" s="48" t="s">
        <v>2350</v>
      </c>
    </row>
    <row r="616" spans="1:2" x14ac:dyDescent="0.2">
      <c r="A616" s="48" t="s">
        <v>2351</v>
      </c>
      <c r="B616" s="48" t="s">
        <v>2352</v>
      </c>
    </row>
    <row r="617" spans="1:2" x14ac:dyDescent="0.2">
      <c r="A617" s="48" t="s">
        <v>2353</v>
      </c>
      <c r="B617" s="48" t="s">
        <v>2354</v>
      </c>
    </row>
    <row r="618" spans="1:2" x14ac:dyDescent="0.2">
      <c r="A618" s="48" t="s">
        <v>2355</v>
      </c>
      <c r="B618" s="48" t="s">
        <v>2356</v>
      </c>
    </row>
    <row r="619" spans="1:2" x14ac:dyDescent="0.2">
      <c r="A619" s="48" t="s">
        <v>2357</v>
      </c>
      <c r="B619" s="48" t="s">
        <v>2358</v>
      </c>
    </row>
    <row r="620" spans="1:2" x14ac:dyDescent="0.2">
      <c r="A620" s="48" t="s">
        <v>2359</v>
      </c>
      <c r="B620" s="48" t="s">
        <v>2360</v>
      </c>
    </row>
    <row r="621" spans="1:2" x14ac:dyDescent="0.2">
      <c r="A621" s="48" t="s">
        <v>2361</v>
      </c>
      <c r="B621" s="48" t="s">
        <v>2362</v>
      </c>
    </row>
    <row r="622" spans="1:2" x14ac:dyDescent="0.2">
      <c r="A622" s="48" t="s">
        <v>2363</v>
      </c>
      <c r="B622" s="48" t="s">
        <v>2364</v>
      </c>
    </row>
    <row r="623" spans="1:2" x14ac:dyDescent="0.2">
      <c r="A623" s="48" t="s">
        <v>2365</v>
      </c>
      <c r="B623" s="48" t="s">
        <v>2366</v>
      </c>
    </row>
    <row r="624" spans="1:2" x14ac:dyDescent="0.2">
      <c r="A624" s="48" t="s">
        <v>2367</v>
      </c>
      <c r="B624" s="48" t="s">
        <v>2368</v>
      </c>
    </row>
    <row r="625" spans="1:2" x14ac:dyDescent="0.2">
      <c r="A625" s="48" t="s">
        <v>2369</v>
      </c>
      <c r="B625" s="48" t="s">
        <v>2370</v>
      </c>
    </row>
    <row r="626" spans="1:2" x14ac:dyDescent="0.2">
      <c r="A626" s="48" t="s">
        <v>2371</v>
      </c>
      <c r="B626" s="48" t="s">
        <v>2372</v>
      </c>
    </row>
    <row r="627" spans="1:2" x14ac:dyDescent="0.2">
      <c r="A627" s="48" t="s">
        <v>2373</v>
      </c>
      <c r="B627" s="48" t="s">
        <v>2374</v>
      </c>
    </row>
    <row r="628" spans="1:2" x14ac:dyDescent="0.2">
      <c r="A628" s="48" t="s">
        <v>2375</v>
      </c>
      <c r="B628" s="48" t="s">
        <v>2376</v>
      </c>
    </row>
    <row r="629" spans="1:2" x14ac:dyDescent="0.2">
      <c r="A629" s="48" t="s">
        <v>2377</v>
      </c>
      <c r="B629" s="48" t="s">
        <v>2378</v>
      </c>
    </row>
    <row r="630" spans="1:2" x14ac:dyDescent="0.2">
      <c r="A630" s="48" t="s">
        <v>2379</v>
      </c>
      <c r="B630" s="48" t="s">
        <v>2380</v>
      </c>
    </row>
    <row r="631" spans="1:2" x14ac:dyDescent="0.2">
      <c r="A631" s="48" t="s">
        <v>2381</v>
      </c>
      <c r="B631" s="48" t="s">
        <v>2382</v>
      </c>
    </row>
    <row r="632" spans="1:2" x14ac:dyDescent="0.2">
      <c r="A632" s="48" t="s">
        <v>2383</v>
      </c>
      <c r="B632" s="48" t="s">
        <v>2384</v>
      </c>
    </row>
    <row r="633" spans="1:2" x14ac:dyDescent="0.2">
      <c r="A633" s="48" t="s">
        <v>2385</v>
      </c>
      <c r="B633" s="48" t="s">
        <v>2386</v>
      </c>
    </row>
    <row r="634" spans="1:2" x14ac:dyDescent="0.2">
      <c r="A634" s="48" t="s">
        <v>2387</v>
      </c>
      <c r="B634" s="48" t="s">
        <v>2388</v>
      </c>
    </row>
    <row r="635" spans="1:2" x14ac:dyDescent="0.2">
      <c r="A635" s="48" t="s">
        <v>2389</v>
      </c>
      <c r="B635" s="48" t="s">
        <v>2390</v>
      </c>
    </row>
    <row r="636" spans="1:2" x14ac:dyDescent="0.2">
      <c r="A636" s="48" t="s">
        <v>2391</v>
      </c>
      <c r="B636" s="48" t="s">
        <v>2392</v>
      </c>
    </row>
    <row r="637" spans="1:2" x14ac:dyDescent="0.2">
      <c r="A637" s="48" t="s">
        <v>2393</v>
      </c>
      <c r="B637" s="48" t="s">
        <v>2394</v>
      </c>
    </row>
    <row r="638" spans="1:2" x14ac:dyDescent="0.2">
      <c r="A638" s="48" t="s">
        <v>2395</v>
      </c>
      <c r="B638" s="48" t="s">
        <v>2396</v>
      </c>
    </row>
    <row r="639" spans="1:2" x14ac:dyDescent="0.2">
      <c r="A639" s="48" t="s">
        <v>2397</v>
      </c>
      <c r="B639" s="48" t="s">
        <v>2398</v>
      </c>
    </row>
    <row r="640" spans="1:2" x14ac:dyDescent="0.2">
      <c r="A640" s="48" t="s">
        <v>2399</v>
      </c>
      <c r="B640" s="48" t="s">
        <v>2400</v>
      </c>
    </row>
    <row r="641" spans="1:2" x14ac:dyDescent="0.2">
      <c r="A641" s="48" t="s">
        <v>2401</v>
      </c>
      <c r="B641" s="48" t="s">
        <v>2402</v>
      </c>
    </row>
    <row r="642" spans="1:2" x14ac:dyDescent="0.2">
      <c r="A642" s="48" t="s">
        <v>2403</v>
      </c>
      <c r="B642" s="48" t="s">
        <v>2404</v>
      </c>
    </row>
    <row r="643" spans="1:2" x14ac:dyDescent="0.2">
      <c r="A643" s="48" t="s">
        <v>2405</v>
      </c>
      <c r="B643" s="48" t="s">
        <v>2406</v>
      </c>
    </row>
    <row r="644" spans="1:2" x14ac:dyDescent="0.2">
      <c r="A644" s="48" t="s">
        <v>2407</v>
      </c>
      <c r="B644" s="48" t="s">
        <v>2408</v>
      </c>
    </row>
    <row r="645" spans="1:2" x14ac:dyDescent="0.2">
      <c r="A645" s="48" t="s">
        <v>2409</v>
      </c>
      <c r="B645" s="48" t="s">
        <v>2410</v>
      </c>
    </row>
    <row r="646" spans="1:2" x14ac:dyDescent="0.2">
      <c r="A646" s="48" t="s">
        <v>2411</v>
      </c>
      <c r="B646" s="48" t="s">
        <v>2412</v>
      </c>
    </row>
    <row r="647" spans="1:2" x14ac:dyDescent="0.2">
      <c r="A647" s="48" t="s">
        <v>2413</v>
      </c>
      <c r="B647" s="48" t="s">
        <v>2414</v>
      </c>
    </row>
    <row r="648" spans="1:2" x14ac:dyDescent="0.2">
      <c r="A648" s="48" t="s">
        <v>2415</v>
      </c>
      <c r="B648" s="48" t="s">
        <v>2416</v>
      </c>
    </row>
    <row r="649" spans="1:2" x14ac:dyDescent="0.2">
      <c r="A649" s="48" t="s">
        <v>2417</v>
      </c>
      <c r="B649" s="48" t="s">
        <v>2418</v>
      </c>
    </row>
    <row r="650" spans="1:2" x14ac:dyDescent="0.2">
      <c r="A650" s="48" t="s">
        <v>2419</v>
      </c>
      <c r="B650" s="48" t="s">
        <v>2420</v>
      </c>
    </row>
    <row r="651" spans="1:2" x14ac:dyDescent="0.2">
      <c r="A651" s="48" t="s">
        <v>2421</v>
      </c>
      <c r="B651" s="48" t="s">
        <v>2278</v>
      </c>
    </row>
    <row r="652" spans="1:2" x14ac:dyDescent="0.2">
      <c r="A652" s="48" t="s">
        <v>2422</v>
      </c>
      <c r="B652" s="48" t="s">
        <v>2423</v>
      </c>
    </row>
    <row r="653" spans="1:2" x14ac:dyDescent="0.2">
      <c r="A653" s="48" t="s">
        <v>2424</v>
      </c>
      <c r="B653" s="48" t="s">
        <v>2425</v>
      </c>
    </row>
    <row r="654" spans="1:2" x14ac:dyDescent="0.2">
      <c r="A654" s="48" t="s">
        <v>2426</v>
      </c>
      <c r="B654" s="48" t="s">
        <v>2427</v>
      </c>
    </row>
    <row r="655" spans="1:2" x14ac:dyDescent="0.2">
      <c r="A655" s="48" t="s">
        <v>2428</v>
      </c>
      <c r="B655" s="48" t="s">
        <v>2429</v>
      </c>
    </row>
    <row r="656" spans="1:2" x14ac:dyDescent="0.2">
      <c r="A656" s="48" t="s">
        <v>2430</v>
      </c>
      <c r="B656" s="48" t="s">
        <v>2431</v>
      </c>
    </row>
    <row r="657" spans="1:2" x14ac:dyDescent="0.2">
      <c r="A657" s="48" t="s">
        <v>2432</v>
      </c>
      <c r="B657" s="48" t="s">
        <v>2433</v>
      </c>
    </row>
    <row r="658" spans="1:2" x14ac:dyDescent="0.2">
      <c r="A658" s="48" t="s">
        <v>2434</v>
      </c>
      <c r="B658" s="48" t="s">
        <v>2435</v>
      </c>
    </row>
    <row r="659" spans="1:2" x14ac:dyDescent="0.2">
      <c r="A659" s="48" t="s">
        <v>2436</v>
      </c>
      <c r="B659" s="48" t="s">
        <v>2437</v>
      </c>
    </row>
    <row r="660" spans="1:2" x14ac:dyDescent="0.2">
      <c r="A660" s="48" t="s">
        <v>2438</v>
      </c>
      <c r="B660" s="48" t="s">
        <v>2439</v>
      </c>
    </row>
    <row r="661" spans="1:2" x14ac:dyDescent="0.2">
      <c r="A661" s="48" t="s">
        <v>2440</v>
      </c>
      <c r="B661" s="48" t="s">
        <v>2441</v>
      </c>
    </row>
    <row r="662" spans="1:2" x14ac:dyDescent="0.2">
      <c r="A662" s="48" t="s">
        <v>2442</v>
      </c>
      <c r="B662" s="48" t="s">
        <v>2443</v>
      </c>
    </row>
    <row r="663" spans="1:2" x14ac:dyDescent="0.2">
      <c r="A663" s="48" t="s">
        <v>2444</v>
      </c>
      <c r="B663" s="48" t="s">
        <v>2445</v>
      </c>
    </row>
    <row r="664" spans="1:2" x14ac:dyDescent="0.2">
      <c r="A664" s="48" t="s">
        <v>2446</v>
      </c>
      <c r="B664" s="48" t="s">
        <v>2447</v>
      </c>
    </row>
    <row r="665" spans="1:2" x14ac:dyDescent="0.2">
      <c r="A665" s="48" t="s">
        <v>2448</v>
      </c>
      <c r="B665" s="48" t="s">
        <v>2449</v>
      </c>
    </row>
    <row r="666" spans="1:2" x14ac:dyDescent="0.2">
      <c r="A666" s="48" t="s">
        <v>2450</v>
      </c>
      <c r="B666" s="48" t="s">
        <v>2451</v>
      </c>
    </row>
    <row r="667" spans="1:2" x14ac:dyDescent="0.2">
      <c r="A667" s="48" t="s">
        <v>2452</v>
      </c>
      <c r="B667" s="48" t="s">
        <v>2453</v>
      </c>
    </row>
    <row r="668" spans="1:2" x14ac:dyDescent="0.2">
      <c r="A668" s="48" t="s">
        <v>2454</v>
      </c>
      <c r="B668" s="48" t="s">
        <v>2455</v>
      </c>
    </row>
    <row r="669" spans="1:2" x14ac:dyDescent="0.2">
      <c r="A669" s="48" t="s">
        <v>2456</v>
      </c>
      <c r="B669" s="48" t="s">
        <v>2457</v>
      </c>
    </row>
    <row r="670" spans="1:2" x14ac:dyDescent="0.2">
      <c r="A670" s="48" t="s">
        <v>2458</v>
      </c>
      <c r="B670" s="48" t="s">
        <v>2459</v>
      </c>
    </row>
    <row r="671" spans="1:2" x14ac:dyDescent="0.2">
      <c r="A671" s="48" t="s">
        <v>2460</v>
      </c>
      <c r="B671" s="48" t="s">
        <v>2461</v>
      </c>
    </row>
    <row r="672" spans="1:2" x14ac:dyDescent="0.2">
      <c r="A672" s="48" t="s">
        <v>2462</v>
      </c>
      <c r="B672" s="48" t="s">
        <v>2463</v>
      </c>
    </row>
    <row r="673" spans="1:2" x14ac:dyDescent="0.2">
      <c r="A673" s="48" t="s">
        <v>2464</v>
      </c>
      <c r="B673" s="48" t="s">
        <v>2465</v>
      </c>
    </row>
    <row r="674" spans="1:2" x14ac:dyDescent="0.2">
      <c r="A674" s="48" t="s">
        <v>2466</v>
      </c>
      <c r="B674" s="48" t="s">
        <v>2467</v>
      </c>
    </row>
    <row r="675" spans="1:2" x14ac:dyDescent="0.2">
      <c r="A675" s="48" t="s">
        <v>2468</v>
      </c>
      <c r="B675" s="48" t="s">
        <v>2469</v>
      </c>
    </row>
    <row r="676" spans="1:2" x14ac:dyDescent="0.2">
      <c r="A676" s="48" t="s">
        <v>2470</v>
      </c>
      <c r="B676" s="48" t="s">
        <v>2471</v>
      </c>
    </row>
    <row r="677" spans="1:2" x14ac:dyDescent="0.2">
      <c r="A677" s="48" t="s">
        <v>2472</v>
      </c>
      <c r="B677" s="48" t="s">
        <v>2473</v>
      </c>
    </row>
    <row r="678" spans="1:2" x14ac:dyDescent="0.2">
      <c r="A678" s="48" t="s">
        <v>2474</v>
      </c>
      <c r="B678" s="48" t="s">
        <v>2475</v>
      </c>
    </row>
    <row r="679" spans="1:2" x14ac:dyDescent="0.2">
      <c r="A679" s="48" t="s">
        <v>2476</v>
      </c>
      <c r="B679" s="48" t="s">
        <v>2477</v>
      </c>
    </row>
    <row r="680" spans="1:2" x14ac:dyDescent="0.2">
      <c r="A680" s="48" t="s">
        <v>2478</v>
      </c>
      <c r="B680" s="48" t="s">
        <v>2479</v>
      </c>
    </row>
    <row r="681" spans="1:2" x14ac:dyDescent="0.2">
      <c r="A681" s="48" t="s">
        <v>2480</v>
      </c>
      <c r="B681" s="48" t="s">
        <v>2481</v>
      </c>
    </row>
    <row r="682" spans="1:2" x14ac:dyDescent="0.2">
      <c r="A682" s="48" t="s">
        <v>2482</v>
      </c>
      <c r="B682" s="48" t="s">
        <v>2483</v>
      </c>
    </row>
    <row r="683" spans="1:2" x14ac:dyDescent="0.2">
      <c r="A683" s="48" t="s">
        <v>2484</v>
      </c>
      <c r="B683" s="48" t="s">
        <v>2485</v>
      </c>
    </row>
    <row r="684" spans="1:2" x14ac:dyDescent="0.2">
      <c r="A684" s="48" t="s">
        <v>2486</v>
      </c>
      <c r="B684" s="48" t="s">
        <v>2487</v>
      </c>
    </row>
    <row r="685" spans="1:2" x14ac:dyDescent="0.2">
      <c r="A685" s="48" t="s">
        <v>2488</v>
      </c>
      <c r="B685" s="48" t="s">
        <v>2489</v>
      </c>
    </row>
    <row r="686" spans="1:2" x14ac:dyDescent="0.2">
      <c r="A686" s="48" t="s">
        <v>2490</v>
      </c>
      <c r="B686" s="48" t="s">
        <v>2491</v>
      </c>
    </row>
    <row r="687" spans="1:2" x14ac:dyDescent="0.2">
      <c r="A687" s="48" t="s">
        <v>2492</v>
      </c>
      <c r="B687" s="48" t="s">
        <v>2493</v>
      </c>
    </row>
    <row r="688" spans="1:2" x14ac:dyDescent="0.2">
      <c r="A688" s="48" t="s">
        <v>2494</v>
      </c>
      <c r="B688" s="48" t="s">
        <v>2495</v>
      </c>
    </row>
    <row r="689" spans="1:2" x14ac:dyDescent="0.2">
      <c r="A689" s="48" t="s">
        <v>2496</v>
      </c>
      <c r="B689" s="48" t="s">
        <v>2497</v>
      </c>
    </row>
    <row r="690" spans="1:2" x14ac:dyDescent="0.2">
      <c r="A690" s="48" t="s">
        <v>2498</v>
      </c>
      <c r="B690" s="48" t="s">
        <v>2499</v>
      </c>
    </row>
    <row r="691" spans="1:2" x14ac:dyDescent="0.2">
      <c r="A691" s="48" t="s">
        <v>2500</v>
      </c>
      <c r="B691" s="48" t="s">
        <v>2501</v>
      </c>
    </row>
    <row r="692" spans="1:2" x14ac:dyDescent="0.2">
      <c r="A692" s="48" t="s">
        <v>2502</v>
      </c>
      <c r="B692" s="48" t="s">
        <v>2503</v>
      </c>
    </row>
    <row r="693" spans="1:2" x14ac:dyDescent="0.2">
      <c r="A693" s="48" t="s">
        <v>2504</v>
      </c>
      <c r="B693" s="48" t="s">
        <v>2505</v>
      </c>
    </row>
    <row r="694" spans="1:2" x14ac:dyDescent="0.2">
      <c r="A694" s="48" t="s">
        <v>2506</v>
      </c>
      <c r="B694" s="48" t="s">
        <v>2507</v>
      </c>
    </row>
    <row r="695" spans="1:2" x14ac:dyDescent="0.2">
      <c r="A695" s="48" t="s">
        <v>2508</v>
      </c>
      <c r="B695" s="48" t="s">
        <v>2509</v>
      </c>
    </row>
    <row r="696" spans="1:2" x14ac:dyDescent="0.2">
      <c r="A696" s="48" t="s">
        <v>2510</v>
      </c>
      <c r="B696" s="48" t="s">
        <v>2511</v>
      </c>
    </row>
    <row r="697" spans="1:2" x14ac:dyDescent="0.2">
      <c r="A697" s="48" t="s">
        <v>2512</v>
      </c>
      <c r="B697" s="48" t="s">
        <v>2513</v>
      </c>
    </row>
    <row r="698" spans="1:2" x14ac:dyDescent="0.2">
      <c r="A698" s="48" t="s">
        <v>2514</v>
      </c>
      <c r="B698" s="48" t="s">
        <v>2515</v>
      </c>
    </row>
    <row r="699" spans="1:2" x14ac:dyDescent="0.2">
      <c r="A699" s="48" t="s">
        <v>2516</v>
      </c>
      <c r="B699" s="48" t="s">
        <v>2517</v>
      </c>
    </row>
    <row r="700" spans="1:2" x14ac:dyDescent="0.2">
      <c r="A700" s="48" t="s">
        <v>2518</v>
      </c>
      <c r="B700" s="48" t="s">
        <v>2519</v>
      </c>
    </row>
    <row r="701" spans="1:2" x14ac:dyDescent="0.2">
      <c r="A701" s="48" t="s">
        <v>2520</v>
      </c>
      <c r="B701" s="48" t="s">
        <v>2521</v>
      </c>
    </row>
    <row r="702" spans="1:2" x14ac:dyDescent="0.2">
      <c r="A702" s="48" t="s">
        <v>2522</v>
      </c>
      <c r="B702" s="48" t="s">
        <v>2523</v>
      </c>
    </row>
    <row r="703" spans="1:2" x14ac:dyDescent="0.2">
      <c r="A703" s="48" t="s">
        <v>2524</v>
      </c>
      <c r="B703" s="48" t="s">
        <v>2525</v>
      </c>
    </row>
    <row r="704" spans="1:2" x14ac:dyDescent="0.2">
      <c r="A704" s="48" t="s">
        <v>2526</v>
      </c>
      <c r="B704" s="48" t="s">
        <v>2527</v>
      </c>
    </row>
    <row r="705" spans="1:2" x14ac:dyDescent="0.2">
      <c r="A705" s="48" t="s">
        <v>2528</v>
      </c>
      <c r="B705" s="48" t="s">
        <v>2288</v>
      </c>
    </row>
    <row r="706" spans="1:2" x14ac:dyDescent="0.2">
      <c r="A706" s="48" t="s">
        <v>2529</v>
      </c>
      <c r="B706" s="48" t="s">
        <v>2530</v>
      </c>
    </row>
    <row r="707" spans="1:2" x14ac:dyDescent="0.2">
      <c r="A707" s="48" t="s">
        <v>2531</v>
      </c>
      <c r="B707" s="48" t="s">
        <v>2532</v>
      </c>
    </row>
    <row r="708" spans="1:2" x14ac:dyDescent="0.2">
      <c r="A708" s="48" t="s">
        <v>2533</v>
      </c>
      <c r="B708" s="48" t="s">
        <v>2534</v>
      </c>
    </row>
    <row r="709" spans="1:2" x14ac:dyDescent="0.2">
      <c r="A709" s="48" t="s">
        <v>2535</v>
      </c>
      <c r="B709" s="48" t="s">
        <v>2536</v>
      </c>
    </row>
    <row r="710" spans="1:2" x14ac:dyDescent="0.2">
      <c r="A710" s="48" t="s">
        <v>2537</v>
      </c>
      <c r="B710" s="48" t="s">
        <v>2296</v>
      </c>
    </row>
    <row r="711" spans="1:2" x14ac:dyDescent="0.2">
      <c r="A711" s="48" t="s">
        <v>2538</v>
      </c>
      <c r="B711" s="48" t="s">
        <v>2539</v>
      </c>
    </row>
    <row r="712" spans="1:2" x14ac:dyDescent="0.2">
      <c r="A712" s="48" t="s">
        <v>2540</v>
      </c>
      <c r="B712" s="48" t="s">
        <v>2541</v>
      </c>
    </row>
    <row r="713" spans="1:2" x14ac:dyDescent="0.2">
      <c r="A713" s="48" t="s">
        <v>2542</v>
      </c>
      <c r="B713" s="48" t="s">
        <v>2543</v>
      </c>
    </row>
    <row r="714" spans="1:2" x14ac:dyDescent="0.2">
      <c r="A714" s="48" t="s">
        <v>2544</v>
      </c>
      <c r="B714" s="48" t="s">
        <v>2545</v>
      </c>
    </row>
    <row r="715" spans="1:2" x14ac:dyDescent="0.2">
      <c r="A715" s="48" t="s">
        <v>2546</v>
      </c>
      <c r="B715" s="48" t="s">
        <v>2547</v>
      </c>
    </row>
    <row r="716" spans="1:2" x14ac:dyDescent="0.2">
      <c r="A716" s="48" t="s">
        <v>2548</v>
      </c>
      <c r="B716" s="48" t="s">
        <v>2549</v>
      </c>
    </row>
    <row r="717" spans="1:2" x14ac:dyDescent="0.2">
      <c r="A717" s="48" t="s">
        <v>2550</v>
      </c>
      <c r="B717" s="48" t="s">
        <v>2551</v>
      </c>
    </row>
    <row r="718" spans="1:2" x14ac:dyDescent="0.2">
      <c r="A718" s="48" t="s">
        <v>2552</v>
      </c>
      <c r="B718" s="48" t="s">
        <v>2553</v>
      </c>
    </row>
    <row r="719" spans="1:2" x14ac:dyDescent="0.2">
      <c r="A719" s="48" t="s">
        <v>2554</v>
      </c>
      <c r="B719" s="48" t="s">
        <v>2555</v>
      </c>
    </row>
    <row r="720" spans="1:2" x14ac:dyDescent="0.2">
      <c r="A720" s="48" t="s">
        <v>2556</v>
      </c>
      <c r="B720" s="48" t="s">
        <v>2557</v>
      </c>
    </row>
    <row r="721" spans="1:2" x14ac:dyDescent="0.2">
      <c r="A721" s="48" t="s">
        <v>2558</v>
      </c>
      <c r="B721" s="48" t="s">
        <v>2559</v>
      </c>
    </row>
    <row r="722" spans="1:2" x14ac:dyDescent="0.2">
      <c r="A722" s="48" t="s">
        <v>2560</v>
      </c>
      <c r="B722" s="48" t="s">
        <v>2561</v>
      </c>
    </row>
    <row r="723" spans="1:2" x14ac:dyDescent="0.2">
      <c r="A723" s="48" t="s">
        <v>2562</v>
      </c>
      <c r="B723" s="48" t="s">
        <v>2563</v>
      </c>
    </row>
    <row r="724" spans="1:2" x14ac:dyDescent="0.2">
      <c r="A724" s="48" t="s">
        <v>2564</v>
      </c>
      <c r="B724" s="48" t="s">
        <v>2565</v>
      </c>
    </row>
    <row r="725" spans="1:2" x14ac:dyDescent="0.2">
      <c r="A725" s="48" t="s">
        <v>2566</v>
      </c>
      <c r="B725" s="48" t="s">
        <v>2567</v>
      </c>
    </row>
    <row r="726" spans="1:2" x14ac:dyDescent="0.2">
      <c r="A726" s="48" t="s">
        <v>2568</v>
      </c>
      <c r="B726" s="48" t="s">
        <v>2569</v>
      </c>
    </row>
    <row r="727" spans="1:2" x14ac:dyDescent="0.2">
      <c r="A727" s="48" t="s">
        <v>2570</v>
      </c>
      <c r="B727" s="48" t="s">
        <v>2571</v>
      </c>
    </row>
    <row r="728" spans="1:2" x14ac:dyDescent="0.2">
      <c r="A728" s="48" t="s">
        <v>2572</v>
      </c>
      <c r="B728" s="48" t="s">
        <v>2573</v>
      </c>
    </row>
    <row r="729" spans="1:2" x14ac:dyDescent="0.2">
      <c r="A729" s="48" t="s">
        <v>2574</v>
      </c>
      <c r="B729" s="48" t="s">
        <v>2575</v>
      </c>
    </row>
    <row r="730" spans="1:2" x14ac:dyDescent="0.2">
      <c r="A730" s="48" t="s">
        <v>2576</v>
      </c>
      <c r="B730" s="48" t="s">
        <v>2577</v>
      </c>
    </row>
    <row r="731" spans="1:2" x14ac:dyDescent="0.2">
      <c r="A731" s="48" t="s">
        <v>2578</v>
      </c>
      <c r="B731" s="48" t="s">
        <v>2304</v>
      </c>
    </row>
    <row r="732" spans="1:2" x14ac:dyDescent="0.2">
      <c r="A732" s="48" t="s">
        <v>2579</v>
      </c>
      <c r="B732" s="48" t="s">
        <v>2580</v>
      </c>
    </row>
    <row r="733" spans="1:2" x14ac:dyDescent="0.2">
      <c r="A733" s="48" t="s">
        <v>2581</v>
      </c>
      <c r="B733" s="48" t="s">
        <v>2582</v>
      </c>
    </row>
    <row r="734" spans="1:2" x14ac:dyDescent="0.2">
      <c r="A734" s="48" t="s">
        <v>2583</v>
      </c>
      <c r="B734" s="48" t="s">
        <v>2584</v>
      </c>
    </row>
    <row r="735" spans="1:2" x14ac:dyDescent="0.2">
      <c r="A735" s="48" t="s">
        <v>2585</v>
      </c>
      <c r="B735" s="48" t="s">
        <v>2314</v>
      </c>
    </row>
    <row r="736" spans="1:2" x14ac:dyDescent="0.2">
      <c r="A736" s="48" t="s">
        <v>2586</v>
      </c>
      <c r="B736" s="48" t="s">
        <v>2587</v>
      </c>
    </row>
    <row r="737" spans="1:2" x14ac:dyDescent="0.2">
      <c r="A737" s="48" t="s">
        <v>2588</v>
      </c>
      <c r="B737" s="48" t="s">
        <v>2589</v>
      </c>
    </row>
    <row r="738" spans="1:2" x14ac:dyDescent="0.2">
      <c r="A738" s="48" t="s">
        <v>2590</v>
      </c>
      <c r="B738" s="48" t="s">
        <v>2591</v>
      </c>
    </row>
    <row r="739" spans="1:2" x14ac:dyDescent="0.2">
      <c r="A739" s="48" t="s">
        <v>2592</v>
      </c>
      <c r="B739" s="48" t="s">
        <v>2593</v>
      </c>
    </row>
    <row r="740" spans="1:2" x14ac:dyDescent="0.2">
      <c r="A740" s="48" t="s">
        <v>2594</v>
      </c>
      <c r="B740" s="48" t="s">
        <v>2595</v>
      </c>
    </row>
    <row r="741" spans="1:2" x14ac:dyDescent="0.2">
      <c r="A741" s="48" t="s">
        <v>2596</v>
      </c>
      <c r="B741" s="48" t="s">
        <v>2597</v>
      </c>
    </row>
    <row r="742" spans="1:2" x14ac:dyDescent="0.2">
      <c r="A742" s="48" t="s">
        <v>2598</v>
      </c>
      <c r="B742" s="48" t="s">
        <v>2599</v>
      </c>
    </row>
    <row r="743" spans="1:2" x14ac:dyDescent="0.2">
      <c r="A743" s="48" t="s">
        <v>2600</v>
      </c>
      <c r="B743" s="48" t="s">
        <v>2601</v>
      </c>
    </row>
    <row r="744" spans="1:2" x14ac:dyDescent="0.2">
      <c r="A744" s="48" t="s">
        <v>2602</v>
      </c>
      <c r="B744" s="48" t="s">
        <v>2603</v>
      </c>
    </row>
    <row r="745" spans="1:2" x14ac:dyDescent="0.2">
      <c r="A745" s="48" t="s">
        <v>2604</v>
      </c>
      <c r="B745" s="48" t="s">
        <v>2605</v>
      </c>
    </row>
    <row r="746" spans="1:2" x14ac:dyDescent="0.2">
      <c r="A746" s="48" t="s">
        <v>2606</v>
      </c>
      <c r="B746" s="48" t="s">
        <v>2607</v>
      </c>
    </row>
    <row r="747" spans="1:2" x14ac:dyDescent="0.2">
      <c r="A747" s="48" t="s">
        <v>2608</v>
      </c>
      <c r="B747" s="48" t="s">
        <v>2609</v>
      </c>
    </row>
    <row r="748" spans="1:2" x14ac:dyDescent="0.2">
      <c r="A748" s="48" t="s">
        <v>2610</v>
      </c>
      <c r="B748" s="48" t="s">
        <v>2611</v>
      </c>
    </row>
    <row r="749" spans="1:2" x14ac:dyDescent="0.2">
      <c r="A749" s="48" t="s">
        <v>2612</v>
      </c>
      <c r="B749" s="48" t="s">
        <v>2609</v>
      </c>
    </row>
    <row r="750" spans="1:2" x14ac:dyDescent="0.2">
      <c r="A750" s="48" t="s">
        <v>2613</v>
      </c>
      <c r="B750" s="48" t="s">
        <v>2614</v>
      </c>
    </row>
    <row r="751" spans="1:2" x14ac:dyDescent="0.2">
      <c r="A751" s="48" t="s">
        <v>2615</v>
      </c>
      <c r="B751" s="48" t="s">
        <v>2616</v>
      </c>
    </row>
    <row r="752" spans="1:2" x14ac:dyDescent="0.2">
      <c r="A752" s="48" t="s">
        <v>2617</v>
      </c>
      <c r="B752" s="48" t="s">
        <v>2618</v>
      </c>
    </row>
    <row r="753" spans="1:2" x14ac:dyDescent="0.2">
      <c r="A753" s="48" t="s">
        <v>2619</v>
      </c>
      <c r="B753" s="48" t="s">
        <v>2620</v>
      </c>
    </row>
    <row r="754" spans="1:2" x14ac:dyDescent="0.2">
      <c r="A754" s="48" t="s">
        <v>2621</v>
      </c>
      <c r="B754" s="48" t="s">
        <v>2622</v>
      </c>
    </row>
    <row r="755" spans="1:2" x14ac:dyDescent="0.2">
      <c r="A755" s="48" t="s">
        <v>2623</v>
      </c>
      <c r="B755" s="48" t="s">
        <v>2624</v>
      </c>
    </row>
    <row r="756" spans="1:2" x14ac:dyDescent="0.2">
      <c r="A756" s="48" t="s">
        <v>2625</v>
      </c>
      <c r="B756" s="48" t="s">
        <v>2626</v>
      </c>
    </row>
    <row r="757" spans="1:2" x14ac:dyDescent="0.2">
      <c r="A757" s="48" t="s">
        <v>2627</v>
      </c>
      <c r="B757" s="48" t="s">
        <v>2628</v>
      </c>
    </row>
    <row r="758" spans="1:2" x14ac:dyDescent="0.2">
      <c r="A758" s="48" t="s">
        <v>2629</v>
      </c>
      <c r="B758" s="48" t="s">
        <v>2630</v>
      </c>
    </row>
    <row r="759" spans="1:2" x14ac:dyDescent="0.2">
      <c r="A759" s="48" t="s">
        <v>2631</v>
      </c>
      <c r="B759" s="48" t="s">
        <v>2632</v>
      </c>
    </row>
    <row r="760" spans="1:2" x14ac:dyDescent="0.2">
      <c r="A760" s="48" t="s">
        <v>2633</v>
      </c>
      <c r="B760" s="48" t="s">
        <v>2634</v>
      </c>
    </row>
    <row r="761" spans="1:2" x14ac:dyDescent="0.2">
      <c r="A761" s="48" t="s">
        <v>2635</v>
      </c>
      <c r="B761" s="48" t="s">
        <v>2636</v>
      </c>
    </row>
    <row r="762" spans="1:2" x14ac:dyDescent="0.2">
      <c r="A762" s="48" t="s">
        <v>2637</v>
      </c>
      <c r="B762" s="48" t="s">
        <v>2638</v>
      </c>
    </row>
    <row r="763" spans="1:2" x14ac:dyDescent="0.2">
      <c r="A763" s="48" t="s">
        <v>2639</v>
      </c>
      <c r="B763" s="48" t="s">
        <v>2640</v>
      </c>
    </row>
    <row r="764" spans="1:2" x14ac:dyDescent="0.2">
      <c r="A764" s="48" t="s">
        <v>2641</v>
      </c>
      <c r="B764" s="48" t="s">
        <v>2642</v>
      </c>
    </row>
    <row r="765" spans="1:2" x14ac:dyDescent="0.2">
      <c r="A765" s="48" t="s">
        <v>2643</v>
      </c>
      <c r="B765" s="48" t="s">
        <v>2644</v>
      </c>
    </row>
    <row r="766" spans="1:2" x14ac:dyDescent="0.2">
      <c r="A766" s="48" t="s">
        <v>2645</v>
      </c>
      <c r="B766" s="48" t="s">
        <v>2646</v>
      </c>
    </row>
    <row r="767" spans="1:2" x14ac:dyDescent="0.2">
      <c r="A767" s="48" t="s">
        <v>2647</v>
      </c>
      <c r="B767" s="48" t="s">
        <v>2648</v>
      </c>
    </row>
    <row r="768" spans="1:2" x14ac:dyDescent="0.2">
      <c r="A768" s="48" t="s">
        <v>2649</v>
      </c>
      <c r="B768" s="48" t="s">
        <v>2650</v>
      </c>
    </row>
    <row r="769" spans="1:2" x14ac:dyDescent="0.2">
      <c r="A769" s="48" t="s">
        <v>2651</v>
      </c>
      <c r="B769" s="48" t="s">
        <v>2652</v>
      </c>
    </row>
    <row r="770" spans="1:2" x14ac:dyDescent="0.2">
      <c r="A770" s="48" t="s">
        <v>2653</v>
      </c>
      <c r="B770" s="48" t="s">
        <v>2654</v>
      </c>
    </row>
    <row r="771" spans="1:2" x14ac:dyDescent="0.2">
      <c r="A771" s="48" t="s">
        <v>2655</v>
      </c>
      <c r="B771" s="48" t="s">
        <v>2656</v>
      </c>
    </row>
    <row r="772" spans="1:2" x14ac:dyDescent="0.2">
      <c r="A772" s="48" t="s">
        <v>2657</v>
      </c>
      <c r="B772" s="48" t="s">
        <v>2658</v>
      </c>
    </row>
    <row r="773" spans="1:2" x14ac:dyDescent="0.2">
      <c r="A773" s="48" t="s">
        <v>2659</v>
      </c>
      <c r="B773" s="48" t="s">
        <v>2660</v>
      </c>
    </row>
    <row r="774" spans="1:2" x14ac:dyDescent="0.2">
      <c r="A774" s="48" t="s">
        <v>2661</v>
      </c>
      <c r="B774" s="48" t="s">
        <v>2662</v>
      </c>
    </row>
    <row r="775" spans="1:2" x14ac:dyDescent="0.2">
      <c r="A775" s="48" t="s">
        <v>2663</v>
      </c>
      <c r="B775" s="48" t="s">
        <v>2664</v>
      </c>
    </row>
    <row r="776" spans="1:2" x14ac:dyDescent="0.2">
      <c r="A776" s="48" t="s">
        <v>2665</v>
      </c>
      <c r="B776" s="48" t="s">
        <v>2666</v>
      </c>
    </row>
    <row r="777" spans="1:2" x14ac:dyDescent="0.2">
      <c r="A777" s="48" t="s">
        <v>2667</v>
      </c>
      <c r="B777" s="48" t="s">
        <v>2668</v>
      </c>
    </row>
    <row r="778" spans="1:2" x14ac:dyDescent="0.2">
      <c r="A778" s="48" t="s">
        <v>2669</v>
      </c>
      <c r="B778" s="48" t="s">
        <v>2670</v>
      </c>
    </row>
    <row r="779" spans="1:2" x14ac:dyDescent="0.2">
      <c r="A779" s="48" t="s">
        <v>2671</v>
      </c>
      <c r="B779" s="48" t="s">
        <v>2672</v>
      </c>
    </row>
    <row r="780" spans="1:2" x14ac:dyDescent="0.2">
      <c r="A780" s="48" t="s">
        <v>2673</v>
      </c>
      <c r="B780" s="48" t="s">
        <v>2674</v>
      </c>
    </row>
    <row r="781" spans="1:2" x14ac:dyDescent="0.2">
      <c r="A781" s="48" t="s">
        <v>2675</v>
      </c>
      <c r="B781" s="48" t="s">
        <v>2676</v>
      </c>
    </row>
    <row r="782" spans="1:2" x14ac:dyDescent="0.2">
      <c r="A782" s="48" t="s">
        <v>2677</v>
      </c>
      <c r="B782" s="48" t="s">
        <v>2678</v>
      </c>
    </row>
    <row r="783" spans="1:2" x14ac:dyDescent="0.2">
      <c r="A783" s="48" t="s">
        <v>2679</v>
      </c>
      <c r="B783" s="48" t="s">
        <v>2680</v>
      </c>
    </row>
    <row r="784" spans="1:2" x14ac:dyDescent="0.2">
      <c r="A784" s="48" t="s">
        <v>2681</v>
      </c>
      <c r="B784" s="48" t="s">
        <v>2682</v>
      </c>
    </row>
    <row r="785" spans="1:2" x14ac:dyDescent="0.2">
      <c r="A785" s="48" t="s">
        <v>2683</v>
      </c>
      <c r="B785" s="48" t="s">
        <v>2684</v>
      </c>
    </row>
    <row r="786" spans="1:2" x14ac:dyDescent="0.2">
      <c r="A786" s="48" t="s">
        <v>2685</v>
      </c>
      <c r="B786" s="48" t="s">
        <v>2686</v>
      </c>
    </row>
    <row r="787" spans="1:2" x14ac:dyDescent="0.2">
      <c r="A787" s="48" t="s">
        <v>2687</v>
      </c>
      <c r="B787" s="48" t="s">
        <v>2688</v>
      </c>
    </row>
    <row r="788" spans="1:2" x14ac:dyDescent="0.2">
      <c r="A788" s="48" t="s">
        <v>2689</v>
      </c>
      <c r="B788" s="48" t="s">
        <v>2690</v>
      </c>
    </row>
    <row r="789" spans="1:2" x14ac:dyDescent="0.2">
      <c r="A789" s="48" t="s">
        <v>2691</v>
      </c>
      <c r="B789" s="48" t="s">
        <v>2692</v>
      </c>
    </row>
    <row r="790" spans="1:2" x14ac:dyDescent="0.2">
      <c r="A790" s="48" t="s">
        <v>2693</v>
      </c>
      <c r="B790" s="48" t="s">
        <v>2694</v>
      </c>
    </row>
    <row r="791" spans="1:2" x14ac:dyDescent="0.2">
      <c r="A791" s="48" t="s">
        <v>2695</v>
      </c>
      <c r="B791" s="48" t="s">
        <v>2696</v>
      </c>
    </row>
    <row r="792" spans="1:2" x14ac:dyDescent="0.2">
      <c r="A792" s="48" t="s">
        <v>2697</v>
      </c>
      <c r="B792" s="48" t="s">
        <v>2698</v>
      </c>
    </row>
    <row r="793" spans="1:2" x14ac:dyDescent="0.2">
      <c r="A793" s="48" t="s">
        <v>2699</v>
      </c>
      <c r="B793" s="48" t="s">
        <v>2700</v>
      </c>
    </row>
    <row r="794" spans="1:2" x14ac:dyDescent="0.2">
      <c r="A794" s="48" t="s">
        <v>2701</v>
      </c>
      <c r="B794" s="48" t="s">
        <v>2702</v>
      </c>
    </row>
    <row r="795" spans="1:2" x14ac:dyDescent="0.2">
      <c r="A795" s="48" t="s">
        <v>2703</v>
      </c>
      <c r="B795" s="48" t="s">
        <v>2704</v>
      </c>
    </row>
    <row r="796" spans="1:2" x14ac:dyDescent="0.2">
      <c r="A796" s="48" t="s">
        <v>2705</v>
      </c>
      <c r="B796" s="48" t="s">
        <v>2706</v>
      </c>
    </row>
    <row r="797" spans="1:2" x14ac:dyDescent="0.2">
      <c r="A797" s="48" t="s">
        <v>2707</v>
      </c>
      <c r="B797" s="48" t="s">
        <v>2708</v>
      </c>
    </row>
    <row r="798" spans="1:2" x14ac:dyDescent="0.2">
      <c r="A798" s="48" t="s">
        <v>2709</v>
      </c>
      <c r="B798" s="48" t="s">
        <v>2710</v>
      </c>
    </row>
    <row r="799" spans="1:2" x14ac:dyDescent="0.2">
      <c r="A799" s="48" t="s">
        <v>2711</v>
      </c>
      <c r="B799" s="48" t="s">
        <v>2712</v>
      </c>
    </row>
    <row r="800" spans="1:2" x14ac:dyDescent="0.2">
      <c r="A800" s="48" t="s">
        <v>2713</v>
      </c>
      <c r="B800" s="48" t="s">
        <v>2714</v>
      </c>
    </row>
    <row r="801" spans="1:2" x14ac:dyDescent="0.2">
      <c r="A801" s="48" t="s">
        <v>2715</v>
      </c>
      <c r="B801" s="48" t="s">
        <v>2716</v>
      </c>
    </row>
    <row r="802" spans="1:2" x14ac:dyDescent="0.2">
      <c r="A802" s="48" t="s">
        <v>2717</v>
      </c>
      <c r="B802" s="48" t="s">
        <v>2718</v>
      </c>
    </row>
    <row r="803" spans="1:2" x14ac:dyDescent="0.2">
      <c r="A803" s="48" t="s">
        <v>2719</v>
      </c>
      <c r="B803" s="48" t="s">
        <v>2720</v>
      </c>
    </row>
    <row r="804" spans="1:2" x14ac:dyDescent="0.2">
      <c r="A804" s="48" t="s">
        <v>2721</v>
      </c>
      <c r="B804" s="48" t="s">
        <v>2722</v>
      </c>
    </row>
    <row r="805" spans="1:2" x14ac:dyDescent="0.2">
      <c r="A805" s="48" t="s">
        <v>2723</v>
      </c>
      <c r="B805" s="48" t="s">
        <v>2724</v>
      </c>
    </row>
    <row r="806" spans="1:2" x14ac:dyDescent="0.2">
      <c r="A806" s="48" t="s">
        <v>2725</v>
      </c>
      <c r="B806" s="48" t="s">
        <v>2378</v>
      </c>
    </row>
    <row r="807" spans="1:2" x14ac:dyDescent="0.2">
      <c r="A807" s="48" t="s">
        <v>2726</v>
      </c>
      <c r="B807" s="48" t="s">
        <v>2727</v>
      </c>
    </row>
    <row r="808" spans="1:2" x14ac:dyDescent="0.2">
      <c r="A808" s="48" t="s">
        <v>2728</v>
      </c>
      <c r="B808" s="48" t="s">
        <v>2729</v>
      </c>
    </row>
    <row r="809" spans="1:2" x14ac:dyDescent="0.2">
      <c r="A809" s="48" t="s">
        <v>2730</v>
      </c>
      <c r="B809" s="48" t="s">
        <v>2731</v>
      </c>
    </row>
    <row r="810" spans="1:2" x14ac:dyDescent="0.2">
      <c r="A810" s="48" t="s">
        <v>2732</v>
      </c>
      <c r="B810" s="48" t="s">
        <v>2733</v>
      </c>
    </row>
    <row r="811" spans="1:2" x14ac:dyDescent="0.2">
      <c r="A811" s="48" t="s">
        <v>2734</v>
      </c>
      <c r="B811" s="48" t="s">
        <v>2735</v>
      </c>
    </row>
    <row r="812" spans="1:2" x14ac:dyDescent="0.2">
      <c r="A812" s="48" t="s">
        <v>2736</v>
      </c>
      <c r="B812" s="48" t="s">
        <v>2382</v>
      </c>
    </row>
    <row r="813" spans="1:2" x14ac:dyDescent="0.2">
      <c r="A813" s="48" t="s">
        <v>2737</v>
      </c>
      <c r="B813" s="48" t="s">
        <v>2738</v>
      </c>
    </row>
    <row r="814" spans="1:2" x14ac:dyDescent="0.2">
      <c r="A814" s="48" t="s">
        <v>2739</v>
      </c>
      <c r="B814" s="48" t="s">
        <v>2740</v>
      </c>
    </row>
    <row r="815" spans="1:2" x14ac:dyDescent="0.2">
      <c r="A815" s="48" t="s">
        <v>2741</v>
      </c>
      <c r="B815" s="48" t="s">
        <v>2742</v>
      </c>
    </row>
    <row r="816" spans="1:2" x14ac:dyDescent="0.2">
      <c r="A816" s="48" t="s">
        <v>2743</v>
      </c>
      <c r="B816" s="48" t="s">
        <v>2744</v>
      </c>
    </row>
    <row r="817" spans="1:2" x14ac:dyDescent="0.2">
      <c r="A817" s="48" t="s">
        <v>2745</v>
      </c>
      <c r="B817" s="48" t="s">
        <v>2746</v>
      </c>
    </row>
    <row r="818" spans="1:2" x14ac:dyDescent="0.2">
      <c r="A818" s="48" t="s">
        <v>2747</v>
      </c>
      <c r="B818" s="48" t="s">
        <v>2386</v>
      </c>
    </row>
    <row r="819" spans="1:2" x14ac:dyDescent="0.2">
      <c r="A819" s="48" t="s">
        <v>2748</v>
      </c>
      <c r="B819" s="48" t="s">
        <v>2749</v>
      </c>
    </row>
    <row r="820" spans="1:2" x14ac:dyDescent="0.2">
      <c r="A820" s="48" t="s">
        <v>2750</v>
      </c>
      <c r="B820" s="48" t="s">
        <v>2751</v>
      </c>
    </row>
    <row r="821" spans="1:2" x14ac:dyDescent="0.2">
      <c r="A821" s="48" t="s">
        <v>2752</v>
      </c>
      <c r="B821" s="48" t="s">
        <v>2753</v>
      </c>
    </row>
    <row r="822" spans="1:2" x14ac:dyDescent="0.2">
      <c r="A822" s="48" t="s">
        <v>2754</v>
      </c>
      <c r="B822" s="48" t="s">
        <v>2755</v>
      </c>
    </row>
    <row r="823" spans="1:2" x14ac:dyDescent="0.2">
      <c r="A823" s="48" t="s">
        <v>2756</v>
      </c>
      <c r="B823" s="48" t="s">
        <v>2757</v>
      </c>
    </row>
    <row r="824" spans="1:2" x14ac:dyDescent="0.2">
      <c r="A824" s="48" t="s">
        <v>2758</v>
      </c>
      <c r="B824" s="48" t="s">
        <v>2390</v>
      </c>
    </row>
    <row r="825" spans="1:2" x14ac:dyDescent="0.2">
      <c r="A825" s="48" t="s">
        <v>2759</v>
      </c>
      <c r="B825" s="48" t="s">
        <v>2760</v>
      </c>
    </row>
    <row r="826" spans="1:2" x14ac:dyDescent="0.2">
      <c r="A826" s="48" t="s">
        <v>2761</v>
      </c>
      <c r="B826" s="48" t="s">
        <v>2762</v>
      </c>
    </row>
    <row r="827" spans="1:2" x14ac:dyDescent="0.2">
      <c r="A827" s="48" t="s">
        <v>2763</v>
      </c>
      <c r="B827" s="48" t="s">
        <v>2764</v>
      </c>
    </row>
    <row r="828" spans="1:2" x14ac:dyDescent="0.2">
      <c r="A828" s="48" t="s">
        <v>2765</v>
      </c>
      <c r="B828" s="48" t="s">
        <v>2766</v>
      </c>
    </row>
    <row r="829" spans="1:2" x14ac:dyDescent="0.2">
      <c r="A829" s="48" t="s">
        <v>2767</v>
      </c>
      <c r="B829" s="48" t="s">
        <v>2768</v>
      </c>
    </row>
    <row r="830" spans="1:2" x14ac:dyDescent="0.2">
      <c r="A830" s="48" t="s">
        <v>2769</v>
      </c>
      <c r="B830" s="48" t="s">
        <v>2394</v>
      </c>
    </row>
    <row r="831" spans="1:2" x14ac:dyDescent="0.2">
      <c r="A831" s="48" t="s">
        <v>2770</v>
      </c>
      <c r="B831" s="48" t="s">
        <v>2771</v>
      </c>
    </row>
    <row r="832" spans="1:2" x14ac:dyDescent="0.2">
      <c r="A832" s="48" t="s">
        <v>2772</v>
      </c>
      <c r="B832" s="48" t="s">
        <v>2773</v>
      </c>
    </row>
    <row r="833" spans="1:2" x14ac:dyDescent="0.2">
      <c r="A833" s="48" t="s">
        <v>2774</v>
      </c>
      <c r="B833" s="48" t="s">
        <v>2775</v>
      </c>
    </row>
    <row r="834" spans="1:2" x14ac:dyDescent="0.2">
      <c r="A834" s="48" t="s">
        <v>2776</v>
      </c>
      <c r="B834" s="48" t="s">
        <v>2777</v>
      </c>
    </row>
    <row r="835" spans="1:2" x14ac:dyDescent="0.2">
      <c r="A835" s="48" t="s">
        <v>2778</v>
      </c>
      <c r="B835" s="48" t="s">
        <v>2779</v>
      </c>
    </row>
    <row r="836" spans="1:2" x14ac:dyDescent="0.2">
      <c r="A836" s="48" t="s">
        <v>2780</v>
      </c>
      <c r="B836" s="48" t="s">
        <v>2398</v>
      </c>
    </row>
    <row r="837" spans="1:2" x14ac:dyDescent="0.2">
      <c r="A837" s="48" t="s">
        <v>2781</v>
      </c>
      <c r="B837" s="48" t="s">
        <v>2782</v>
      </c>
    </row>
    <row r="838" spans="1:2" x14ac:dyDescent="0.2">
      <c r="A838" s="48" t="s">
        <v>2783</v>
      </c>
      <c r="B838" s="48" t="s">
        <v>2784</v>
      </c>
    </row>
    <row r="839" spans="1:2" x14ac:dyDescent="0.2">
      <c r="A839" s="48" t="s">
        <v>2785</v>
      </c>
      <c r="B839" s="48" t="s">
        <v>2786</v>
      </c>
    </row>
    <row r="840" spans="1:2" x14ac:dyDescent="0.2">
      <c r="A840" s="48" t="s">
        <v>2787</v>
      </c>
      <c r="B840" s="48" t="s">
        <v>2788</v>
      </c>
    </row>
    <row r="841" spans="1:2" x14ac:dyDescent="0.2">
      <c r="A841" s="48" t="s">
        <v>2789</v>
      </c>
      <c r="B841" s="48" t="s">
        <v>2790</v>
      </c>
    </row>
    <row r="842" spans="1:2" x14ac:dyDescent="0.2">
      <c r="A842" s="48" t="s">
        <v>2791</v>
      </c>
      <c r="B842" s="48" t="s">
        <v>2402</v>
      </c>
    </row>
    <row r="843" spans="1:2" x14ac:dyDescent="0.2">
      <c r="A843" s="48" t="s">
        <v>2792</v>
      </c>
      <c r="B843" s="48" t="s">
        <v>2793</v>
      </c>
    </row>
    <row r="844" spans="1:2" x14ac:dyDescent="0.2">
      <c r="A844" s="48" t="s">
        <v>2794</v>
      </c>
      <c r="B844" s="48" t="s">
        <v>2795</v>
      </c>
    </row>
    <row r="845" spans="1:2" x14ac:dyDescent="0.2">
      <c r="A845" s="48" t="s">
        <v>2796</v>
      </c>
      <c r="B845" s="48" t="s">
        <v>2797</v>
      </c>
    </row>
    <row r="846" spans="1:2" x14ac:dyDescent="0.2">
      <c r="A846" s="48" t="s">
        <v>2798</v>
      </c>
      <c r="B846" s="48" t="s">
        <v>2799</v>
      </c>
    </row>
    <row r="847" spans="1:2" x14ac:dyDescent="0.2">
      <c r="A847" s="48" t="s">
        <v>2800</v>
      </c>
      <c r="B847" s="48" t="s">
        <v>2801</v>
      </c>
    </row>
    <row r="848" spans="1:2" x14ac:dyDescent="0.2">
      <c r="A848" s="48" t="s">
        <v>2802</v>
      </c>
      <c r="B848" s="48" t="s">
        <v>2406</v>
      </c>
    </row>
    <row r="849" spans="1:2" x14ac:dyDescent="0.2">
      <c r="A849" s="48" t="s">
        <v>2803</v>
      </c>
      <c r="B849" s="48" t="s">
        <v>2804</v>
      </c>
    </row>
    <row r="850" spans="1:2" x14ac:dyDescent="0.2">
      <c r="A850" s="48" t="s">
        <v>2805</v>
      </c>
      <c r="B850" s="48" t="s">
        <v>2806</v>
      </c>
    </row>
    <row r="851" spans="1:2" x14ac:dyDescent="0.2">
      <c r="A851" s="48" t="s">
        <v>2807</v>
      </c>
      <c r="B851" s="48" t="s">
        <v>2808</v>
      </c>
    </row>
    <row r="852" spans="1:2" x14ac:dyDescent="0.2">
      <c r="A852" s="48" t="s">
        <v>2809</v>
      </c>
      <c r="B852" s="48" t="s">
        <v>2810</v>
      </c>
    </row>
    <row r="853" spans="1:2" x14ac:dyDescent="0.2">
      <c r="A853" s="48" t="s">
        <v>2811</v>
      </c>
      <c r="B853" s="48" t="s">
        <v>2812</v>
      </c>
    </row>
    <row r="854" spans="1:2" x14ac:dyDescent="0.2">
      <c r="A854" s="48" t="s">
        <v>2813</v>
      </c>
      <c r="B854" s="48" t="s">
        <v>2814</v>
      </c>
    </row>
    <row r="855" spans="1:2" x14ac:dyDescent="0.2">
      <c r="A855" s="48" t="s">
        <v>2815</v>
      </c>
      <c r="B855" s="48" t="s">
        <v>2816</v>
      </c>
    </row>
    <row r="856" spans="1:2" x14ac:dyDescent="0.2">
      <c r="A856" s="48" t="s">
        <v>2817</v>
      </c>
      <c r="B856" s="48" t="s">
        <v>2818</v>
      </c>
    </row>
    <row r="857" spans="1:2" x14ac:dyDescent="0.2">
      <c r="A857" s="48" t="s">
        <v>2819</v>
      </c>
      <c r="B857" s="48" t="s">
        <v>2820</v>
      </c>
    </row>
    <row r="858" spans="1:2" x14ac:dyDescent="0.2">
      <c r="A858" s="48" t="s">
        <v>2821</v>
      </c>
      <c r="B858" s="48" t="s">
        <v>2822</v>
      </c>
    </row>
    <row r="859" spans="1:2" x14ac:dyDescent="0.2">
      <c r="A859" s="48" t="s">
        <v>2823</v>
      </c>
      <c r="B859" s="48" t="s">
        <v>2824</v>
      </c>
    </row>
    <row r="860" spans="1:2" x14ac:dyDescent="0.2">
      <c r="A860" s="48" t="s">
        <v>2825</v>
      </c>
      <c r="B860" s="48" t="s">
        <v>2414</v>
      </c>
    </row>
    <row r="861" spans="1:2" x14ac:dyDescent="0.2">
      <c r="A861" s="48" t="s">
        <v>2826</v>
      </c>
      <c r="B861" s="48" t="s">
        <v>2827</v>
      </c>
    </row>
    <row r="862" spans="1:2" x14ac:dyDescent="0.2">
      <c r="A862" s="48" t="s">
        <v>2828</v>
      </c>
      <c r="B862" s="48" t="s">
        <v>2829</v>
      </c>
    </row>
    <row r="863" spans="1:2" x14ac:dyDescent="0.2">
      <c r="A863" s="48" t="s">
        <v>2830</v>
      </c>
      <c r="B863" s="48" t="s">
        <v>2831</v>
      </c>
    </row>
    <row r="864" spans="1:2" x14ac:dyDescent="0.2">
      <c r="A864" s="48" t="s">
        <v>2832</v>
      </c>
      <c r="B864" s="48" t="s">
        <v>2833</v>
      </c>
    </row>
    <row r="865" spans="1:2" x14ac:dyDescent="0.2">
      <c r="A865" s="48" t="s">
        <v>2834</v>
      </c>
      <c r="B865" s="48" t="s">
        <v>2835</v>
      </c>
    </row>
    <row r="866" spans="1:2" x14ac:dyDescent="0.2">
      <c r="A866" s="48" t="s">
        <v>2836</v>
      </c>
      <c r="B866" s="48" t="s">
        <v>2418</v>
      </c>
    </row>
    <row r="867" spans="1:2" x14ac:dyDescent="0.2">
      <c r="A867" s="48" t="s">
        <v>2837</v>
      </c>
      <c r="B867" s="48" t="s">
        <v>2838</v>
      </c>
    </row>
    <row r="868" spans="1:2" x14ac:dyDescent="0.2">
      <c r="A868" s="48" t="s">
        <v>2839</v>
      </c>
      <c r="B868" s="48" t="s">
        <v>2840</v>
      </c>
    </row>
    <row r="869" spans="1:2" x14ac:dyDescent="0.2">
      <c r="A869" s="48" t="s">
        <v>2841</v>
      </c>
      <c r="B869" s="48" t="s">
        <v>2842</v>
      </c>
    </row>
    <row r="870" spans="1:2" x14ac:dyDescent="0.2">
      <c r="A870" s="48" t="s">
        <v>2843</v>
      </c>
      <c r="B870" s="48" t="s">
        <v>2844</v>
      </c>
    </row>
    <row r="871" spans="1:2" x14ac:dyDescent="0.2">
      <c r="A871" s="48" t="s">
        <v>2845</v>
      </c>
      <c r="B871" s="48" t="s">
        <v>2846</v>
      </c>
    </row>
    <row r="872" spans="1:2" x14ac:dyDescent="0.2">
      <c r="A872" s="48" t="s">
        <v>2847</v>
      </c>
      <c r="B872" s="48" t="s">
        <v>2848</v>
      </c>
    </row>
    <row r="873" spans="1:2" x14ac:dyDescent="0.2">
      <c r="A873" s="48" t="s">
        <v>2849</v>
      </c>
      <c r="B873" s="48" t="s">
        <v>2850</v>
      </c>
    </row>
    <row r="874" spans="1:2" x14ac:dyDescent="0.2">
      <c r="A874" s="48" t="s">
        <v>2851</v>
      </c>
      <c r="B874" s="48" t="s">
        <v>2852</v>
      </c>
    </row>
    <row r="875" spans="1:2" x14ac:dyDescent="0.2">
      <c r="A875" s="48" t="s">
        <v>2853</v>
      </c>
      <c r="B875" s="48" t="s">
        <v>2854</v>
      </c>
    </row>
    <row r="876" spans="1:2" x14ac:dyDescent="0.2">
      <c r="A876" s="48" t="s">
        <v>2855</v>
      </c>
      <c r="B876" s="48" t="s">
        <v>2856</v>
      </c>
    </row>
    <row r="877" spans="1:2" x14ac:dyDescent="0.2">
      <c r="A877" s="48" t="s">
        <v>2857</v>
      </c>
      <c r="B877" s="48" t="s">
        <v>2858</v>
      </c>
    </row>
    <row r="878" spans="1:2" x14ac:dyDescent="0.2">
      <c r="A878" s="48" t="s">
        <v>2859</v>
      </c>
      <c r="B878" s="48" t="s">
        <v>2860</v>
      </c>
    </row>
    <row r="879" spans="1:2" x14ac:dyDescent="0.2">
      <c r="A879" s="48" t="s">
        <v>2861</v>
      </c>
      <c r="B879" s="48" t="s">
        <v>2862</v>
      </c>
    </row>
    <row r="880" spans="1:2" x14ac:dyDescent="0.2">
      <c r="A880" s="48" t="s">
        <v>2863</v>
      </c>
      <c r="B880" s="48" t="s">
        <v>2864</v>
      </c>
    </row>
    <row r="881" spans="1:2" x14ac:dyDescent="0.2">
      <c r="A881" s="48" t="s">
        <v>2865</v>
      </c>
      <c r="B881" s="48" t="s">
        <v>2866</v>
      </c>
    </row>
    <row r="882" spans="1:2" x14ac:dyDescent="0.2">
      <c r="A882" s="48" t="s">
        <v>2867</v>
      </c>
      <c r="B882" s="48" t="s">
        <v>2868</v>
      </c>
    </row>
    <row r="883" spans="1:2" x14ac:dyDescent="0.2">
      <c r="A883" s="48" t="s">
        <v>2869</v>
      </c>
      <c r="B883" s="48" t="s">
        <v>2870</v>
      </c>
    </row>
    <row r="884" spans="1:2" x14ac:dyDescent="0.2">
      <c r="A884" s="48" t="s">
        <v>2871</v>
      </c>
      <c r="B884" s="48" t="s">
        <v>2872</v>
      </c>
    </row>
    <row r="885" spans="1:2" x14ac:dyDescent="0.2">
      <c r="A885" s="48" t="s">
        <v>2873</v>
      </c>
      <c r="B885" s="48" t="s">
        <v>2278</v>
      </c>
    </row>
    <row r="886" spans="1:2" x14ac:dyDescent="0.2">
      <c r="A886" s="48" t="s">
        <v>2874</v>
      </c>
      <c r="B886" s="48" t="s">
        <v>2282</v>
      </c>
    </row>
    <row r="887" spans="1:2" x14ac:dyDescent="0.2">
      <c r="A887" s="48" t="s">
        <v>2875</v>
      </c>
      <c r="B887" s="48" t="s">
        <v>2876</v>
      </c>
    </row>
    <row r="888" spans="1:2" x14ac:dyDescent="0.2">
      <c r="A888" s="48" t="s">
        <v>2877</v>
      </c>
      <c r="B888" s="48" t="s">
        <v>2878</v>
      </c>
    </row>
    <row r="889" spans="1:2" x14ac:dyDescent="0.2">
      <c r="A889" s="48" t="s">
        <v>2879</v>
      </c>
      <c r="B889" s="48" t="s">
        <v>2880</v>
      </c>
    </row>
    <row r="890" spans="1:2" x14ac:dyDescent="0.2">
      <c r="A890" s="48" t="s">
        <v>2881</v>
      </c>
      <c r="B890" s="48" t="s">
        <v>2882</v>
      </c>
    </row>
    <row r="891" spans="1:2" x14ac:dyDescent="0.2">
      <c r="A891" s="48" t="s">
        <v>2883</v>
      </c>
      <c r="B891" s="48" t="s">
        <v>2884</v>
      </c>
    </row>
    <row r="892" spans="1:2" x14ac:dyDescent="0.2">
      <c r="A892" s="48" t="s">
        <v>2885</v>
      </c>
      <c r="B892" s="48" t="s">
        <v>2886</v>
      </c>
    </row>
    <row r="893" spans="1:2" x14ac:dyDescent="0.2">
      <c r="A893" s="48" t="s">
        <v>2887</v>
      </c>
      <c r="B893" s="48" t="s">
        <v>2425</v>
      </c>
    </row>
    <row r="894" spans="1:2" x14ac:dyDescent="0.2">
      <c r="A894" s="48" t="s">
        <v>2888</v>
      </c>
      <c r="B894" s="48" t="s">
        <v>2889</v>
      </c>
    </row>
    <row r="895" spans="1:2" x14ac:dyDescent="0.2">
      <c r="A895" s="48" t="s">
        <v>2890</v>
      </c>
      <c r="B895" s="48" t="s">
        <v>2891</v>
      </c>
    </row>
    <row r="896" spans="1:2" x14ac:dyDescent="0.2">
      <c r="A896" s="48" t="s">
        <v>2892</v>
      </c>
      <c r="B896" s="48" t="s">
        <v>2893</v>
      </c>
    </row>
    <row r="897" spans="1:2" x14ac:dyDescent="0.2">
      <c r="A897" s="48" t="s">
        <v>2894</v>
      </c>
      <c r="B897" s="48" t="s">
        <v>2895</v>
      </c>
    </row>
    <row r="898" spans="1:2" x14ac:dyDescent="0.2">
      <c r="A898" s="48" t="s">
        <v>2896</v>
      </c>
      <c r="B898" s="48" t="s">
        <v>2897</v>
      </c>
    </row>
    <row r="899" spans="1:2" x14ac:dyDescent="0.2">
      <c r="A899" s="48" t="s">
        <v>2898</v>
      </c>
      <c r="B899" s="48" t="s">
        <v>2899</v>
      </c>
    </row>
    <row r="900" spans="1:2" x14ac:dyDescent="0.2">
      <c r="A900" s="48" t="s">
        <v>2900</v>
      </c>
      <c r="B900" s="48" t="s">
        <v>2901</v>
      </c>
    </row>
    <row r="901" spans="1:2" x14ac:dyDescent="0.2">
      <c r="A901" s="48" t="s">
        <v>2902</v>
      </c>
      <c r="B901" s="48" t="s">
        <v>2429</v>
      </c>
    </row>
    <row r="902" spans="1:2" x14ac:dyDescent="0.2">
      <c r="A902" s="48" t="s">
        <v>2903</v>
      </c>
      <c r="B902" s="48" t="s">
        <v>2904</v>
      </c>
    </row>
    <row r="903" spans="1:2" x14ac:dyDescent="0.2">
      <c r="A903" s="48" t="s">
        <v>2905</v>
      </c>
      <c r="B903" s="48" t="s">
        <v>2433</v>
      </c>
    </row>
    <row r="904" spans="1:2" x14ac:dyDescent="0.2">
      <c r="A904" s="48" t="s">
        <v>2906</v>
      </c>
      <c r="B904" s="48" t="s">
        <v>2907</v>
      </c>
    </row>
    <row r="905" spans="1:2" x14ac:dyDescent="0.2">
      <c r="A905" s="48" t="s">
        <v>2908</v>
      </c>
      <c r="B905" s="48" t="s">
        <v>2909</v>
      </c>
    </row>
    <row r="906" spans="1:2" x14ac:dyDescent="0.2">
      <c r="A906" s="48" t="s">
        <v>2910</v>
      </c>
      <c r="B906" s="48" t="s">
        <v>2911</v>
      </c>
    </row>
    <row r="907" spans="1:2" x14ac:dyDescent="0.2">
      <c r="A907" s="48" t="s">
        <v>2912</v>
      </c>
      <c r="B907" s="48" t="s">
        <v>2913</v>
      </c>
    </row>
    <row r="908" spans="1:2" x14ac:dyDescent="0.2">
      <c r="A908" s="48" t="s">
        <v>2914</v>
      </c>
      <c r="B908" s="48" t="s">
        <v>2915</v>
      </c>
    </row>
    <row r="909" spans="1:2" x14ac:dyDescent="0.2">
      <c r="A909" s="48" t="s">
        <v>2916</v>
      </c>
      <c r="B909" s="48" t="s">
        <v>2437</v>
      </c>
    </row>
    <row r="910" spans="1:2" x14ac:dyDescent="0.2">
      <c r="A910" s="48" t="s">
        <v>2917</v>
      </c>
      <c r="B910" s="48" t="s">
        <v>2918</v>
      </c>
    </row>
    <row r="911" spans="1:2" x14ac:dyDescent="0.2">
      <c r="A911" s="48" t="s">
        <v>2919</v>
      </c>
      <c r="B911" s="48" t="s">
        <v>2920</v>
      </c>
    </row>
    <row r="912" spans="1:2" x14ac:dyDescent="0.2">
      <c r="A912" s="48" t="s">
        <v>2921</v>
      </c>
      <c r="B912" s="48" t="s">
        <v>2922</v>
      </c>
    </row>
    <row r="913" spans="1:2" x14ac:dyDescent="0.2">
      <c r="A913" s="48" t="s">
        <v>2923</v>
      </c>
      <c r="B913" s="48" t="s">
        <v>2870</v>
      </c>
    </row>
    <row r="914" spans="1:2" x14ac:dyDescent="0.2">
      <c r="A914" s="48" t="s">
        <v>2924</v>
      </c>
      <c r="B914" s="48" t="s">
        <v>2872</v>
      </c>
    </row>
    <row r="915" spans="1:2" x14ac:dyDescent="0.2">
      <c r="A915" s="48" t="s">
        <v>2925</v>
      </c>
      <c r="B915" s="48" t="s">
        <v>2441</v>
      </c>
    </row>
    <row r="916" spans="1:2" x14ac:dyDescent="0.2">
      <c r="A916" s="48" t="s">
        <v>2926</v>
      </c>
      <c r="B916" s="48" t="s">
        <v>2927</v>
      </c>
    </row>
    <row r="917" spans="1:2" x14ac:dyDescent="0.2">
      <c r="A917" s="48" t="s">
        <v>2928</v>
      </c>
      <c r="B917" s="48" t="s">
        <v>2445</v>
      </c>
    </row>
    <row r="918" spans="1:2" x14ac:dyDescent="0.2">
      <c r="A918" s="48" t="s">
        <v>2929</v>
      </c>
      <c r="B918" s="48" t="s">
        <v>2930</v>
      </c>
    </row>
    <row r="919" spans="1:2" x14ac:dyDescent="0.2">
      <c r="A919" s="48" t="s">
        <v>2931</v>
      </c>
      <c r="B919" s="48" t="s">
        <v>2932</v>
      </c>
    </row>
    <row r="920" spans="1:2" x14ac:dyDescent="0.2">
      <c r="A920" s="48" t="s">
        <v>2933</v>
      </c>
      <c r="B920" s="48" t="s">
        <v>2934</v>
      </c>
    </row>
    <row r="921" spans="1:2" x14ac:dyDescent="0.2">
      <c r="A921" s="48" t="s">
        <v>2935</v>
      </c>
      <c r="B921" s="48" t="s">
        <v>2936</v>
      </c>
    </row>
    <row r="922" spans="1:2" x14ac:dyDescent="0.2">
      <c r="A922" s="48" t="s">
        <v>2937</v>
      </c>
      <c r="B922" s="48" t="s">
        <v>2938</v>
      </c>
    </row>
    <row r="923" spans="1:2" x14ac:dyDescent="0.2">
      <c r="A923" s="48" t="s">
        <v>2939</v>
      </c>
      <c r="B923" s="48" t="s">
        <v>2449</v>
      </c>
    </row>
    <row r="924" spans="1:2" x14ac:dyDescent="0.2">
      <c r="A924" s="48" t="s">
        <v>2940</v>
      </c>
      <c r="B924" s="48" t="s">
        <v>2941</v>
      </c>
    </row>
    <row r="925" spans="1:2" x14ac:dyDescent="0.2">
      <c r="A925" s="48" t="s">
        <v>2942</v>
      </c>
      <c r="B925" s="48" t="s">
        <v>2943</v>
      </c>
    </row>
    <row r="926" spans="1:2" x14ac:dyDescent="0.2">
      <c r="A926" s="48" t="s">
        <v>2944</v>
      </c>
      <c r="B926" s="48" t="s">
        <v>2945</v>
      </c>
    </row>
    <row r="927" spans="1:2" x14ac:dyDescent="0.2">
      <c r="A927" s="48" t="s">
        <v>2946</v>
      </c>
      <c r="B927" s="48" t="s">
        <v>2947</v>
      </c>
    </row>
    <row r="928" spans="1:2" x14ac:dyDescent="0.2">
      <c r="A928" s="48" t="s">
        <v>2948</v>
      </c>
      <c r="B928" s="48" t="s">
        <v>2949</v>
      </c>
    </row>
    <row r="929" spans="1:2" x14ac:dyDescent="0.2">
      <c r="A929" s="48" t="s">
        <v>2950</v>
      </c>
      <c r="B929" s="48" t="s">
        <v>2453</v>
      </c>
    </row>
    <row r="930" spans="1:2" x14ac:dyDescent="0.2">
      <c r="A930" s="48" t="s">
        <v>2951</v>
      </c>
      <c r="B930" s="48" t="s">
        <v>2952</v>
      </c>
    </row>
    <row r="931" spans="1:2" x14ac:dyDescent="0.2">
      <c r="A931" s="48" t="s">
        <v>2953</v>
      </c>
      <c r="B931" s="48" t="s">
        <v>2457</v>
      </c>
    </row>
    <row r="932" spans="1:2" x14ac:dyDescent="0.2">
      <c r="A932" s="48" t="s">
        <v>2954</v>
      </c>
      <c r="B932" s="48" t="s">
        <v>2955</v>
      </c>
    </row>
    <row r="933" spans="1:2" x14ac:dyDescent="0.2">
      <c r="A933" s="48" t="s">
        <v>2956</v>
      </c>
      <c r="B933" s="48" t="s">
        <v>2957</v>
      </c>
    </row>
    <row r="934" spans="1:2" x14ac:dyDescent="0.2">
      <c r="A934" s="48" t="s">
        <v>2958</v>
      </c>
      <c r="B934" s="48" t="s">
        <v>2959</v>
      </c>
    </row>
    <row r="935" spans="1:2" x14ac:dyDescent="0.2">
      <c r="A935" s="48" t="s">
        <v>2960</v>
      </c>
      <c r="B935" s="48" t="s">
        <v>2961</v>
      </c>
    </row>
    <row r="936" spans="1:2" x14ac:dyDescent="0.2">
      <c r="A936" s="48" t="s">
        <v>2962</v>
      </c>
      <c r="B936" s="48" t="s">
        <v>2963</v>
      </c>
    </row>
    <row r="937" spans="1:2" x14ac:dyDescent="0.2">
      <c r="A937" s="48" t="s">
        <v>2964</v>
      </c>
      <c r="B937" s="48" t="s">
        <v>2461</v>
      </c>
    </row>
    <row r="938" spans="1:2" x14ac:dyDescent="0.2">
      <c r="A938" s="48" t="s">
        <v>2965</v>
      </c>
      <c r="B938" s="48" t="s">
        <v>2966</v>
      </c>
    </row>
    <row r="939" spans="1:2" x14ac:dyDescent="0.2">
      <c r="A939" s="48" t="s">
        <v>2967</v>
      </c>
      <c r="B939" s="48" t="s">
        <v>2968</v>
      </c>
    </row>
    <row r="940" spans="1:2" x14ac:dyDescent="0.2">
      <c r="A940" s="48" t="s">
        <v>2969</v>
      </c>
      <c r="B940" s="48" t="s">
        <v>2970</v>
      </c>
    </row>
    <row r="941" spans="1:2" x14ac:dyDescent="0.2">
      <c r="A941" s="48" t="s">
        <v>2971</v>
      </c>
      <c r="B941" s="48" t="s">
        <v>2972</v>
      </c>
    </row>
    <row r="942" spans="1:2" x14ac:dyDescent="0.2">
      <c r="A942" s="48" t="s">
        <v>2973</v>
      </c>
      <c r="B942" s="48" t="s">
        <v>2974</v>
      </c>
    </row>
    <row r="943" spans="1:2" x14ac:dyDescent="0.2">
      <c r="A943" s="48" t="s">
        <v>2975</v>
      </c>
      <c r="B943" s="48" t="s">
        <v>2465</v>
      </c>
    </row>
    <row r="944" spans="1:2" x14ac:dyDescent="0.2">
      <c r="A944" s="48" t="s">
        <v>2976</v>
      </c>
      <c r="B944" s="48" t="s">
        <v>2977</v>
      </c>
    </row>
    <row r="945" spans="1:2" x14ac:dyDescent="0.2">
      <c r="A945" s="48" t="s">
        <v>2978</v>
      </c>
      <c r="B945" s="48" t="s">
        <v>2979</v>
      </c>
    </row>
    <row r="946" spans="1:2" x14ac:dyDescent="0.2">
      <c r="A946" s="48" t="s">
        <v>2980</v>
      </c>
      <c r="B946" s="48" t="s">
        <v>2981</v>
      </c>
    </row>
    <row r="947" spans="1:2" x14ac:dyDescent="0.2">
      <c r="A947" s="48" t="s">
        <v>2982</v>
      </c>
      <c r="B947" s="48" t="s">
        <v>2983</v>
      </c>
    </row>
    <row r="948" spans="1:2" x14ac:dyDescent="0.2">
      <c r="A948" s="48" t="s">
        <v>2984</v>
      </c>
      <c r="B948" s="48" t="s">
        <v>2985</v>
      </c>
    </row>
    <row r="949" spans="1:2" x14ac:dyDescent="0.2">
      <c r="A949" s="48" t="s">
        <v>2986</v>
      </c>
      <c r="B949" s="48" t="s">
        <v>2987</v>
      </c>
    </row>
    <row r="950" spans="1:2" x14ac:dyDescent="0.2">
      <c r="A950" s="48" t="s">
        <v>2988</v>
      </c>
      <c r="B950" s="48" t="s">
        <v>2989</v>
      </c>
    </row>
    <row r="951" spans="1:2" x14ac:dyDescent="0.2">
      <c r="A951" s="48" t="s">
        <v>2990</v>
      </c>
      <c r="B951" s="48" t="s">
        <v>2469</v>
      </c>
    </row>
    <row r="952" spans="1:2" x14ac:dyDescent="0.2">
      <c r="A952" s="48" t="s">
        <v>2991</v>
      </c>
      <c r="B952" s="48" t="s">
        <v>2992</v>
      </c>
    </row>
    <row r="953" spans="1:2" x14ac:dyDescent="0.2">
      <c r="A953" s="48" t="s">
        <v>2993</v>
      </c>
      <c r="B953" s="48" t="s">
        <v>2994</v>
      </c>
    </row>
    <row r="954" spans="1:2" x14ac:dyDescent="0.2">
      <c r="A954" s="48" t="s">
        <v>2995</v>
      </c>
      <c r="B954" s="48" t="s">
        <v>2996</v>
      </c>
    </row>
    <row r="955" spans="1:2" x14ac:dyDescent="0.2">
      <c r="A955" s="48" t="s">
        <v>2997</v>
      </c>
      <c r="B955" s="48" t="s">
        <v>2998</v>
      </c>
    </row>
    <row r="956" spans="1:2" x14ac:dyDescent="0.2">
      <c r="A956" s="48" t="s">
        <v>2999</v>
      </c>
      <c r="B956" s="48" t="s">
        <v>3000</v>
      </c>
    </row>
    <row r="957" spans="1:2" x14ac:dyDescent="0.2">
      <c r="A957" s="48" t="s">
        <v>3001</v>
      </c>
      <c r="B957" s="48" t="s">
        <v>2473</v>
      </c>
    </row>
    <row r="958" spans="1:2" x14ac:dyDescent="0.2">
      <c r="A958" s="48" t="s">
        <v>3002</v>
      </c>
      <c r="B958" s="48" t="s">
        <v>3003</v>
      </c>
    </row>
    <row r="959" spans="1:2" x14ac:dyDescent="0.2">
      <c r="A959" s="48" t="s">
        <v>3004</v>
      </c>
      <c r="B959" s="48" t="s">
        <v>3005</v>
      </c>
    </row>
    <row r="960" spans="1:2" x14ac:dyDescent="0.2">
      <c r="A960" s="48" t="s">
        <v>3006</v>
      </c>
      <c r="B960" s="48" t="s">
        <v>3007</v>
      </c>
    </row>
    <row r="961" spans="1:2" x14ac:dyDescent="0.2">
      <c r="A961" s="48" t="s">
        <v>3008</v>
      </c>
      <c r="B961" s="48" t="s">
        <v>3009</v>
      </c>
    </row>
    <row r="962" spans="1:2" x14ac:dyDescent="0.2">
      <c r="A962" s="48" t="s">
        <v>3010</v>
      </c>
      <c r="B962" s="48" t="s">
        <v>3011</v>
      </c>
    </row>
    <row r="963" spans="1:2" x14ac:dyDescent="0.2">
      <c r="A963" s="48" t="s">
        <v>3012</v>
      </c>
      <c r="B963" s="48" t="s">
        <v>3013</v>
      </c>
    </row>
    <row r="964" spans="1:2" x14ac:dyDescent="0.2">
      <c r="A964" s="48" t="s">
        <v>3014</v>
      </c>
      <c r="B964" s="48" t="s">
        <v>3015</v>
      </c>
    </row>
    <row r="965" spans="1:2" x14ac:dyDescent="0.2">
      <c r="A965" s="48" t="s">
        <v>3016</v>
      </c>
      <c r="B965" s="48" t="s">
        <v>3017</v>
      </c>
    </row>
    <row r="966" spans="1:2" x14ac:dyDescent="0.2">
      <c r="A966" s="48" t="s">
        <v>3018</v>
      </c>
      <c r="B966" s="48" t="s">
        <v>3019</v>
      </c>
    </row>
    <row r="967" spans="1:2" x14ac:dyDescent="0.2">
      <c r="A967" s="48" t="s">
        <v>3020</v>
      </c>
      <c r="B967" s="48" t="s">
        <v>3021</v>
      </c>
    </row>
    <row r="968" spans="1:2" x14ac:dyDescent="0.2">
      <c r="A968" s="48" t="s">
        <v>3022</v>
      </c>
      <c r="B968" s="48" t="s">
        <v>3023</v>
      </c>
    </row>
    <row r="969" spans="1:2" x14ac:dyDescent="0.2">
      <c r="A969" s="48" t="s">
        <v>3024</v>
      </c>
      <c r="B969" s="48" t="s">
        <v>3025</v>
      </c>
    </row>
    <row r="970" spans="1:2" x14ac:dyDescent="0.2">
      <c r="A970" s="48" t="s">
        <v>3026</v>
      </c>
      <c r="B970" s="48" t="s">
        <v>3027</v>
      </c>
    </row>
    <row r="971" spans="1:2" x14ac:dyDescent="0.2">
      <c r="A971" s="48" t="s">
        <v>3028</v>
      </c>
      <c r="B971" s="48" t="s">
        <v>3029</v>
      </c>
    </row>
    <row r="972" spans="1:2" x14ac:dyDescent="0.2">
      <c r="A972" s="48" t="s">
        <v>3030</v>
      </c>
      <c r="B972" s="48" t="s">
        <v>2477</v>
      </c>
    </row>
    <row r="973" spans="1:2" x14ac:dyDescent="0.2">
      <c r="A973" s="48" t="s">
        <v>3031</v>
      </c>
      <c r="B973" s="48" t="s">
        <v>3032</v>
      </c>
    </row>
    <row r="974" spans="1:2" x14ac:dyDescent="0.2">
      <c r="A974" s="48" t="s">
        <v>3033</v>
      </c>
      <c r="B974" s="48" t="s">
        <v>3034</v>
      </c>
    </row>
    <row r="975" spans="1:2" x14ac:dyDescent="0.2">
      <c r="A975" s="48" t="s">
        <v>3035</v>
      </c>
      <c r="B975" s="48" t="s">
        <v>3036</v>
      </c>
    </row>
    <row r="976" spans="1:2" x14ac:dyDescent="0.2">
      <c r="A976" s="48" t="s">
        <v>3037</v>
      </c>
      <c r="B976" s="48" t="s">
        <v>3038</v>
      </c>
    </row>
    <row r="977" spans="1:2" x14ac:dyDescent="0.2">
      <c r="A977" s="48" t="s">
        <v>3039</v>
      </c>
      <c r="B977" s="48" t="s">
        <v>3040</v>
      </c>
    </row>
    <row r="978" spans="1:2" x14ac:dyDescent="0.2">
      <c r="A978" s="48" t="s">
        <v>3041</v>
      </c>
      <c r="B978" s="48" t="s">
        <v>2481</v>
      </c>
    </row>
    <row r="979" spans="1:2" x14ac:dyDescent="0.2">
      <c r="A979" s="48" t="s">
        <v>3042</v>
      </c>
      <c r="B979" s="48" t="s">
        <v>3043</v>
      </c>
    </row>
    <row r="980" spans="1:2" x14ac:dyDescent="0.2">
      <c r="A980" s="48" t="s">
        <v>3044</v>
      </c>
      <c r="B980" s="48" t="s">
        <v>3045</v>
      </c>
    </row>
    <row r="981" spans="1:2" x14ac:dyDescent="0.2">
      <c r="A981" s="48" t="s">
        <v>3046</v>
      </c>
      <c r="B981" s="48" t="s">
        <v>3047</v>
      </c>
    </row>
    <row r="982" spans="1:2" x14ac:dyDescent="0.2">
      <c r="A982" s="48" t="s">
        <v>3048</v>
      </c>
      <c r="B982" s="48" t="s">
        <v>2485</v>
      </c>
    </row>
    <row r="983" spans="1:2" x14ac:dyDescent="0.2">
      <c r="A983" s="48" t="s">
        <v>3049</v>
      </c>
      <c r="B983" s="48" t="s">
        <v>3050</v>
      </c>
    </row>
    <row r="984" spans="1:2" x14ac:dyDescent="0.2">
      <c r="A984" s="48" t="s">
        <v>3051</v>
      </c>
      <c r="B984" s="48" t="s">
        <v>2489</v>
      </c>
    </row>
    <row r="985" spans="1:2" x14ac:dyDescent="0.2">
      <c r="A985" s="48" t="s">
        <v>3052</v>
      </c>
      <c r="B985" s="48" t="s">
        <v>3053</v>
      </c>
    </row>
    <row r="986" spans="1:2" x14ac:dyDescent="0.2">
      <c r="A986" s="48" t="s">
        <v>3054</v>
      </c>
      <c r="B986" s="48" t="s">
        <v>3055</v>
      </c>
    </row>
    <row r="987" spans="1:2" x14ac:dyDescent="0.2">
      <c r="A987" s="48" t="s">
        <v>3056</v>
      </c>
      <c r="B987" s="48" t="s">
        <v>3057</v>
      </c>
    </row>
    <row r="988" spans="1:2" x14ac:dyDescent="0.2">
      <c r="A988" s="48" t="s">
        <v>3058</v>
      </c>
      <c r="B988" s="48" t="s">
        <v>3059</v>
      </c>
    </row>
    <row r="989" spans="1:2" x14ac:dyDescent="0.2">
      <c r="A989" s="48" t="s">
        <v>3060</v>
      </c>
      <c r="B989" s="48" t="s">
        <v>3061</v>
      </c>
    </row>
    <row r="990" spans="1:2" x14ac:dyDescent="0.2">
      <c r="A990" s="48" t="s">
        <v>3062</v>
      </c>
      <c r="B990" s="48" t="s">
        <v>3063</v>
      </c>
    </row>
    <row r="991" spans="1:2" x14ac:dyDescent="0.2">
      <c r="A991" s="48" t="s">
        <v>3064</v>
      </c>
      <c r="B991" s="48" t="s">
        <v>3065</v>
      </c>
    </row>
    <row r="992" spans="1:2" x14ac:dyDescent="0.2">
      <c r="A992" s="48" t="s">
        <v>3066</v>
      </c>
      <c r="B992" s="48" t="s">
        <v>2493</v>
      </c>
    </row>
    <row r="993" spans="1:2" x14ac:dyDescent="0.2">
      <c r="A993" s="48" t="s">
        <v>3067</v>
      </c>
      <c r="B993" s="48" t="s">
        <v>3068</v>
      </c>
    </row>
    <row r="994" spans="1:2" x14ac:dyDescent="0.2">
      <c r="A994" s="48" t="s">
        <v>3069</v>
      </c>
      <c r="B994" s="48" t="s">
        <v>3070</v>
      </c>
    </row>
    <row r="995" spans="1:2" x14ac:dyDescent="0.2">
      <c r="A995" s="48" t="s">
        <v>3071</v>
      </c>
      <c r="B995" s="48" t="s">
        <v>3072</v>
      </c>
    </row>
    <row r="996" spans="1:2" x14ac:dyDescent="0.2">
      <c r="A996" s="48" t="s">
        <v>3073</v>
      </c>
      <c r="B996" s="48" t="s">
        <v>3074</v>
      </c>
    </row>
    <row r="997" spans="1:2" x14ac:dyDescent="0.2">
      <c r="A997" s="48" t="s">
        <v>3075</v>
      </c>
      <c r="B997" s="48" t="s">
        <v>3076</v>
      </c>
    </row>
    <row r="998" spans="1:2" x14ac:dyDescent="0.2">
      <c r="A998" s="48" t="s">
        <v>3077</v>
      </c>
      <c r="B998" s="48" t="s">
        <v>2497</v>
      </c>
    </row>
    <row r="999" spans="1:2" x14ac:dyDescent="0.2">
      <c r="A999" s="48" t="s">
        <v>3078</v>
      </c>
      <c r="B999" s="48" t="s">
        <v>3079</v>
      </c>
    </row>
    <row r="1000" spans="1:2" x14ac:dyDescent="0.2">
      <c r="A1000" s="48" t="s">
        <v>3080</v>
      </c>
      <c r="B1000" s="48" t="s">
        <v>3081</v>
      </c>
    </row>
    <row r="1001" spans="1:2" x14ac:dyDescent="0.2">
      <c r="A1001" s="48" t="s">
        <v>3082</v>
      </c>
      <c r="B1001" s="48" t="s">
        <v>3083</v>
      </c>
    </row>
    <row r="1002" spans="1:2" x14ac:dyDescent="0.2">
      <c r="A1002" s="48" t="s">
        <v>3084</v>
      </c>
      <c r="B1002" s="48" t="s">
        <v>3085</v>
      </c>
    </row>
    <row r="1003" spans="1:2" x14ac:dyDescent="0.2">
      <c r="A1003" s="48" t="s">
        <v>3086</v>
      </c>
      <c r="B1003" s="48" t="s">
        <v>3087</v>
      </c>
    </row>
    <row r="1004" spans="1:2" x14ac:dyDescent="0.2">
      <c r="A1004" s="48" t="s">
        <v>3088</v>
      </c>
      <c r="B1004" s="48" t="s">
        <v>3089</v>
      </c>
    </row>
    <row r="1005" spans="1:2" x14ac:dyDescent="0.2">
      <c r="A1005" s="48" t="s">
        <v>3090</v>
      </c>
      <c r="B1005" s="48" t="s">
        <v>3091</v>
      </c>
    </row>
    <row r="1006" spans="1:2" x14ac:dyDescent="0.2">
      <c r="A1006" s="48" t="s">
        <v>3092</v>
      </c>
      <c r="B1006" s="48" t="s">
        <v>2501</v>
      </c>
    </row>
    <row r="1007" spans="1:2" x14ac:dyDescent="0.2">
      <c r="A1007" s="48" t="s">
        <v>3093</v>
      </c>
      <c r="B1007" s="48" t="s">
        <v>3094</v>
      </c>
    </row>
    <row r="1008" spans="1:2" x14ac:dyDescent="0.2">
      <c r="A1008" s="48" t="s">
        <v>3095</v>
      </c>
      <c r="B1008" s="48" t="s">
        <v>3096</v>
      </c>
    </row>
    <row r="1009" spans="1:2" x14ac:dyDescent="0.2">
      <c r="A1009" s="48" t="s">
        <v>3097</v>
      </c>
      <c r="B1009" s="48" t="s">
        <v>3098</v>
      </c>
    </row>
    <row r="1010" spans="1:2" x14ac:dyDescent="0.2">
      <c r="A1010" s="48" t="s">
        <v>3099</v>
      </c>
      <c r="B1010" s="48" t="s">
        <v>3100</v>
      </c>
    </row>
    <row r="1011" spans="1:2" x14ac:dyDescent="0.2">
      <c r="A1011" s="48" t="s">
        <v>3101</v>
      </c>
      <c r="B1011" s="48" t="s">
        <v>3102</v>
      </c>
    </row>
    <row r="1012" spans="1:2" x14ac:dyDescent="0.2">
      <c r="A1012" s="48" t="s">
        <v>3103</v>
      </c>
      <c r="B1012" s="48" t="s">
        <v>2505</v>
      </c>
    </row>
    <row r="1013" spans="1:2" x14ac:dyDescent="0.2">
      <c r="A1013" s="48" t="s">
        <v>3104</v>
      </c>
      <c r="B1013" s="48" t="s">
        <v>3105</v>
      </c>
    </row>
    <row r="1014" spans="1:2" x14ac:dyDescent="0.2">
      <c r="A1014" s="48" t="s">
        <v>3106</v>
      </c>
      <c r="B1014" s="48" t="s">
        <v>2509</v>
      </c>
    </row>
    <row r="1015" spans="1:2" x14ac:dyDescent="0.2">
      <c r="A1015" s="48" t="s">
        <v>3107</v>
      </c>
      <c r="B1015" s="48" t="s">
        <v>3108</v>
      </c>
    </row>
    <row r="1016" spans="1:2" x14ac:dyDescent="0.2">
      <c r="A1016" s="48" t="s">
        <v>3109</v>
      </c>
      <c r="B1016" s="48" t="s">
        <v>3110</v>
      </c>
    </row>
    <row r="1017" spans="1:2" x14ac:dyDescent="0.2">
      <c r="A1017" s="48" t="s">
        <v>3111</v>
      </c>
      <c r="B1017" s="48" t="s">
        <v>3112</v>
      </c>
    </row>
    <row r="1018" spans="1:2" x14ac:dyDescent="0.2">
      <c r="A1018" s="48" t="s">
        <v>3113</v>
      </c>
      <c r="B1018" s="48" t="s">
        <v>3114</v>
      </c>
    </row>
    <row r="1019" spans="1:2" x14ac:dyDescent="0.2">
      <c r="A1019" s="48" t="s">
        <v>3115</v>
      </c>
      <c r="B1019" s="48" t="s">
        <v>3116</v>
      </c>
    </row>
    <row r="1020" spans="1:2" x14ac:dyDescent="0.2">
      <c r="A1020" s="48" t="s">
        <v>3117</v>
      </c>
      <c r="B1020" s="48" t="s">
        <v>2513</v>
      </c>
    </row>
    <row r="1021" spans="1:2" x14ac:dyDescent="0.2">
      <c r="A1021" s="48" t="s">
        <v>3118</v>
      </c>
      <c r="B1021" s="48" t="s">
        <v>3119</v>
      </c>
    </row>
    <row r="1022" spans="1:2" x14ac:dyDescent="0.2">
      <c r="A1022" s="48" t="s">
        <v>3120</v>
      </c>
      <c r="B1022" s="48" t="s">
        <v>3121</v>
      </c>
    </row>
    <row r="1023" spans="1:2" x14ac:dyDescent="0.2">
      <c r="A1023" s="48" t="s">
        <v>3122</v>
      </c>
      <c r="B1023" s="48" t="s">
        <v>3123</v>
      </c>
    </row>
    <row r="1024" spans="1:2" x14ac:dyDescent="0.2">
      <c r="A1024" s="48" t="s">
        <v>3124</v>
      </c>
      <c r="B1024" s="48" t="s">
        <v>3125</v>
      </c>
    </row>
    <row r="1025" spans="1:2" x14ac:dyDescent="0.2">
      <c r="A1025" s="48" t="s">
        <v>3126</v>
      </c>
      <c r="B1025" s="48" t="s">
        <v>3127</v>
      </c>
    </row>
    <row r="1026" spans="1:2" x14ac:dyDescent="0.2">
      <c r="A1026" s="48" t="s">
        <v>3128</v>
      </c>
      <c r="B1026" s="48" t="s">
        <v>3129</v>
      </c>
    </row>
    <row r="1027" spans="1:2" x14ac:dyDescent="0.2">
      <c r="A1027" s="48" t="s">
        <v>3130</v>
      </c>
      <c r="B1027" s="48" t="s">
        <v>3131</v>
      </c>
    </row>
    <row r="1028" spans="1:2" x14ac:dyDescent="0.2">
      <c r="A1028" s="48" t="s">
        <v>3132</v>
      </c>
      <c r="B1028" s="48" t="s">
        <v>3133</v>
      </c>
    </row>
    <row r="1029" spans="1:2" x14ac:dyDescent="0.2">
      <c r="A1029" s="48" t="s">
        <v>3134</v>
      </c>
      <c r="B1029" s="48" t="s">
        <v>3135</v>
      </c>
    </row>
    <row r="1030" spans="1:2" x14ac:dyDescent="0.2">
      <c r="A1030" s="48" t="s">
        <v>3136</v>
      </c>
      <c r="B1030" s="48" t="s">
        <v>3137</v>
      </c>
    </row>
    <row r="1031" spans="1:2" x14ac:dyDescent="0.2">
      <c r="A1031" s="48" t="s">
        <v>3138</v>
      </c>
      <c r="B1031" s="48" t="s">
        <v>3139</v>
      </c>
    </row>
    <row r="1032" spans="1:2" x14ac:dyDescent="0.2">
      <c r="A1032" s="48" t="s">
        <v>3140</v>
      </c>
      <c r="B1032" s="48" t="s">
        <v>2521</v>
      </c>
    </row>
    <row r="1033" spans="1:2" x14ac:dyDescent="0.2">
      <c r="A1033" s="48" t="s">
        <v>3141</v>
      </c>
      <c r="B1033" s="48" t="s">
        <v>3142</v>
      </c>
    </row>
    <row r="1034" spans="1:2" x14ac:dyDescent="0.2">
      <c r="A1034" s="48" t="s">
        <v>3143</v>
      </c>
      <c r="B1034" s="48" t="s">
        <v>3144</v>
      </c>
    </row>
    <row r="1035" spans="1:2" x14ac:dyDescent="0.2">
      <c r="A1035" s="48" t="s">
        <v>3145</v>
      </c>
      <c r="B1035" s="48" t="s">
        <v>3146</v>
      </c>
    </row>
    <row r="1036" spans="1:2" x14ac:dyDescent="0.2">
      <c r="A1036" s="48" t="s">
        <v>3147</v>
      </c>
      <c r="B1036" s="48" t="s">
        <v>3148</v>
      </c>
    </row>
    <row r="1037" spans="1:2" x14ac:dyDescent="0.2">
      <c r="A1037" s="48" t="s">
        <v>3149</v>
      </c>
      <c r="B1037" s="48" t="s">
        <v>3150</v>
      </c>
    </row>
    <row r="1038" spans="1:2" x14ac:dyDescent="0.2">
      <c r="A1038" s="48" t="s">
        <v>3151</v>
      </c>
      <c r="B1038" s="48" t="s">
        <v>3152</v>
      </c>
    </row>
    <row r="1039" spans="1:2" x14ac:dyDescent="0.2">
      <c r="A1039" s="48" t="s">
        <v>3153</v>
      </c>
      <c r="B1039" s="48" t="s">
        <v>3154</v>
      </c>
    </row>
    <row r="1040" spans="1:2" x14ac:dyDescent="0.2">
      <c r="A1040" s="48" t="s">
        <v>3155</v>
      </c>
      <c r="B1040" s="48" t="s">
        <v>3156</v>
      </c>
    </row>
    <row r="1041" spans="1:2" x14ac:dyDescent="0.2">
      <c r="A1041" s="48" t="s">
        <v>3157</v>
      </c>
      <c r="B1041" s="48" t="s">
        <v>3158</v>
      </c>
    </row>
    <row r="1042" spans="1:2" x14ac:dyDescent="0.2">
      <c r="A1042" s="48" t="s">
        <v>3159</v>
      </c>
      <c r="B1042" s="48" t="s">
        <v>3160</v>
      </c>
    </row>
    <row r="1043" spans="1:2" x14ac:dyDescent="0.2">
      <c r="A1043" s="48" t="s">
        <v>3161</v>
      </c>
      <c r="B1043" s="48" t="s">
        <v>3162</v>
      </c>
    </row>
    <row r="1044" spans="1:2" x14ac:dyDescent="0.2">
      <c r="A1044" s="48" t="s">
        <v>3163</v>
      </c>
      <c r="B1044" s="48" t="s">
        <v>3164</v>
      </c>
    </row>
    <row r="1045" spans="1:2" x14ac:dyDescent="0.2">
      <c r="A1045" s="48" t="s">
        <v>3165</v>
      </c>
      <c r="B1045" s="48" t="s">
        <v>3166</v>
      </c>
    </row>
    <row r="1046" spans="1:2" x14ac:dyDescent="0.2">
      <c r="A1046" s="48" t="s">
        <v>3167</v>
      </c>
      <c r="B1046" s="48" t="s">
        <v>2288</v>
      </c>
    </row>
    <row r="1047" spans="1:2" x14ac:dyDescent="0.2">
      <c r="A1047" s="48" t="s">
        <v>3168</v>
      </c>
      <c r="B1047" s="48" t="s">
        <v>2292</v>
      </c>
    </row>
    <row r="1048" spans="1:2" x14ac:dyDescent="0.2">
      <c r="A1048" s="48" t="s">
        <v>3169</v>
      </c>
      <c r="B1048" s="48" t="s">
        <v>3170</v>
      </c>
    </row>
    <row r="1049" spans="1:2" x14ac:dyDescent="0.2">
      <c r="A1049" s="48" t="s">
        <v>3171</v>
      </c>
      <c r="B1049" s="48" t="s">
        <v>3172</v>
      </c>
    </row>
    <row r="1050" spans="1:2" x14ac:dyDescent="0.2">
      <c r="A1050" s="48" t="s">
        <v>3173</v>
      </c>
      <c r="B1050" s="48" t="s">
        <v>3174</v>
      </c>
    </row>
    <row r="1051" spans="1:2" x14ac:dyDescent="0.2">
      <c r="A1051" s="48" t="s">
        <v>3175</v>
      </c>
      <c r="B1051" s="48" t="s">
        <v>3176</v>
      </c>
    </row>
    <row r="1052" spans="1:2" x14ac:dyDescent="0.2">
      <c r="A1052" s="48" t="s">
        <v>3177</v>
      </c>
      <c r="B1052" s="48" t="s">
        <v>3178</v>
      </c>
    </row>
    <row r="1053" spans="1:2" x14ac:dyDescent="0.2">
      <c r="A1053" s="48" t="s">
        <v>3179</v>
      </c>
      <c r="B1053" s="48" t="s">
        <v>3180</v>
      </c>
    </row>
    <row r="1054" spans="1:2" x14ac:dyDescent="0.2">
      <c r="A1054" s="48" t="s">
        <v>3181</v>
      </c>
      <c r="B1054" s="48" t="s">
        <v>2532</v>
      </c>
    </row>
    <row r="1055" spans="1:2" x14ac:dyDescent="0.2">
      <c r="A1055" s="48" t="s">
        <v>3182</v>
      </c>
      <c r="B1055" s="48" t="s">
        <v>3183</v>
      </c>
    </row>
    <row r="1056" spans="1:2" x14ac:dyDescent="0.2">
      <c r="A1056" s="48" t="s">
        <v>3184</v>
      </c>
      <c r="B1056" s="48" t="s">
        <v>3185</v>
      </c>
    </row>
    <row r="1057" spans="1:2" x14ac:dyDescent="0.2">
      <c r="A1057" s="48" t="s">
        <v>3186</v>
      </c>
      <c r="B1057" s="48" t="s">
        <v>3187</v>
      </c>
    </row>
    <row r="1058" spans="1:2" x14ac:dyDescent="0.2">
      <c r="A1058" s="48" t="s">
        <v>3188</v>
      </c>
      <c r="B1058" s="48" t="s">
        <v>3189</v>
      </c>
    </row>
    <row r="1059" spans="1:2" x14ac:dyDescent="0.2">
      <c r="A1059" s="48" t="s">
        <v>3190</v>
      </c>
      <c r="B1059" s="48" t="s">
        <v>3191</v>
      </c>
    </row>
    <row r="1060" spans="1:2" x14ac:dyDescent="0.2">
      <c r="A1060" s="48" t="s">
        <v>3192</v>
      </c>
      <c r="B1060" s="48" t="s">
        <v>3193</v>
      </c>
    </row>
    <row r="1061" spans="1:2" x14ac:dyDescent="0.2">
      <c r="A1061" s="48" t="s">
        <v>3194</v>
      </c>
      <c r="B1061" s="48" t="s">
        <v>3195</v>
      </c>
    </row>
    <row r="1062" spans="1:2" x14ac:dyDescent="0.2">
      <c r="A1062" s="48" t="s">
        <v>3196</v>
      </c>
      <c r="B1062" s="48" t="s">
        <v>3197</v>
      </c>
    </row>
    <row r="1063" spans="1:2" x14ac:dyDescent="0.2">
      <c r="A1063" s="48" t="s">
        <v>3198</v>
      </c>
      <c r="B1063" s="48" t="s">
        <v>2300</v>
      </c>
    </row>
    <row r="1064" spans="1:2" x14ac:dyDescent="0.2">
      <c r="A1064" s="48" t="s">
        <v>3199</v>
      </c>
      <c r="B1064" s="48" t="s">
        <v>3200</v>
      </c>
    </row>
    <row r="1065" spans="1:2" x14ac:dyDescent="0.2">
      <c r="A1065" s="48" t="s">
        <v>3201</v>
      </c>
      <c r="B1065" s="48" t="s">
        <v>3202</v>
      </c>
    </row>
    <row r="1066" spans="1:2" x14ac:dyDescent="0.2">
      <c r="A1066" s="48" t="s">
        <v>3203</v>
      </c>
      <c r="B1066" s="48" t="s">
        <v>3204</v>
      </c>
    </row>
    <row r="1067" spans="1:2" x14ac:dyDescent="0.2">
      <c r="A1067" s="48" t="s">
        <v>3205</v>
      </c>
      <c r="B1067" s="48" t="s">
        <v>3206</v>
      </c>
    </row>
    <row r="1068" spans="1:2" x14ac:dyDescent="0.2">
      <c r="A1068" s="48" t="s">
        <v>3207</v>
      </c>
      <c r="B1068" s="48" t="s">
        <v>2541</v>
      </c>
    </row>
    <row r="1069" spans="1:2" x14ac:dyDescent="0.2">
      <c r="A1069" s="48" t="s">
        <v>3208</v>
      </c>
      <c r="B1069" s="48" t="s">
        <v>3209</v>
      </c>
    </row>
    <row r="1070" spans="1:2" x14ac:dyDescent="0.2">
      <c r="A1070" s="48" t="s">
        <v>3210</v>
      </c>
      <c r="B1070" s="48" t="s">
        <v>3211</v>
      </c>
    </row>
    <row r="1071" spans="1:2" x14ac:dyDescent="0.2">
      <c r="A1071" s="48" t="s">
        <v>3212</v>
      </c>
      <c r="B1071" s="48" t="s">
        <v>3213</v>
      </c>
    </row>
    <row r="1072" spans="1:2" x14ac:dyDescent="0.2">
      <c r="A1072" s="48" t="s">
        <v>3214</v>
      </c>
      <c r="B1072" s="48" t="s">
        <v>3215</v>
      </c>
    </row>
    <row r="1073" spans="1:2" x14ac:dyDescent="0.2">
      <c r="A1073" s="48" t="s">
        <v>3216</v>
      </c>
      <c r="B1073" s="48" t="s">
        <v>3217</v>
      </c>
    </row>
    <row r="1074" spans="1:2" x14ac:dyDescent="0.2">
      <c r="A1074" s="48" t="s">
        <v>3218</v>
      </c>
      <c r="B1074" s="48" t="s">
        <v>2545</v>
      </c>
    </row>
    <row r="1075" spans="1:2" x14ac:dyDescent="0.2">
      <c r="A1075" s="48" t="s">
        <v>3219</v>
      </c>
      <c r="B1075" s="48" t="s">
        <v>3220</v>
      </c>
    </row>
    <row r="1076" spans="1:2" x14ac:dyDescent="0.2">
      <c r="A1076" s="48" t="s">
        <v>3221</v>
      </c>
      <c r="B1076" s="48" t="s">
        <v>3222</v>
      </c>
    </row>
    <row r="1077" spans="1:2" x14ac:dyDescent="0.2">
      <c r="A1077" s="48" t="s">
        <v>3223</v>
      </c>
      <c r="B1077" s="48" t="s">
        <v>3224</v>
      </c>
    </row>
    <row r="1078" spans="1:2" x14ac:dyDescent="0.2">
      <c r="A1078" s="48" t="s">
        <v>3225</v>
      </c>
      <c r="B1078" s="48" t="s">
        <v>3226</v>
      </c>
    </row>
    <row r="1079" spans="1:2" x14ac:dyDescent="0.2">
      <c r="A1079" s="48" t="s">
        <v>3227</v>
      </c>
      <c r="B1079" s="48" t="s">
        <v>3228</v>
      </c>
    </row>
    <row r="1080" spans="1:2" x14ac:dyDescent="0.2">
      <c r="A1080" s="48" t="s">
        <v>3229</v>
      </c>
      <c r="B1080" s="48" t="s">
        <v>3230</v>
      </c>
    </row>
    <row r="1081" spans="1:2" x14ac:dyDescent="0.2">
      <c r="A1081" s="48" t="s">
        <v>3231</v>
      </c>
      <c r="B1081" s="48" t="s">
        <v>3232</v>
      </c>
    </row>
    <row r="1082" spans="1:2" x14ac:dyDescent="0.2">
      <c r="A1082" s="48" t="s">
        <v>3233</v>
      </c>
      <c r="B1082" s="48" t="s">
        <v>2549</v>
      </c>
    </row>
    <row r="1083" spans="1:2" x14ac:dyDescent="0.2">
      <c r="A1083" s="48" t="s">
        <v>3234</v>
      </c>
      <c r="B1083" s="48" t="s">
        <v>3235</v>
      </c>
    </row>
    <row r="1084" spans="1:2" x14ac:dyDescent="0.2">
      <c r="A1084" s="48" t="s">
        <v>3236</v>
      </c>
      <c r="B1084" s="48" t="s">
        <v>3237</v>
      </c>
    </row>
    <row r="1085" spans="1:2" x14ac:dyDescent="0.2">
      <c r="A1085" s="48" t="s">
        <v>3238</v>
      </c>
      <c r="B1085" s="48" t="s">
        <v>3239</v>
      </c>
    </row>
    <row r="1086" spans="1:2" x14ac:dyDescent="0.2">
      <c r="A1086" s="48" t="s">
        <v>3240</v>
      </c>
      <c r="B1086" s="48" t="s">
        <v>3241</v>
      </c>
    </row>
    <row r="1087" spans="1:2" x14ac:dyDescent="0.2">
      <c r="A1087" s="48" t="s">
        <v>3242</v>
      </c>
      <c r="B1087" s="48" t="s">
        <v>3243</v>
      </c>
    </row>
    <row r="1088" spans="1:2" x14ac:dyDescent="0.2">
      <c r="A1088" s="48" t="s">
        <v>3244</v>
      </c>
      <c r="B1088" s="48" t="s">
        <v>2553</v>
      </c>
    </row>
    <row r="1089" spans="1:2" x14ac:dyDescent="0.2">
      <c r="A1089" s="48" t="s">
        <v>3245</v>
      </c>
      <c r="B1089" s="48" t="s">
        <v>3246</v>
      </c>
    </row>
    <row r="1090" spans="1:2" x14ac:dyDescent="0.2">
      <c r="A1090" s="48" t="s">
        <v>3247</v>
      </c>
      <c r="B1090" s="48" t="s">
        <v>3248</v>
      </c>
    </row>
    <row r="1091" spans="1:2" x14ac:dyDescent="0.2">
      <c r="A1091" s="48" t="s">
        <v>3249</v>
      </c>
      <c r="B1091" s="48" t="s">
        <v>3250</v>
      </c>
    </row>
    <row r="1092" spans="1:2" x14ac:dyDescent="0.2">
      <c r="A1092" s="48" t="s">
        <v>3251</v>
      </c>
      <c r="B1092" s="48" t="s">
        <v>3252</v>
      </c>
    </row>
    <row r="1093" spans="1:2" x14ac:dyDescent="0.2">
      <c r="A1093" s="48" t="s">
        <v>3253</v>
      </c>
      <c r="B1093" s="48" t="s">
        <v>3254</v>
      </c>
    </row>
    <row r="1094" spans="1:2" x14ac:dyDescent="0.2">
      <c r="A1094" s="48" t="s">
        <v>3255</v>
      </c>
      <c r="B1094" s="48" t="s">
        <v>3256</v>
      </c>
    </row>
    <row r="1095" spans="1:2" x14ac:dyDescent="0.2">
      <c r="A1095" s="48" t="s">
        <v>3257</v>
      </c>
      <c r="B1095" s="48" t="s">
        <v>3258</v>
      </c>
    </row>
    <row r="1096" spans="1:2" x14ac:dyDescent="0.2">
      <c r="A1096" s="48" t="s">
        <v>3259</v>
      </c>
      <c r="B1096" s="48" t="s">
        <v>2557</v>
      </c>
    </row>
    <row r="1097" spans="1:2" x14ac:dyDescent="0.2">
      <c r="A1097" s="48" t="s">
        <v>3260</v>
      </c>
      <c r="B1097" s="48" t="s">
        <v>3261</v>
      </c>
    </row>
    <row r="1098" spans="1:2" x14ac:dyDescent="0.2">
      <c r="A1098" s="48" t="s">
        <v>3262</v>
      </c>
      <c r="B1098" s="48" t="s">
        <v>3263</v>
      </c>
    </row>
    <row r="1099" spans="1:2" x14ac:dyDescent="0.2">
      <c r="A1099" s="48" t="s">
        <v>3264</v>
      </c>
      <c r="B1099" s="48" t="s">
        <v>3265</v>
      </c>
    </row>
    <row r="1100" spans="1:2" x14ac:dyDescent="0.2">
      <c r="A1100" s="48" t="s">
        <v>3266</v>
      </c>
      <c r="B1100" s="48" t="s">
        <v>3267</v>
      </c>
    </row>
    <row r="1101" spans="1:2" x14ac:dyDescent="0.2">
      <c r="A1101" s="48" t="s">
        <v>3268</v>
      </c>
      <c r="B1101" s="48" t="s">
        <v>3269</v>
      </c>
    </row>
    <row r="1102" spans="1:2" x14ac:dyDescent="0.2">
      <c r="A1102" s="48" t="s">
        <v>3270</v>
      </c>
      <c r="B1102" s="48" t="s">
        <v>2561</v>
      </c>
    </row>
    <row r="1103" spans="1:2" x14ac:dyDescent="0.2">
      <c r="A1103" s="48" t="s">
        <v>3271</v>
      </c>
      <c r="B1103" s="48" t="s">
        <v>3272</v>
      </c>
    </row>
    <row r="1104" spans="1:2" x14ac:dyDescent="0.2">
      <c r="A1104" s="48" t="s">
        <v>3273</v>
      </c>
      <c r="B1104" s="48" t="s">
        <v>3274</v>
      </c>
    </row>
    <row r="1105" spans="1:2" x14ac:dyDescent="0.2">
      <c r="A1105" s="48" t="s">
        <v>3275</v>
      </c>
      <c r="B1105" s="48" t="s">
        <v>3276</v>
      </c>
    </row>
    <row r="1106" spans="1:2" x14ac:dyDescent="0.2">
      <c r="A1106" s="48" t="s">
        <v>3277</v>
      </c>
      <c r="B1106" s="48" t="s">
        <v>3278</v>
      </c>
    </row>
    <row r="1107" spans="1:2" x14ac:dyDescent="0.2">
      <c r="A1107" s="48" t="s">
        <v>3279</v>
      </c>
      <c r="B1107" s="48" t="s">
        <v>3280</v>
      </c>
    </row>
    <row r="1108" spans="1:2" x14ac:dyDescent="0.2">
      <c r="A1108" s="48" t="s">
        <v>3281</v>
      </c>
      <c r="B1108" s="48" t="s">
        <v>3282</v>
      </c>
    </row>
    <row r="1109" spans="1:2" x14ac:dyDescent="0.2">
      <c r="A1109" s="48" t="s">
        <v>3283</v>
      </c>
      <c r="B1109" s="48" t="s">
        <v>3284</v>
      </c>
    </row>
    <row r="1110" spans="1:2" x14ac:dyDescent="0.2">
      <c r="A1110" s="48" t="s">
        <v>3285</v>
      </c>
      <c r="B1110" s="48" t="s">
        <v>2565</v>
      </c>
    </row>
    <row r="1111" spans="1:2" x14ac:dyDescent="0.2">
      <c r="A1111" s="48" t="s">
        <v>3286</v>
      </c>
      <c r="B1111" s="48" t="s">
        <v>3287</v>
      </c>
    </row>
    <row r="1112" spans="1:2" x14ac:dyDescent="0.2">
      <c r="A1112" s="48" t="s">
        <v>3288</v>
      </c>
      <c r="B1112" s="48" t="s">
        <v>3289</v>
      </c>
    </row>
    <row r="1113" spans="1:2" x14ac:dyDescent="0.2">
      <c r="A1113" s="48" t="s">
        <v>3290</v>
      </c>
      <c r="B1113" s="48" t="s">
        <v>3291</v>
      </c>
    </row>
    <row r="1114" spans="1:2" x14ac:dyDescent="0.2">
      <c r="A1114" s="48" t="s">
        <v>3292</v>
      </c>
      <c r="B1114" s="48" t="s">
        <v>3293</v>
      </c>
    </row>
    <row r="1115" spans="1:2" x14ac:dyDescent="0.2">
      <c r="A1115" s="48" t="s">
        <v>3294</v>
      </c>
      <c r="B1115" s="48" t="s">
        <v>3295</v>
      </c>
    </row>
    <row r="1116" spans="1:2" x14ac:dyDescent="0.2">
      <c r="A1116" s="48" t="s">
        <v>3296</v>
      </c>
      <c r="B1116" s="48" t="s">
        <v>3297</v>
      </c>
    </row>
    <row r="1117" spans="1:2" x14ac:dyDescent="0.2">
      <c r="A1117" s="48" t="s">
        <v>3298</v>
      </c>
      <c r="B1117" s="48" t="s">
        <v>3299</v>
      </c>
    </row>
    <row r="1118" spans="1:2" x14ac:dyDescent="0.2">
      <c r="A1118" s="48" t="s">
        <v>3300</v>
      </c>
      <c r="B1118" s="48" t="s">
        <v>3301</v>
      </c>
    </row>
    <row r="1119" spans="1:2" x14ac:dyDescent="0.2">
      <c r="A1119" s="48" t="s">
        <v>3302</v>
      </c>
      <c r="B1119" s="48" t="s">
        <v>3303</v>
      </c>
    </row>
    <row r="1120" spans="1:2" x14ac:dyDescent="0.2">
      <c r="A1120" s="48" t="s">
        <v>3304</v>
      </c>
      <c r="B1120" s="48" t="s">
        <v>3305</v>
      </c>
    </row>
    <row r="1121" spans="1:2" x14ac:dyDescent="0.2">
      <c r="A1121" s="48" t="s">
        <v>3306</v>
      </c>
      <c r="B1121" s="48" t="s">
        <v>3307</v>
      </c>
    </row>
    <row r="1122" spans="1:2" x14ac:dyDescent="0.2">
      <c r="A1122" s="48" t="s">
        <v>3308</v>
      </c>
      <c r="B1122" s="48" t="s">
        <v>3309</v>
      </c>
    </row>
    <row r="1123" spans="1:2" x14ac:dyDescent="0.2">
      <c r="A1123" s="48" t="s">
        <v>3310</v>
      </c>
      <c r="B1123" s="48" t="s">
        <v>3311</v>
      </c>
    </row>
    <row r="1124" spans="1:2" x14ac:dyDescent="0.2">
      <c r="A1124" s="48" t="s">
        <v>3312</v>
      </c>
      <c r="B1124" s="48" t="s">
        <v>3313</v>
      </c>
    </row>
    <row r="1125" spans="1:2" x14ac:dyDescent="0.2">
      <c r="A1125" s="48" t="s">
        <v>3314</v>
      </c>
      <c r="B1125" s="48" t="s">
        <v>2575</v>
      </c>
    </row>
    <row r="1126" spans="1:2" x14ac:dyDescent="0.2">
      <c r="A1126" s="48" t="s">
        <v>3315</v>
      </c>
      <c r="B1126" s="48" t="s">
        <v>3316</v>
      </c>
    </row>
    <row r="1127" spans="1:2" x14ac:dyDescent="0.2">
      <c r="A1127" s="48" t="s">
        <v>3317</v>
      </c>
      <c r="B1127" s="48" t="s">
        <v>3318</v>
      </c>
    </row>
    <row r="1128" spans="1:2" x14ac:dyDescent="0.2">
      <c r="A1128" s="48" t="s">
        <v>3319</v>
      </c>
      <c r="B1128" s="48" t="s">
        <v>3320</v>
      </c>
    </row>
    <row r="1129" spans="1:2" x14ac:dyDescent="0.2">
      <c r="A1129" s="48" t="s">
        <v>3321</v>
      </c>
      <c r="B1129" s="48" t="s">
        <v>3322</v>
      </c>
    </row>
    <row r="1130" spans="1:2" x14ac:dyDescent="0.2">
      <c r="A1130" s="48" t="s">
        <v>3323</v>
      </c>
      <c r="B1130" s="48" t="s">
        <v>3324</v>
      </c>
    </row>
    <row r="1131" spans="1:2" x14ac:dyDescent="0.2">
      <c r="A1131" s="48" t="s">
        <v>3325</v>
      </c>
      <c r="B1131" s="48" t="s">
        <v>2304</v>
      </c>
    </row>
    <row r="1132" spans="1:2" x14ac:dyDescent="0.2">
      <c r="A1132" s="48" t="s">
        <v>3326</v>
      </c>
      <c r="B1132" s="48" t="s">
        <v>2308</v>
      </c>
    </row>
    <row r="1133" spans="1:2" x14ac:dyDescent="0.2">
      <c r="A1133" s="48" t="s">
        <v>3327</v>
      </c>
      <c r="B1133" s="48" t="s">
        <v>3328</v>
      </c>
    </row>
    <row r="1134" spans="1:2" x14ac:dyDescent="0.2">
      <c r="A1134" s="48" t="s">
        <v>3329</v>
      </c>
      <c r="B1134" s="48" t="s">
        <v>3330</v>
      </c>
    </row>
    <row r="1135" spans="1:2" x14ac:dyDescent="0.2">
      <c r="A1135" s="48" t="s">
        <v>3331</v>
      </c>
      <c r="B1135" s="48" t="s">
        <v>3332</v>
      </c>
    </row>
    <row r="1136" spans="1:2" x14ac:dyDescent="0.2">
      <c r="A1136" s="48" t="s">
        <v>3333</v>
      </c>
      <c r="B1136" s="48" t="s">
        <v>3334</v>
      </c>
    </row>
    <row r="1137" spans="1:2" x14ac:dyDescent="0.2">
      <c r="A1137" s="48" t="s">
        <v>3335</v>
      </c>
      <c r="B1137" s="48" t="s">
        <v>3336</v>
      </c>
    </row>
    <row r="1138" spans="1:2" x14ac:dyDescent="0.2">
      <c r="A1138" s="48" t="s">
        <v>3337</v>
      </c>
      <c r="B1138" s="48" t="s">
        <v>3338</v>
      </c>
    </row>
    <row r="1139" spans="1:2" x14ac:dyDescent="0.2">
      <c r="A1139" s="48" t="s">
        <v>3339</v>
      </c>
      <c r="B1139" s="48" t="s">
        <v>2582</v>
      </c>
    </row>
    <row r="1140" spans="1:2" x14ac:dyDescent="0.2">
      <c r="A1140" s="48" t="s">
        <v>3340</v>
      </c>
      <c r="B1140" s="48" t="s">
        <v>3341</v>
      </c>
    </row>
    <row r="1141" spans="1:2" x14ac:dyDescent="0.2">
      <c r="A1141" s="48" t="s">
        <v>3342</v>
      </c>
      <c r="B1141" s="48" t="s">
        <v>3343</v>
      </c>
    </row>
    <row r="1142" spans="1:2" x14ac:dyDescent="0.2">
      <c r="A1142" s="48" t="s">
        <v>3344</v>
      </c>
      <c r="B1142" s="48" t="s">
        <v>3345</v>
      </c>
    </row>
    <row r="1143" spans="1:2" x14ac:dyDescent="0.2">
      <c r="A1143" s="48" t="s">
        <v>3346</v>
      </c>
      <c r="B1143" s="48" t="s">
        <v>2310</v>
      </c>
    </row>
    <row r="1144" spans="1:2" x14ac:dyDescent="0.2">
      <c r="A1144" s="48" t="s">
        <v>3347</v>
      </c>
      <c r="B1144" s="48" t="s">
        <v>2312</v>
      </c>
    </row>
    <row r="1145" spans="1:2" x14ac:dyDescent="0.2">
      <c r="A1145" s="48" t="s">
        <v>3348</v>
      </c>
      <c r="B1145" s="48" t="s">
        <v>2314</v>
      </c>
    </row>
    <row r="1146" spans="1:2" x14ac:dyDescent="0.2">
      <c r="A1146" s="48" t="s">
        <v>3349</v>
      </c>
      <c r="B1146" s="48" t="s">
        <v>2318</v>
      </c>
    </row>
    <row r="1147" spans="1:2" x14ac:dyDescent="0.2">
      <c r="A1147" s="48" t="s">
        <v>3350</v>
      </c>
      <c r="B1147" s="48" t="s">
        <v>3351</v>
      </c>
    </row>
    <row r="1148" spans="1:2" x14ac:dyDescent="0.2">
      <c r="A1148" s="48" t="s">
        <v>3352</v>
      </c>
      <c r="B1148" s="48" t="s">
        <v>3353</v>
      </c>
    </row>
    <row r="1149" spans="1:2" x14ac:dyDescent="0.2">
      <c r="A1149" s="48" t="s">
        <v>3354</v>
      </c>
      <c r="B1149" s="48" t="s">
        <v>3355</v>
      </c>
    </row>
    <row r="1150" spans="1:2" x14ac:dyDescent="0.2">
      <c r="A1150" s="48" t="s">
        <v>3356</v>
      </c>
      <c r="B1150" s="48" t="s">
        <v>3357</v>
      </c>
    </row>
    <row r="1151" spans="1:2" x14ac:dyDescent="0.2">
      <c r="A1151" s="48" t="s">
        <v>3358</v>
      </c>
      <c r="B1151" s="48" t="s">
        <v>3359</v>
      </c>
    </row>
    <row r="1152" spans="1:2" x14ac:dyDescent="0.2">
      <c r="A1152" s="48" t="s">
        <v>3360</v>
      </c>
      <c r="B1152" s="48" t="s">
        <v>3361</v>
      </c>
    </row>
    <row r="1153" spans="1:2" x14ac:dyDescent="0.2">
      <c r="A1153" s="48" t="s">
        <v>3362</v>
      </c>
      <c r="B1153" s="48" t="s">
        <v>2589</v>
      </c>
    </row>
    <row r="1154" spans="1:2" x14ac:dyDescent="0.2">
      <c r="A1154" s="48" t="s">
        <v>3363</v>
      </c>
      <c r="B1154" s="48" t="s">
        <v>3364</v>
      </c>
    </row>
    <row r="1155" spans="1:2" x14ac:dyDescent="0.2">
      <c r="A1155" s="48" t="s">
        <v>3365</v>
      </c>
      <c r="B1155" s="48" t="s">
        <v>3366</v>
      </c>
    </row>
    <row r="1156" spans="1:2" x14ac:dyDescent="0.2">
      <c r="A1156" s="48" t="s">
        <v>3367</v>
      </c>
      <c r="B1156" s="48" t="s">
        <v>3368</v>
      </c>
    </row>
    <row r="1157" spans="1:2" x14ac:dyDescent="0.2">
      <c r="A1157" s="48" t="s">
        <v>3369</v>
      </c>
      <c r="B1157" s="48" t="s">
        <v>3370</v>
      </c>
    </row>
    <row r="1158" spans="1:2" x14ac:dyDescent="0.2">
      <c r="A1158" s="48" t="s">
        <v>3371</v>
      </c>
      <c r="B1158" s="48" t="s">
        <v>3372</v>
      </c>
    </row>
    <row r="1159" spans="1:2" x14ac:dyDescent="0.2">
      <c r="A1159" s="48" t="s">
        <v>3373</v>
      </c>
      <c r="B1159" s="48" t="s">
        <v>2593</v>
      </c>
    </row>
    <row r="1160" spans="1:2" x14ac:dyDescent="0.2">
      <c r="A1160" s="48" t="s">
        <v>3374</v>
      </c>
      <c r="B1160" s="48" t="s">
        <v>3375</v>
      </c>
    </row>
    <row r="1161" spans="1:2" x14ac:dyDescent="0.2">
      <c r="A1161" s="48" t="s">
        <v>3376</v>
      </c>
      <c r="B1161" s="48" t="s">
        <v>3377</v>
      </c>
    </row>
    <row r="1162" spans="1:2" x14ac:dyDescent="0.2">
      <c r="A1162" s="48" t="s">
        <v>3378</v>
      </c>
      <c r="B1162" s="48" t="s">
        <v>3379</v>
      </c>
    </row>
    <row r="1163" spans="1:2" x14ac:dyDescent="0.2">
      <c r="A1163" s="48" t="s">
        <v>3380</v>
      </c>
      <c r="B1163" s="48" t="s">
        <v>3381</v>
      </c>
    </row>
    <row r="1164" spans="1:2" x14ac:dyDescent="0.2">
      <c r="A1164" s="48" t="s">
        <v>3382</v>
      </c>
      <c r="B1164" s="48" t="s">
        <v>3383</v>
      </c>
    </row>
    <row r="1165" spans="1:2" x14ac:dyDescent="0.2">
      <c r="A1165" s="48" t="s">
        <v>3384</v>
      </c>
      <c r="B1165" s="48" t="s">
        <v>3385</v>
      </c>
    </row>
    <row r="1166" spans="1:2" x14ac:dyDescent="0.2">
      <c r="A1166" s="48" t="s">
        <v>3386</v>
      </c>
      <c r="B1166" s="48" t="s">
        <v>3387</v>
      </c>
    </row>
    <row r="1167" spans="1:2" x14ac:dyDescent="0.2">
      <c r="A1167" s="48" t="s">
        <v>3388</v>
      </c>
      <c r="B1167" s="48" t="s">
        <v>2597</v>
      </c>
    </row>
    <row r="1168" spans="1:2" x14ac:dyDescent="0.2">
      <c r="A1168" s="48" t="s">
        <v>3389</v>
      </c>
      <c r="B1168" s="48" t="s">
        <v>3390</v>
      </c>
    </row>
    <row r="1169" spans="1:2" x14ac:dyDescent="0.2">
      <c r="A1169" s="48" t="s">
        <v>3391</v>
      </c>
      <c r="B1169" s="48" t="s">
        <v>3392</v>
      </c>
    </row>
    <row r="1170" spans="1:2" x14ac:dyDescent="0.2">
      <c r="A1170" s="48" t="s">
        <v>3393</v>
      </c>
      <c r="B1170" s="48" t="s">
        <v>3394</v>
      </c>
    </row>
    <row r="1171" spans="1:2" x14ac:dyDescent="0.2">
      <c r="A1171" s="48" t="s">
        <v>3395</v>
      </c>
      <c r="B1171" s="48" t="s">
        <v>3396</v>
      </c>
    </row>
    <row r="1172" spans="1:2" x14ac:dyDescent="0.2">
      <c r="A1172" s="48" t="s">
        <v>3397</v>
      </c>
      <c r="B1172" s="48" t="s">
        <v>3398</v>
      </c>
    </row>
    <row r="1173" spans="1:2" x14ac:dyDescent="0.2">
      <c r="A1173" s="48" t="s">
        <v>3399</v>
      </c>
      <c r="B1173" s="48" t="s">
        <v>3400</v>
      </c>
    </row>
    <row r="1174" spans="1:2" x14ac:dyDescent="0.2">
      <c r="A1174" s="48" t="s">
        <v>3401</v>
      </c>
      <c r="B1174" s="48" t="s">
        <v>3402</v>
      </c>
    </row>
    <row r="1175" spans="1:2" x14ac:dyDescent="0.2">
      <c r="A1175" s="48" t="s">
        <v>3403</v>
      </c>
      <c r="B1175" s="48" t="s">
        <v>3404</v>
      </c>
    </row>
    <row r="1176" spans="1:2" x14ac:dyDescent="0.2">
      <c r="A1176" s="48" t="s">
        <v>3405</v>
      </c>
      <c r="B1176" s="48" t="s">
        <v>3406</v>
      </c>
    </row>
    <row r="1177" spans="1:2" x14ac:dyDescent="0.2">
      <c r="A1177" s="48" t="s">
        <v>3407</v>
      </c>
      <c r="B1177" s="48" t="s">
        <v>3408</v>
      </c>
    </row>
    <row r="1178" spans="1:2" x14ac:dyDescent="0.2">
      <c r="A1178" s="48" t="s">
        <v>3409</v>
      </c>
      <c r="B1178" s="48" t="s">
        <v>3410</v>
      </c>
    </row>
    <row r="1179" spans="1:2" x14ac:dyDescent="0.2">
      <c r="A1179" s="48" t="s">
        <v>3411</v>
      </c>
      <c r="B1179" s="48" t="s">
        <v>2605</v>
      </c>
    </row>
    <row r="1180" spans="1:2" x14ac:dyDescent="0.2">
      <c r="A1180" s="48" t="s">
        <v>3412</v>
      </c>
      <c r="B1180" s="48" t="s">
        <v>3413</v>
      </c>
    </row>
    <row r="1181" spans="1:2" x14ac:dyDescent="0.2">
      <c r="A1181" s="48" t="s">
        <v>3414</v>
      </c>
      <c r="B1181" s="48" t="s">
        <v>3415</v>
      </c>
    </row>
    <row r="1182" spans="1:2" x14ac:dyDescent="0.2">
      <c r="A1182" s="48" t="s">
        <v>3416</v>
      </c>
      <c r="B1182" s="48" t="s">
        <v>3417</v>
      </c>
    </row>
    <row r="1183" spans="1:2" x14ac:dyDescent="0.2">
      <c r="A1183" s="48" t="s">
        <v>3418</v>
      </c>
      <c r="B1183" s="48" t="s">
        <v>3419</v>
      </c>
    </row>
    <row r="1184" spans="1:2" x14ac:dyDescent="0.2">
      <c r="A1184" s="48" t="s">
        <v>3420</v>
      </c>
      <c r="B1184" s="48" t="s">
        <v>3421</v>
      </c>
    </row>
    <row r="1185" spans="1:2" x14ac:dyDescent="0.2">
      <c r="A1185" s="48" t="s">
        <v>3422</v>
      </c>
      <c r="B1185" s="48" t="s">
        <v>3423</v>
      </c>
    </row>
    <row r="1186" spans="1:2" x14ac:dyDescent="0.2">
      <c r="A1186" s="48" t="s">
        <v>3424</v>
      </c>
      <c r="B1186" s="48" t="s">
        <v>3425</v>
      </c>
    </row>
    <row r="1187" spans="1:2" x14ac:dyDescent="0.2">
      <c r="A1187" s="48" t="s">
        <v>3426</v>
      </c>
      <c r="B1187" s="48" t="s">
        <v>3427</v>
      </c>
    </row>
    <row r="1188" spans="1:2" x14ac:dyDescent="0.2">
      <c r="A1188" s="48" t="s">
        <v>3428</v>
      </c>
      <c r="B1188" s="48" t="s">
        <v>3429</v>
      </c>
    </row>
    <row r="1189" spans="1:2" x14ac:dyDescent="0.2">
      <c r="A1189" s="48" t="s">
        <v>3430</v>
      </c>
      <c r="B1189" s="48" t="s">
        <v>3431</v>
      </c>
    </row>
    <row r="1190" spans="1:2" x14ac:dyDescent="0.2">
      <c r="A1190" s="48" t="s">
        <v>3432</v>
      </c>
      <c r="B1190" s="48" t="s">
        <v>3433</v>
      </c>
    </row>
    <row r="1191" spans="1:2" x14ac:dyDescent="0.2">
      <c r="A1191" s="48" t="s">
        <v>3434</v>
      </c>
      <c r="B1191" s="48" t="s">
        <v>3435</v>
      </c>
    </row>
    <row r="1192" spans="1:2" x14ac:dyDescent="0.2">
      <c r="A1192" s="48" t="s">
        <v>3436</v>
      </c>
      <c r="B1192" s="48" t="s">
        <v>3437</v>
      </c>
    </row>
    <row r="1193" spans="1:2" x14ac:dyDescent="0.2">
      <c r="A1193" s="48" t="s">
        <v>3438</v>
      </c>
      <c r="B1193" s="48" t="s">
        <v>3439</v>
      </c>
    </row>
    <row r="1194" spans="1:2" x14ac:dyDescent="0.2">
      <c r="A1194" s="48" t="s">
        <v>3440</v>
      </c>
      <c r="B1194" s="48" t="s">
        <v>2618</v>
      </c>
    </row>
    <row r="1195" spans="1:2" x14ac:dyDescent="0.2">
      <c r="A1195" s="48" t="s">
        <v>3441</v>
      </c>
      <c r="B1195" s="48" t="s">
        <v>3442</v>
      </c>
    </row>
    <row r="1196" spans="1:2" x14ac:dyDescent="0.2">
      <c r="A1196" s="48" t="s">
        <v>3443</v>
      </c>
      <c r="B1196" s="48" t="s">
        <v>3444</v>
      </c>
    </row>
    <row r="1197" spans="1:2" x14ac:dyDescent="0.2">
      <c r="A1197" s="48" t="s">
        <v>3445</v>
      </c>
      <c r="B1197" s="48" t="s">
        <v>3446</v>
      </c>
    </row>
    <row r="1198" spans="1:2" x14ac:dyDescent="0.2">
      <c r="A1198" s="48" t="s">
        <v>3447</v>
      </c>
      <c r="B1198" s="48" t="s">
        <v>3448</v>
      </c>
    </row>
    <row r="1199" spans="1:2" x14ac:dyDescent="0.2">
      <c r="A1199" s="48" t="s">
        <v>3449</v>
      </c>
      <c r="B1199" s="48" t="s">
        <v>3450</v>
      </c>
    </row>
    <row r="1200" spans="1:2" x14ac:dyDescent="0.2">
      <c r="A1200" s="48" t="s">
        <v>3451</v>
      </c>
      <c r="B1200" s="48" t="s">
        <v>3452</v>
      </c>
    </row>
    <row r="1201" spans="1:2" x14ac:dyDescent="0.2">
      <c r="A1201" s="48" t="s">
        <v>3453</v>
      </c>
      <c r="B1201" s="48" t="s">
        <v>3454</v>
      </c>
    </row>
    <row r="1202" spans="1:2" x14ac:dyDescent="0.2">
      <c r="A1202" s="48" t="s">
        <v>3455</v>
      </c>
      <c r="B1202" s="48" t="s">
        <v>2622</v>
      </c>
    </row>
    <row r="1203" spans="1:2" x14ac:dyDescent="0.2">
      <c r="A1203" s="48" t="s">
        <v>3456</v>
      </c>
      <c r="B1203" s="48" t="s">
        <v>3457</v>
      </c>
    </row>
    <row r="1204" spans="1:2" x14ac:dyDescent="0.2">
      <c r="A1204" s="48" t="s">
        <v>3458</v>
      </c>
      <c r="B1204" s="48" t="s">
        <v>3459</v>
      </c>
    </row>
    <row r="1205" spans="1:2" x14ac:dyDescent="0.2">
      <c r="A1205" s="48" t="s">
        <v>3460</v>
      </c>
      <c r="B1205" s="48" t="s">
        <v>3461</v>
      </c>
    </row>
    <row r="1206" spans="1:2" x14ac:dyDescent="0.2">
      <c r="A1206" s="48" t="s">
        <v>3462</v>
      </c>
      <c r="B1206" s="48" t="s">
        <v>3463</v>
      </c>
    </row>
    <row r="1207" spans="1:2" x14ac:dyDescent="0.2">
      <c r="A1207" s="48" t="s">
        <v>3464</v>
      </c>
      <c r="B1207" s="48" t="s">
        <v>3465</v>
      </c>
    </row>
    <row r="1208" spans="1:2" x14ac:dyDescent="0.2">
      <c r="A1208" s="48" t="s">
        <v>3466</v>
      </c>
      <c r="B1208" s="48" t="s">
        <v>3467</v>
      </c>
    </row>
    <row r="1209" spans="1:2" x14ac:dyDescent="0.2">
      <c r="A1209" s="48" t="s">
        <v>3468</v>
      </c>
      <c r="B1209" s="48" t="s">
        <v>3469</v>
      </c>
    </row>
    <row r="1210" spans="1:2" x14ac:dyDescent="0.2">
      <c r="A1210" s="48" t="s">
        <v>3470</v>
      </c>
      <c r="B1210" s="48" t="s">
        <v>2626</v>
      </c>
    </row>
    <row r="1211" spans="1:2" x14ac:dyDescent="0.2">
      <c r="A1211" s="48" t="s">
        <v>3471</v>
      </c>
      <c r="B1211" s="48" t="s">
        <v>3472</v>
      </c>
    </row>
    <row r="1212" spans="1:2" x14ac:dyDescent="0.2">
      <c r="A1212" s="48" t="s">
        <v>3473</v>
      </c>
      <c r="B1212" s="48" t="s">
        <v>3474</v>
      </c>
    </row>
    <row r="1213" spans="1:2" x14ac:dyDescent="0.2">
      <c r="A1213" s="48" t="s">
        <v>3475</v>
      </c>
      <c r="B1213" s="48" t="s">
        <v>3476</v>
      </c>
    </row>
    <row r="1214" spans="1:2" x14ac:dyDescent="0.2">
      <c r="A1214" s="48" t="s">
        <v>3477</v>
      </c>
      <c r="B1214" s="48" t="s">
        <v>3478</v>
      </c>
    </row>
    <row r="1215" spans="1:2" x14ac:dyDescent="0.2">
      <c r="A1215" s="48" t="s">
        <v>3479</v>
      </c>
      <c r="B1215" s="48" t="s">
        <v>3480</v>
      </c>
    </row>
    <row r="1216" spans="1:2" x14ac:dyDescent="0.2">
      <c r="A1216" s="48" t="s">
        <v>3481</v>
      </c>
      <c r="B1216" s="48" t="s">
        <v>3482</v>
      </c>
    </row>
    <row r="1217" spans="1:2" x14ac:dyDescent="0.2">
      <c r="A1217" s="48" t="s">
        <v>3483</v>
      </c>
      <c r="B1217" s="48" t="s">
        <v>3484</v>
      </c>
    </row>
    <row r="1218" spans="1:2" x14ac:dyDescent="0.2">
      <c r="A1218" s="48" t="s">
        <v>3485</v>
      </c>
      <c r="B1218" s="48" t="s">
        <v>2630</v>
      </c>
    </row>
    <row r="1219" spans="1:2" x14ac:dyDescent="0.2">
      <c r="A1219" s="48" t="s">
        <v>3486</v>
      </c>
      <c r="B1219" s="48" t="s">
        <v>3487</v>
      </c>
    </row>
    <row r="1220" spans="1:2" x14ac:dyDescent="0.2">
      <c r="A1220" s="48" t="s">
        <v>3488</v>
      </c>
      <c r="B1220" s="48" t="s">
        <v>3489</v>
      </c>
    </row>
    <row r="1221" spans="1:2" x14ac:dyDescent="0.2">
      <c r="A1221" s="48" t="s">
        <v>3490</v>
      </c>
      <c r="B1221" s="48" t="s">
        <v>3491</v>
      </c>
    </row>
    <row r="1222" spans="1:2" x14ac:dyDescent="0.2">
      <c r="A1222" s="48" t="s">
        <v>3492</v>
      </c>
      <c r="B1222" s="48" t="s">
        <v>3493</v>
      </c>
    </row>
    <row r="1223" spans="1:2" x14ac:dyDescent="0.2">
      <c r="A1223" s="48" t="s">
        <v>3494</v>
      </c>
      <c r="B1223" s="48" t="s">
        <v>3495</v>
      </c>
    </row>
    <row r="1224" spans="1:2" x14ac:dyDescent="0.2">
      <c r="A1224" s="48" t="s">
        <v>3496</v>
      </c>
      <c r="B1224" s="48" t="s">
        <v>3497</v>
      </c>
    </row>
    <row r="1225" spans="1:2" x14ac:dyDescent="0.2">
      <c r="A1225" s="48" t="s">
        <v>3498</v>
      </c>
      <c r="B1225" s="48" t="s">
        <v>3499</v>
      </c>
    </row>
    <row r="1226" spans="1:2" x14ac:dyDescent="0.2">
      <c r="A1226" s="48" t="s">
        <v>3500</v>
      </c>
      <c r="B1226" s="48" t="s">
        <v>3501</v>
      </c>
    </row>
    <row r="1227" spans="1:2" x14ac:dyDescent="0.2">
      <c r="A1227" s="48" t="s">
        <v>3502</v>
      </c>
      <c r="B1227" s="48" t="s">
        <v>3503</v>
      </c>
    </row>
    <row r="1228" spans="1:2" x14ac:dyDescent="0.2">
      <c r="A1228" s="48" t="s">
        <v>3504</v>
      </c>
      <c r="B1228" s="48" t="s">
        <v>3505</v>
      </c>
    </row>
    <row r="1229" spans="1:2" x14ac:dyDescent="0.2">
      <c r="A1229" s="48" t="s">
        <v>3506</v>
      </c>
      <c r="B1229" s="48" t="s">
        <v>3507</v>
      </c>
    </row>
    <row r="1230" spans="1:2" x14ac:dyDescent="0.2">
      <c r="A1230" s="48" t="s">
        <v>3508</v>
      </c>
      <c r="B1230" s="48" t="s">
        <v>3509</v>
      </c>
    </row>
    <row r="1231" spans="1:2" x14ac:dyDescent="0.2">
      <c r="A1231" s="48" t="s">
        <v>3510</v>
      </c>
      <c r="B1231" s="48" t="s">
        <v>3511</v>
      </c>
    </row>
    <row r="1232" spans="1:2" x14ac:dyDescent="0.2">
      <c r="A1232" s="48" t="s">
        <v>3512</v>
      </c>
      <c r="B1232" s="48" t="s">
        <v>3513</v>
      </c>
    </row>
    <row r="1233" spans="1:2" x14ac:dyDescent="0.2">
      <c r="A1233" s="48" t="s">
        <v>3514</v>
      </c>
      <c r="B1233" s="48" t="s">
        <v>3515</v>
      </c>
    </row>
    <row r="1234" spans="1:2" x14ac:dyDescent="0.2">
      <c r="A1234" s="48" t="s">
        <v>3516</v>
      </c>
      <c r="B1234" s="48" t="s">
        <v>3517</v>
      </c>
    </row>
    <row r="1235" spans="1:2" x14ac:dyDescent="0.2">
      <c r="A1235" s="48" t="s">
        <v>3518</v>
      </c>
      <c r="B1235" s="48" t="s">
        <v>3519</v>
      </c>
    </row>
    <row r="1236" spans="1:2" x14ac:dyDescent="0.2">
      <c r="A1236" s="48" t="s">
        <v>3520</v>
      </c>
      <c r="B1236" s="48" t="s">
        <v>3521</v>
      </c>
    </row>
    <row r="1237" spans="1:2" x14ac:dyDescent="0.2">
      <c r="A1237" s="48" t="s">
        <v>3522</v>
      </c>
      <c r="B1237" s="48" t="s">
        <v>3523</v>
      </c>
    </row>
    <row r="1238" spans="1:2" x14ac:dyDescent="0.2">
      <c r="A1238" s="48" t="s">
        <v>3524</v>
      </c>
      <c r="B1238" s="48" t="s">
        <v>3525</v>
      </c>
    </row>
    <row r="1239" spans="1:2" x14ac:dyDescent="0.2">
      <c r="A1239" s="48" t="s">
        <v>3526</v>
      </c>
      <c r="B1239" s="48" t="s">
        <v>3527</v>
      </c>
    </row>
    <row r="1240" spans="1:2" x14ac:dyDescent="0.2">
      <c r="A1240" s="48" t="s">
        <v>3528</v>
      </c>
      <c r="B1240" s="48" t="s">
        <v>2642</v>
      </c>
    </row>
    <row r="1241" spans="1:2" x14ac:dyDescent="0.2">
      <c r="A1241" s="48" t="s">
        <v>3529</v>
      </c>
      <c r="B1241" s="48" t="s">
        <v>3530</v>
      </c>
    </row>
    <row r="1242" spans="1:2" x14ac:dyDescent="0.2">
      <c r="A1242" s="48" t="s">
        <v>3531</v>
      </c>
      <c r="B1242" s="48" t="s">
        <v>3532</v>
      </c>
    </row>
    <row r="1243" spans="1:2" x14ac:dyDescent="0.2">
      <c r="A1243" s="48" t="s">
        <v>3533</v>
      </c>
      <c r="B1243" s="48" t="s">
        <v>3534</v>
      </c>
    </row>
    <row r="1244" spans="1:2" x14ac:dyDescent="0.2">
      <c r="A1244" s="48" t="s">
        <v>3535</v>
      </c>
      <c r="B1244" s="48" t="s">
        <v>3536</v>
      </c>
    </row>
    <row r="1245" spans="1:2" x14ac:dyDescent="0.2">
      <c r="A1245" s="48" t="s">
        <v>3537</v>
      </c>
      <c r="B1245" s="48" t="s">
        <v>3538</v>
      </c>
    </row>
    <row r="1246" spans="1:2" x14ac:dyDescent="0.2">
      <c r="A1246" s="48" t="s">
        <v>3539</v>
      </c>
      <c r="B1246" s="48" t="s">
        <v>3540</v>
      </c>
    </row>
    <row r="1247" spans="1:2" x14ac:dyDescent="0.2">
      <c r="A1247" s="48" t="s">
        <v>3541</v>
      </c>
      <c r="B1247" s="48" t="s">
        <v>3542</v>
      </c>
    </row>
    <row r="1248" spans="1:2" x14ac:dyDescent="0.2">
      <c r="A1248" s="48" t="s">
        <v>3543</v>
      </c>
      <c r="B1248" s="48" t="s">
        <v>2646</v>
      </c>
    </row>
    <row r="1249" spans="1:2" x14ac:dyDescent="0.2">
      <c r="A1249" s="48" t="s">
        <v>3544</v>
      </c>
      <c r="B1249" s="48" t="s">
        <v>3545</v>
      </c>
    </row>
    <row r="1250" spans="1:2" x14ac:dyDescent="0.2">
      <c r="A1250" s="48" t="s">
        <v>3546</v>
      </c>
      <c r="B1250" s="48" t="s">
        <v>3547</v>
      </c>
    </row>
    <row r="1251" spans="1:2" x14ac:dyDescent="0.2">
      <c r="A1251" s="48" t="s">
        <v>3548</v>
      </c>
      <c r="B1251" s="48" t="s">
        <v>3549</v>
      </c>
    </row>
    <row r="1252" spans="1:2" x14ac:dyDescent="0.2">
      <c r="A1252" s="48" t="s">
        <v>3550</v>
      </c>
      <c r="B1252" s="48" t="s">
        <v>3551</v>
      </c>
    </row>
    <row r="1253" spans="1:2" x14ac:dyDescent="0.2">
      <c r="A1253" s="48" t="s">
        <v>3552</v>
      </c>
      <c r="B1253" s="48" t="s">
        <v>3553</v>
      </c>
    </row>
    <row r="1254" spans="1:2" x14ac:dyDescent="0.2">
      <c r="A1254" s="48" t="s">
        <v>3554</v>
      </c>
      <c r="B1254" s="48" t="s">
        <v>3555</v>
      </c>
    </row>
    <row r="1255" spans="1:2" x14ac:dyDescent="0.2">
      <c r="A1255" s="48" t="s">
        <v>3556</v>
      </c>
      <c r="B1255" s="48" t="s">
        <v>3557</v>
      </c>
    </row>
    <row r="1256" spans="1:2" x14ac:dyDescent="0.2">
      <c r="A1256" s="48" t="s">
        <v>3558</v>
      </c>
      <c r="B1256" s="48" t="s">
        <v>3559</v>
      </c>
    </row>
    <row r="1257" spans="1:2" x14ac:dyDescent="0.2">
      <c r="A1257" s="48" t="s">
        <v>3560</v>
      </c>
      <c r="B1257" s="48" t="s">
        <v>3561</v>
      </c>
    </row>
    <row r="1258" spans="1:2" x14ac:dyDescent="0.2">
      <c r="A1258" s="48" t="s">
        <v>3562</v>
      </c>
      <c r="B1258" s="48" t="s">
        <v>3563</v>
      </c>
    </row>
    <row r="1259" spans="1:2" x14ac:dyDescent="0.2">
      <c r="A1259" s="48" t="s">
        <v>3564</v>
      </c>
      <c r="B1259" s="48" t="s">
        <v>3565</v>
      </c>
    </row>
    <row r="1260" spans="1:2" x14ac:dyDescent="0.2">
      <c r="A1260" s="48" t="s">
        <v>3566</v>
      </c>
      <c r="B1260" s="48" t="s">
        <v>3567</v>
      </c>
    </row>
    <row r="1261" spans="1:2" x14ac:dyDescent="0.2">
      <c r="A1261" s="48" t="s">
        <v>3568</v>
      </c>
      <c r="B1261" s="48" t="s">
        <v>3569</v>
      </c>
    </row>
    <row r="1262" spans="1:2" x14ac:dyDescent="0.2">
      <c r="A1262" s="48" t="s">
        <v>3570</v>
      </c>
      <c r="B1262" s="48" t="s">
        <v>2654</v>
      </c>
    </row>
    <row r="1263" spans="1:2" x14ac:dyDescent="0.2">
      <c r="A1263" s="48" t="s">
        <v>3571</v>
      </c>
      <c r="B1263" s="48" t="s">
        <v>3572</v>
      </c>
    </row>
    <row r="1264" spans="1:2" x14ac:dyDescent="0.2">
      <c r="A1264" s="48" t="s">
        <v>3573</v>
      </c>
      <c r="B1264" s="48" t="s">
        <v>3574</v>
      </c>
    </row>
    <row r="1265" spans="1:2" x14ac:dyDescent="0.2">
      <c r="A1265" s="48" t="s">
        <v>3575</v>
      </c>
      <c r="B1265" s="48" t="s">
        <v>3576</v>
      </c>
    </row>
    <row r="1266" spans="1:2" x14ac:dyDescent="0.2">
      <c r="A1266" s="48" t="s">
        <v>3577</v>
      </c>
      <c r="B1266" s="48" t="s">
        <v>3578</v>
      </c>
    </row>
    <row r="1267" spans="1:2" x14ac:dyDescent="0.2">
      <c r="A1267" s="48" t="s">
        <v>3579</v>
      </c>
      <c r="B1267" s="48" t="s">
        <v>3580</v>
      </c>
    </row>
    <row r="1268" spans="1:2" x14ac:dyDescent="0.2">
      <c r="A1268" s="48" t="s">
        <v>3581</v>
      </c>
      <c r="B1268" s="48" t="s">
        <v>3582</v>
      </c>
    </row>
    <row r="1269" spans="1:2" x14ac:dyDescent="0.2">
      <c r="A1269" s="48" t="s">
        <v>3583</v>
      </c>
      <c r="B1269" s="48" t="s">
        <v>3584</v>
      </c>
    </row>
    <row r="1270" spans="1:2" x14ac:dyDescent="0.2">
      <c r="A1270" s="48" t="s">
        <v>3585</v>
      </c>
      <c r="B1270" s="48" t="s">
        <v>3586</v>
      </c>
    </row>
    <row r="1271" spans="1:2" x14ac:dyDescent="0.2">
      <c r="A1271" s="48" t="s">
        <v>3587</v>
      </c>
      <c r="B1271" s="48" t="s">
        <v>3588</v>
      </c>
    </row>
    <row r="1272" spans="1:2" x14ac:dyDescent="0.2">
      <c r="A1272" s="48" t="s">
        <v>3589</v>
      </c>
      <c r="B1272" s="48" t="s">
        <v>3590</v>
      </c>
    </row>
    <row r="1273" spans="1:2" x14ac:dyDescent="0.2">
      <c r="A1273" s="48" t="s">
        <v>3591</v>
      </c>
      <c r="B1273" s="48" t="s">
        <v>3592</v>
      </c>
    </row>
    <row r="1274" spans="1:2" x14ac:dyDescent="0.2">
      <c r="A1274" s="48" t="s">
        <v>3593</v>
      </c>
      <c r="B1274" s="48" t="s">
        <v>3594</v>
      </c>
    </row>
    <row r="1275" spans="1:2" x14ac:dyDescent="0.2">
      <c r="A1275" s="48" t="s">
        <v>3595</v>
      </c>
      <c r="B1275" s="48" t="s">
        <v>3596</v>
      </c>
    </row>
    <row r="1276" spans="1:2" x14ac:dyDescent="0.2">
      <c r="A1276" s="48" t="s">
        <v>3597</v>
      </c>
      <c r="B1276" s="48" t="s">
        <v>2662</v>
      </c>
    </row>
    <row r="1277" spans="1:2" x14ac:dyDescent="0.2">
      <c r="A1277" s="48" t="s">
        <v>3598</v>
      </c>
      <c r="B1277" s="48" t="s">
        <v>3599</v>
      </c>
    </row>
    <row r="1278" spans="1:2" x14ac:dyDescent="0.2">
      <c r="A1278" s="48" t="s">
        <v>3600</v>
      </c>
      <c r="B1278" s="48" t="s">
        <v>3601</v>
      </c>
    </row>
    <row r="1279" spans="1:2" x14ac:dyDescent="0.2">
      <c r="A1279" s="48" t="s">
        <v>3602</v>
      </c>
      <c r="B1279" s="48" t="s">
        <v>3603</v>
      </c>
    </row>
    <row r="1280" spans="1:2" x14ac:dyDescent="0.2">
      <c r="A1280" s="48" t="s">
        <v>3604</v>
      </c>
      <c r="B1280" s="48" t="s">
        <v>3605</v>
      </c>
    </row>
    <row r="1281" spans="1:2" x14ac:dyDescent="0.2">
      <c r="A1281" s="48" t="s">
        <v>3606</v>
      </c>
      <c r="B1281" s="48" t="s">
        <v>3607</v>
      </c>
    </row>
    <row r="1282" spans="1:2" x14ac:dyDescent="0.2">
      <c r="A1282" s="48" t="s">
        <v>3608</v>
      </c>
      <c r="B1282" s="48" t="s">
        <v>2666</v>
      </c>
    </row>
    <row r="1283" spans="1:2" x14ac:dyDescent="0.2">
      <c r="A1283" s="48" t="s">
        <v>3609</v>
      </c>
      <c r="B1283" s="48" t="s">
        <v>3610</v>
      </c>
    </row>
    <row r="1284" spans="1:2" x14ac:dyDescent="0.2">
      <c r="A1284" s="48" t="s">
        <v>3611</v>
      </c>
      <c r="B1284" s="48" t="s">
        <v>3612</v>
      </c>
    </row>
    <row r="1285" spans="1:2" x14ac:dyDescent="0.2">
      <c r="A1285" s="48" t="s">
        <v>3613</v>
      </c>
      <c r="B1285" s="48" t="s">
        <v>3614</v>
      </c>
    </row>
    <row r="1286" spans="1:2" x14ac:dyDescent="0.2">
      <c r="A1286" s="48" t="s">
        <v>3615</v>
      </c>
      <c r="B1286" s="48" t="s">
        <v>3616</v>
      </c>
    </row>
    <row r="1287" spans="1:2" x14ac:dyDescent="0.2">
      <c r="A1287" s="48" t="s">
        <v>3617</v>
      </c>
      <c r="B1287" s="48" t="s">
        <v>3618</v>
      </c>
    </row>
    <row r="1288" spans="1:2" x14ac:dyDescent="0.2">
      <c r="A1288" s="48" t="s">
        <v>3619</v>
      </c>
      <c r="B1288" s="48" t="s">
        <v>3620</v>
      </c>
    </row>
    <row r="1289" spans="1:2" x14ac:dyDescent="0.2">
      <c r="A1289" s="48" t="s">
        <v>3621</v>
      </c>
      <c r="B1289" s="48" t="s">
        <v>3622</v>
      </c>
    </row>
    <row r="1290" spans="1:2" x14ac:dyDescent="0.2">
      <c r="A1290" s="48" t="s">
        <v>3623</v>
      </c>
      <c r="B1290" s="48" t="s">
        <v>2670</v>
      </c>
    </row>
    <row r="1291" spans="1:2" x14ac:dyDescent="0.2">
      <c r="A1291" s="48" t="s">
        <v>3624</v>
      </c>
      <c r="B1291" s="48" t="s">
        <v>3625</v>
      </c>
    </row>
    <row r="1292" spans="1:2" x14ac:dyDescent="0.2">
      <c r="A1292" s="48" t="s">
        <v>3626</v>
      </c>
      <c r="B1292" s="48" t="s">
        <v>3627</v>
      </c>
    </row>
    <row r="1293" spans="1:2" x14ac:dyDescent="0.2">
      <c r="A1293" s="48" t="s">
        <v>3628</v>
      </c>
      <c r="B1293" s="48" t="s">
        <v>3629</v>
      </c>
    </row>
    <row r="1294" spans="1:2" x14ac:dyDescent="0.2">
      <c r="A1294" s="48" t="s">
        <v>3630</v>
      </c>
      <c r="B1294" s="48" t="s">
        <v>3631</v>
      </c>
    </row>
    <row r="1295" spans="1:2" x14ac:dyDescent="0.2">
      <c r="A1295" s="48" t="s">
        <v>3632</v>
      </c>
      <c r="B1295" s="48" t="s">
        <v>3633</v>
      </c>
    </row>
    <row r="1296" spans="1:2" x14ac:dyDescent="0.2">
      <c r="A1296" s="48" t="s">
        <v>3634</v>
      </c>
      <c r="B1296" s="48" t="s">
        <v>3635</v>
      </c>
    </row>
    <row r="1297" spans="1:2" x14ac:dyDescent="0.2">
      <c r="A1297" s="48" t="s">
        <v>3636</v>
      </c>
      <c r="B1297" s="48" t="s">
        <v>3637</v>
      </c>
    </row>
    <row r="1298" spans="1:2" x14ac:dyDescent="0.2">
      <c r="A1298" s="48" t="s">
        <v>3638</v>
      </c>
      <c r="B1298" s="48" t="s">
        <v>3639</v>
      </c>
    </row>
    <row r="1299" spans="1:2" x14ac:dyDescent="0.2">
      <c r="A1299" s="48" t="s">
        <v>3640</v>
      </c>
      <c r="B1299" s="48" t="s">
        <v>3641</v>
      </c>
    </row>
    <row r="1300" spans="1:2" x14ac:dyDescent="0.2">
      <c r="A1300" s="48" t="s">
        <v>3642</v>
      </c>
      <c r="B1300" s="48" t="s">
        <v>3643</v>
      </c>
    </row>
    <row r="1301" spans="1:2" x14ac:dyDescent="0.2">
      <c r="A1301" s="48" t="s">
        <v>3644</v>
      </c>
      <c r="B1301" s="48" t="s">
        <v>3645</v>
      </c>
    </row>
    <row r="1302" spans="1:2" x14ac:dyDescent="0.2">
      <c r="A1302" s="48" t="s">
        <v>3646</v>
      </c>
      <c r="B1302" s="48" t="s">
        <v>3647</v>
      </c>
    </row>
    <row r="1303" spans="1:2" x14ac:dyDescent="0.2">
      <c r="A1303" s="48" t="s">
        <v>3648</v>
      </c>
      <c r="B1303" s="48" t="s">
        <v>3649</v>
      </c>
    </row>
    <row r="1304" spans="1:2" x14ac:dyDescent="0.2">
      <c r="A1304" s="48" t="s">
        <v>3650</v>
      </c>
      <c r="B1304" s="48" t="s">
        <v>2678</v>
      </c>
    </row>
    <row r="1305" spans="1:2" x14ac:dyDescent="0.2">
      <c r="A1305" s="48" t="s">
        <v>3651</v>
      </c>
      <c r="B1305" s="48" t="s">
        <v>3652</v>
      </c>
    </row>
    <row r="1306" spans="1:2" x14ac:dyDescent="0.2">
      <c r="A1306" s="48" t="s">
        <v>3653</v>
      </c>
      <c r="B1306" s="48" t="s">
        <v>3654</v>
      </c>
    </row>
    <row r="1307" spans="1:2" x14ac:dyDescent="0.2">
      <c r="A1307" s="48" t="s">
        <v>3655</v>
      </c>
      <c r="B1307" s="48" t="s">
        <v>3656</v>
      </c>
    </row>
    <row r="1308" spans="1:2" x14ac:dyDescent="0.2">
      <c r="A1308" s="48" t="s">
        <v>3657</v>
      </c>
      <c r="B1308" s="48" t="s">
        <v>3658</v>
      </c>
    </row>
    <row r="1309" spans="1:2" x14ac:dyDescent="0.2">
      <c r="A1309" s="48" t="s">
        <v>3659</v>
      </c>
      <c r="B1309" s="48" t="s">
        <v>3660</v>
      </c>
    </row>
    <row r="1310" spans="1:2" x14ac:dyDescent="0.2">
      <c r="A1310" s="48" t="s">
        <v>3661</v>
      </c>
      <c r="B1310" s="48" t="s">
        <v>3662</v>
      </c>
    </row>
    <row r="1311" spans="1:2" x14ac:dyDescent="0.2">
      <c r="A1311" s="48" t="s">
        <v>3663</v>
      </c>
      <c r="B1311" s="48" t="s">
        <v>3664</v>
      </c>
    </row>
    <row r="1312" spans="1:2" x14ac:dyDescent="0.2">
      <c r="A1312" s="48" t="s">
        <v>3665</v>
      </c>
      <c r="B1312" s="48" t="s">
        <v>3666</v>
      </c>
    </row>
    <row r="1313" spans="1:2" x14ac:dyDescent="0.2">
      <c r="A1313" s="48" t="s">
        <v>3667</v>
      </c>
      <c r="B1313" s="48" t="s">
        <v>3668</v>
      </c>
    </row>
    <row r="1314" spans="1:2" x14ac:dyDescent="0.2">
      <c r="A1314" s="48" t="s">
        <v>3669</v>
      </c>
      <c r="B1314" s="48" t="s">
        <v>3670</v>
      </c>
    </row>
    <row r="1315" spans="1:2" x14ac:dyDescent="0.2">
      <c r="A1315" s="48" t="s">
        <v>3671</v>
      </c>
      <c r="B1315" s="48" t="s">
        <v>3672</v>
      </c>
    </row>
    <row r="1316" spans="1:2" x14ac:dyDescent="0.2">
      <c r="A1316" s="48" t="s">
        <v>3673</v>
      </c>
      <c r="B1316" s="48" t="s">
        <v>3674</v>
      </c>
    </row>
    <row r="1317" spans="1:2" x14ac:dyDescent="0.2">
      <c r="A1317" s="48" t="s">
        <v>3675</v>
      </c>
      <c r="B1317" s="48" t="s">
        <v>3676</v>
      </c>
    </row>
    <row r="1318" spans="1:2" x14ac:dyDescent="0.2">
      <c r="A1318" s="48" t="s">
        <v>3677</v>
      </c>
      <c r="B1318" s="48" t="s">
        <v>3678</v>
      </c>
    </row>
    <row r="1319" spans="1:2" x14ac:dyDescent="0.2">
      <c r="A1319" s="48" t="s">
        <v>3679</v>
      </c>
      <c r="B1319" s="48" t="s">
        <v>3680</v>
      </c>
    </row>
    <row r="1320" spans="1:2" x14ac:dyDescent="0.2">
      <c r="A1320" s="48" t="s">
        <v>3681</v>
      </c>
      <c r="B1320" s="48" t="s">
        <v>3682</v>
      </c>
    </row>
    <row r="1321" spans="1:2" x14ac:dyDescent="0.2">
      <c r="A1321" s="48" t="s">
        <v>3683</v>
      </c>
      <c r="B1321" s="48" t="s">
        <v>3684</v>
      </c>
    </row>
    <row r="1322" spans="1:2" x14ac:dyDescent="0.2">
      <c r="A1322" s="48" t="s">
        <v>3685</v>
      </c>
      <c r="B1322" s="48" t="s">
        <v>3686</v>
      </c>
    </row>
    <row r="1323" spans="1:2" x14ac:dyDescent="0.2">
      <c r="A1323" s="48" t="s">
        <v>3687</v>
      </c>
      <c r="B1323" s="48" t="s">
        <v>3688</v>
      </c>
    </row>
    <row r="1324" spans="1:2" x14ac:dyDescent="0.2">
      <c r="A1324" s="48" t="s">
        <v>3689</v>
      </c>
      <c r="B1324" s="48" t="s">
        <v>3690</v>
      </c>
    </row>
    <row r="1325" spans="1:2" x14ac:dyDescent="0.2">
      <c r="A1325" s="48" t="s">
        <v>3691</v>
      </c>
      <c r="B1325" s="48" t="s">
        <v>3692</v>
      </c>
    </row>
    <row r="1326" spans="1:2" x14ac:dyDescent="0.2">
      <c r="A1326" s="48" t="s">
        <v>3693</v>
      </c>
      <c r="B1326" s="48" t="s">
        <v>3694</v>
      </c>
    </row>
    <row r="1327" spans="1:2" x14ac:dyDescent="0.2">
      <c r="A1327" s="48" t="s">
        <v>3695</v>
      </c>
      <c r="B1327" s="48" t="s">
        <v>3696</v>
      </c>
    </row>
    <row r="1328" spans="1:2" x14ac:dyDescent="0.2">
      <c r="A1328" s="48" t="s">
        <v>3697</v>
      </c>
      <c r="B1328" s="48" t="s">
        <v>3698</v>
      </c>
    </row>
    <row r="1329" spans="1:2" x14ac:dyDescent="0.2">
      <c r="A1329" s="48" t="s">
        <v>3699</v>
      </c>
      <c r="B1329" s="48" t="s">
        <v>3700</v>
      </c>
    </row>
    <row r="1330" spans="1:2" x14ac:dyDescent="0.2">
      <c r="A1330" s="48" t="s">
        <v>3701</v>
      </c>
      <c r="B1330" s="48" t="s">
        <v>3702</v>
      </c>
    </row>
    <row r="1331" spans="1:2" x14ac:dyDescent="0.2">
      <c r="A1331" s="48" t="s">
        <v>3703</v>
      </c>
      <c r="B1331" s="48" t="s">
        <v>3704</v>
      </c>
    </row>
    <row r="1332" spans="1:2" x14ac:dyDescent="0.2">
      <c r="A1332" s="48" t="s">
        <v>3705</v>
      </c>
      <c r="B1332" s="48" t="s">
        <v>3706</v>
      </c>
    </row>
    <row r="1333" spans="1:2" x14ac:dyDescent="0.2">
      <c r="A1333" s="48" t="s">
        <v>3707</v>
      </c>
      <c r="B1333" s="48" t="s">
        <v>3708</v>
      </c>
    </row>
    <row r="1334" spans="1:2" x14ac:dyDescent="0.2">
      <c r="A1334" s="48" t="s">
        <v>3709</v>
      </c>
      <c r="B1334" s="48" t="s">
        <v>3710</v>
      </c>
    </row>
    <row r="1335" spans="1:2" x14ac:dyDescent="0.2">
      <c r="A1335" s="48" t="s">
        <v>3711</v>
      </c>
      <c r="B1335" s="48" t="s">
        <v>3712</v>
      </c>
    </row>
    <row r="1336" spans="1:2" x14ac:dyDescent="0.2">
      <c r="A1336" s="48" t="s">
        <v>3713</v>
      </c>
      <c r="B1336" s="48" t="s">
        <v>3714</v>
      </c>
    </row>
    <row r="1337" spans="1:2" x14ac:dyDescent="0.2">
      <c r="A1337" s="48" t="s">
        <v>3715</v>
      </c>
      <c r="B1337" s="48" t="s">
        <v>3716</v>
      </c>
    </row>
    <row r="1338" spans="1:2" x14ac:dyDescent="0.2">
      <c r="A1338" s="48" t="s">
        <v>3717</v>
      </c>
      <c r="B1338" s="48" t="s">
        <v>3718</v>
      </c>
    </row>
    <row r="1339" spans="1:2" x14ac:dyDescent="0.2">
      <c r="A1339" s="48" t="s">
        <v>3719</v>
      </c>
      <c r="B1339" s="48" t="s">
        <v>3720</v>
      </c>
    </row>
    <row r="1340" spans="1:2" x14ac:dyDescent="0.2">
      <c r="A1340" s="48" t="s">
        <v>3721</v>
      </c>
      <c r="B1340" s="48" t="s">
        <v>3722</v>
      </c>
    </row>
    <row r="1341" spans="1:2" x14ac:dyDescent="0.2">
      <c r="A1341" s="48" t="s">
        <v>3723</v>
      </c>
      <c r="B1341" s="48" t="s">
        <v>3724</v>
      </c>
    </row>
    <row r="1342" spans="1:2" x14ac:dyDescent="0.2">
      <c r="A1342" s="48" t="s">
        <v>3725</v>
      </c>
      <c r="B1342" s="48" t="s">
        <v>3726</v>
      </c>
    </row>
    <row r="1343" spans="1:2" x14ac:dyDescent="0.2">
      <c r="A1343" s="48" t="s">
        <v>3727</v>
      </c>
      <c r="B1343" s="48" t="s">
        <v>3728</v>
      </c>
    </row>
    <row r="1344" spans="1:2" x14ac:dyDescent="0.2">
      <c r="A1344" s="48" t="s">
        <v>3729</v>
      </c>
      <c r="B1344" s="48" t="s">
        <v>3730</v>
      </c>
    </row>
    <row r="1345" spans="1:2" x14ac:dyDescent="0.2">
      <c r="A1345" s="48" t="s">
        <v>3731</v>
      </c>
      <c r="B1345" s="48" t="s">
        <v>3732</v>
      </c>
    </row>
    <row r="1346" spans="1:2" x14ac:dyDescent="0.2">
      <c r="A1346" s="48" t="s">
        <v>3733</v>
      </c>
      <c r="B1346" s="48" t="s">
        <v>3734</v>
      </c>
    </row>
    <row r="1347" spans="1:2" x14ac:dyDescent="0.2">
      <c r="A1347" s="48" t="s">
        <v>3735</v>
      </c>
      <c r="B1347" s="48" t="s">
        <v>3736</v>
      </c>
    </row>
    <row r="1348" spans="1:2" x14ac:dyDescent="0.2">
      <c r="A1348" s="48" t="s">
        <v>3737</v>
      </c>
      <c r="B1348" s="48" t="s">
        <v>3738</v>
      </c>
    </row>
    <row r="1349" spans="1:2" x14ac:dyDescent="0.2">
      <c r="A1349" s="48" t="s">
        <v>3739</v>
      </c>
      <c r="B1349" s="48" t="s">
        <v>3740</v>
      </c>
    </row>
    <row r="1350" spans="1:2" x14ac:dyDescent="0.2">
      <c r="A1350" s="48" t="s">
        <v>3741</v>
      </c>
      <c r="B1350" s="48" t="s">
        <v>3742</v>
      </c>
    </row>
    <row r="1351" spans="1:2" x14ac:dyDescent="0.2">
      <c r="A1351" s="48" t="s">
        <v>3743</v>
      </c>
      <c r="B1351" s="48" t="s">
        <v>3744</v>
      </c>
    </row>
    <row r="1352" spans="1:2" x14ac:dyDescent="0.2">
      <c r="A1352" s="48" t="s">
        <v>3745</v>
      </c>
      <c r="B1352" s="48" t="s">
        <v>3746</v>
      </c>
    </row>
    <row r="1353" spans="1:2" x14ac:dyDescent="0.2">
      <c r="A1353" s="48" t="s">
        <v>3747</v>
      </c>
      <c r="B1353" s="48" t="s">
        <v>3748</v>
      </c>
    </row>
    <row r="1354" spans="1:2" x14ac:dyDescent="0.2">
      <c r="A1354" s="48" t="s">
        <v>3749</v>
      </c>
      <c r="B1354" s="48" t="s">
        <v>3750</v>
      </c>
    </row>
    <row r="1355" spans="1:2" x14ac:dyDescent="0.2">
      <c r="A1355" s="48" t="s">
        <v>3751</v>
      </c>
      <c r="B1355" s="48" t="s">
        <v>3752</v>
      </c>
    </row>
    <row r="1356" spans="1:2" x14ac:dyDescent="0.2">
      <c r="A1356" s="48" t="s">
        <v>3753</v>
      </c>
      <c r="B1356" s="48" t="s">
        <v>3754</v>
      </c>
    </row>
    <row r="1357" spans="1:2" x14ac:dyDescent="0.2">
      <c r="A1357" s="48" t="s">
        <v>3755</v>
      </c>
      <c r="B1357" s="48" t="s">
        <v>3756</v>
      </c>
    </row>
    <row r="1358" spans="1:2" x14ac:dyDescent="0.2">
      <c r="A1358" s="48" t="s">
        <v>3757</v>
      </c>
      <c r="B1358" s="48" t="s">
        <v>3758</v>
      </c>
    </row>
    <row r="1359" spans="1:2" x14ac:dyDescent="0.2">
      <c r="A1359" s="48" t="s">
        <v>3759</v>
      </c>
      <c r="B1359" s="48" t="s">
        <v>3760</v>
      </c>
    </row>
    <row r="1360" spans="1:2" x14ac:dyDescent="0.2">
      <c r="A1360" s="48" t="s">
        <v>3761</v>
      </c>
      <c r="B1360" s="48" t="s">
        <v>3762</v>
      </c>
    </row>
    <row r="1361" spans="1:2" x14ac:dyDescent="0.2">
      <c r="A1361" s="48" t="s">
        <v>3763</v>
      </c>
      <c r="B1361" s="48" t="s">
        <v>3764</v>
      </c>
    </row>
    <row r="1362" spans="1:2" x14ac:dyDescent="0.2">
      <c r="A1362" s="48" t="s">
        <v>3765</v>
      </c>
      <c r="B1362" s="48" t="s">
        <v>3766</v>
      </c>
    </row>
    <row r="1363" spans="1:2" x14ac:dyDescent="0.2">
      <c r="A1363" s="48" t="s">
        <v>3767</v>
      </c>
      <c r="B1363" s="48" t="s">
        <v>3768</v>
      </c>
    </row>
    <row r="1364" spans="1:2" x14ac:dyDescent="0.2">
      <c r="A1364" s="48" t="s">
        <v>3769</v>
      </c>
      <c r="B1364" s="48" t="s">
        <v>3770</v>
      </c>
    </row>
    <row r="1365" spans="1:2" x14ac:dyDescent="0.2">
      <c r="A1365" s="48" t="s">
        <v>3771</v>
      </c>
      <c r="B1365" s="48" t="s">
        <v>3772</v>
      </c>
    </row>
    <row r="1366" spans="1:2" x14ac:dyDescent="0.2">
      <c r="A1366" s="48" t="s">
        <v>3773</v>
      </c>
      <c r="B1366" s="48" t="s">
        <v>3774</v>
      </c>
    </row>
    <row r="1367" spans="1:2" x14ac:dyDescent="0.2">
      <c r="A1367" s="48" t="s">
        <v>3775</v>
      </c>
      <c r="B1367" s="48" t="s">
        <v>3776</v>
      </c>
    </row>
    <row r="1368" spans="1:2" x14ac:dyDescent="0.2">
      <c r="A1368" s="48" t="s">
        <v>3777</v>
      </c>
      <c r="B1368" s="48" t="s">
        <v>3778</v>
      </c>
    </row>
    <row r="1369" spans="1:2" x14ac:dyDescent="0.2">
      <c r="A1369" s="48" t="s">
        <v>3779</v>
      </c>
      <c r="B1369" s="48" t="s">
        <v>3780</v>
      </c>
    </row>
    <row r="1370" spans="1:2" x14ac:dyDescent="0.2">
      <c r="A1370" s="48" t="s">
        <v>3781</v>
      </c>
      <c r="B1370" s="48" t="s">
        <v>3782</v>
      </c>
    </row>
    <row r="1371" spans="1:2" x14ac:dyDescent="0.2">
      <c r="A1371" s="48" t="s">
        <v>3783</v>
      </c>
      <c r="B1371" s="48" t="s">
        <v>3784</v>
      </c>
    </row>
    <row r="1372" spans="1:2" x14ac:dyDescent="0.2">
      <c r="A1372" s="48" t="s">
        <v>3785</v>
      </c>
      <c r="B1372" s="48" t="s">
        <v>3786</v>
      </c>
    </row>
    <row r="1373" spans="1:2" x14ac:dyDescent="0.2">
      <c r="A1373" s="48" t="s">
        <v>3787</v>
      </c>
      <c r="B1373" s="48" t="s">
        <v>3788</v>
      </c>
    </row>
    <row r="1374" spans="1:2" x14ac:dyDescent="0.2">
      <c r="A1374" s="48" t="s">
        <v>3789</v>
      </c>
      <c r="B1374" s="48" t="s">
        <v>3790</v>
      </c>
    </row>
    <row r="1375" spans="1:2" x14ac:dyDescent="0.2">
      <c r="A1375" s="48" t="s">
        <v>3791</v>
      </c>
      <c r="B1375" s="48" t="s">
        <v>3792</v>
      </c>
    </row>
    <row r="1376" spans="1:2" x14ac:dyDescent="0.2">
      <c r="A1376" s="48" t="s">
        <v>3793</v>
      </c>
      <c r="B1376" s="48" t="s">
        <v>3794</v>
      </c>
    </row>
    <row r="1377" spans="1:2" x14ac:dyDescent="0.2">
      <c r="A1377" s="48" t="s">
        <v>3795</v>
      </c>
      <c r="B1377" s="48" t="s">
        <v>3796</v>
      </c>
    </row>
    <row r="1378" spans="1:2" x14ac:dyDescent="0.2">
      <c r="A1378" s="48" t="s">
        <v>3797</v>
      </c>
      <c r="B1378" s="48" t="s">
        <v>3798</v>
      </c>
    </row>
    <row r="1379" spans="1:2" x14ac:dyDescent="0.2">
      <c r="A1379" s="48" t="s">
        <v>3799</v>
      </c>
      <c r="B1379" s="48" t="s">
        <v>3800</v>
      </c>
    </row>
    <row r="1380" spans="1:2" x14ac:dyDescent="0.2">
      <c r="A1380" s="48" t="s">
        <v>3801</v>
      </c>
      <c r="B1380" s="48" t="s">
        <v>3802</v>
      </c>
    </row>
    <row r="1381" spans="1:2" x14ac:dyDescent="0.2">
      <c r="A1381" s="48" t="s">
        <v>3803</v>
      </c>
      <c r="B1381" s="48" t="s">
        <v>3804</v>
      </c>
    </row>
    <row r="1382" spans="1:2" x14ac:dyDescent="0.2">
      <c r="A1382" s="48" t="s">
        <v>3805</v>
      </c>
      <c r="B1382" s="48" t="s">
        <v>3806</v>
      </c>
    </row>
    <row r="1383" spans="1:2" x14ac:dyDescent="0.2">
      <c r="A1383" s="48" t="s">
        <v>3807</v>
      </c>
      <c r="B1383" s="48" t="s">
        <v>3808</v>
      </c>
    </row>
    <row r="1384" spans="1:2" x14ac:dyDescent="0.2">
      <c r="A1384" s="48" t="s">
        <v>3809</v>
      </c>
      <c r="B1384" s="48" t="s">
        <v>3810</v>
      </c>
    </row>
    <row r="1385" spans="1:2" x14ac:dyDescent="0.2">
      <c r="A1385" s="48" t="s">
        <v>3811</v>
      </c>
      <c r="B1385" s="48" t="s">
        <v>3812</v>
      </c>
    </row>
    <row r="1386" spans="1:2" x14ac:dyDescent="0.2">
      <c r="A1386" s="48" t="s">
        <v>3813</v>
      </c>
      <c r="B1386" s="48" t="s">
        <v>3814</v>
      </c>
    </row>
    <row r="1387" spans="1:2" x14ac:dyDescent="0.2">
      <c r="A1387" s="48" t="s">
        <v>3815</v>
      </c>
      <c r="B1387" s="48" t="s">
        <v>3816</v>
      </c>
    </row>
    <row r="1388" spans="1:2" x14ac:dyDescent="0.2">
      <c r="A1388" s="48" t="s">
        <v>3817</v>
      </c>
      <c r="B1388" s="48" t="s">
        <v>3818</v>
      </c>
    </row>
    <row r="1389" spans="1:2" x14ac:dyDescent="0.2">
      <c r="A1389" s="48" t="s">
        <v>3819</v>
      </c>
      <c r="B1389" s="48" t="s">
        <v>3820</v>
      </c>
    </row>
    <row r="1390" spans="1:2" x14ac:dyDescent="0.2">
      <c r="A1390" s="48" t="s">
        <v>3821</v>
      </c>
      <c r="B1390" s="48" t="s">
        <v>3822</v>
      </c>
    </row>
    <row r="1391" spans="1:2" x14ac:dyDescent="0.2">
      <c r="A1391" s="48" t="s">
        <v>3823</v>
      </c>
      <c r="B1391" s="48" t="s">
        <v>3824</v>
      </c>
    </row>
    <row r="1392" spans="1:2" x14ac:dyDescent="0.2">
      <c r="A1392" s="48" t="s">
        <v>3825</v>
      </c>
      <c r="B1392" s="48" t="s">
        <v>3826</v>
      </c>
    </row>
    <row r="1393" spans="1:2" x14ac:dyDescent="0.2">
      <c r="A1393" s="48" t="s">
        <v>3827</v>
      </c>
      <c r="B1393" s="48" t="s">
        <v>3828</v>
      </c>
    </row>
    <row r="1394" spans="1:2" x14ac:dyDescent="0.2">
      <c r="A1394" s="48" t="s">
        <v>3829</v>
      </c>
      <c r="B1394" s="48" t="s">
        <v>3830</v>
      </c>
    </row>
    <row r="1395" spans="1:2" x14ac:dyDescent="0.2">
      <c r="A1395" s="48" t="s">
        <v>3831</v>
      </c>
      <c r="B1395" s="48" t="s">
        <v>3832</v>
      </c>
    </row>
    <row r="1396" spans="1:2" x14ac:dyDescent="0.2">
      <c r="A1396" s="48" t="s">
        <v>3833</v>
      </c>
      <c r="B1396" s="48" t="s">
        <v>3834</v>
      </c>
    </row>
    <row r="1397" spans="1:2" x14ac:dyDescent="0.2">
      <c r="A1397" s="48" t="s">
        <v>3835</v>
      </c>
      <c r="B1397" s="48" t="s">
        <v>3836</v>
      </c>
    </row>
    <row r="1398" spans="1:2" x14ac:dyDescent="0.2">
      <c r="A1398" s="48" t="s">
        <v>3837</v>
      </c>
      <c r="B1398" s="48" t="s">
        <v>3838</v>
      </c>
    </row>
    <row r="1399" spans="1:2" x14ac:dyDescent="0.2">
      <c r="A1399" s="48" t="s">
        <v>3839</v>
      </c>
      <c r="B1399" s="48" t="s">
        <v>3840</v>
      </c>
    </row>
    <row r="1400" spans="1:2" x14ac:dyDescent="0.2">
      <c r="A1400" s="48" t="s">
        <v>3841</v>
      </c>
      <c r="B1400" s="48" t="s">
        <v>3842</v>
      </c>
    </row>
    <row r="1401" spans="1:2" x14ac:dyDescent="0.2">
      <c r="A1401" s="48" t="s">
        <v>3843</v>
      </c>
      <c r="B1401" s="48" t="s">
        <v>3844</v>
      </c>
    </row>
    <row r="1402" spans="1:2" x14ac:dyDescent="0.2">
      <c r="A1402" s="48" t="s">
        <v>3845</v>
      </c>
      <c r="B1402" s="48" t="s">
        <v>3846</v>
      </c>
    </row>
    <row r="1403" spans="1:2" x14ac:dyDescent="0.2">
      <c r="A1403" s="48" t="s">
        <v>3847</v>
      </c>
      <c r="B1403" s="48" t="s">
        <v>3848</v>
      </c>
    </row>
    <row r="1404" spans="1:2" x14ac:dyDescent="0.2">
      <c r="A1404" s="48" t="s">
        <v>3849</v>
      </c>
      <c r="B1404" s="48" t="s">
        <v>3850</v>
      </c>
    </row>
    <row r="1405" spans="1:2" x14ac:dyDescent="0.2">
      <c r="A1405" s="48" t="s">
        <v>3851</v>
      </c>
      <c r="B1405" s="48" t="s">
        <v>3852</v>
      </c>
    </row>
    <row r="1406" spans="1:2" x14ac:dyDescent="0.2">
      <c r="A1406" s="48" t="s">
        <v>3853</v>
      </c>
      <c r="B1406" s="48" t="s">
        <v>3854</v>
      </c>
    </row>
    <row r="1407" spans="1:2" x14ac:dyDescent="0.2">
      <c r="A1407" s="48" t="s">
        <v>3855</v>
      </c>
      <c r="B1407" s="48" t="s">
        <v>3856</v>
      </c>
    </row>
    <row r="1408" spans="1:2" x14ac:dyDescent="0.2">
      <c r="A1408" s="48" t="s">
        <v>3857</v>
      </c>
      <c r="B1408" s="48" t="s">
        <v>3858</v>
      </c>
    </row>
    <row r="1409" spans="1:2" x14ac:dyDescent="0.2">
      <c r="A1409" s="48" t="s">
        <v>3859</v>
      </c>
      <c r="B1409" s="48" t="s">
        <v>3860</v>
      </c>
    </row>
    <row r="1410" spans="1:2" x14ac:dyDescent="0.2">
      <c r="A1410" s="48" t="s">
        <v>3861</v>
      </c>
      <c r="B1410" s="48" t="s">
        <v>3862</v>
      </c>
    </row>
    <row r="1411" spans="1:2" x14ac:dyDescent="0.2">
      <c r="A1411" s="48" t="s">
        <v>3863</v>
      </c>
      <c r="B1411" s="48" t="s">
        <v>3864</v>
      </c>
    </row>
    <row r="1412" spans="1:2" x14ac:dyDescent="0.2">
      <c r="A1412" s="48" t="s">
        <v>3865</v>
      </c>
      <c r="B1412" s="48" t="s">
        <v>3866</v>
      </c>
    </row>
    <row r="1413" spans="1:2" x14ac:dyDescent="0.2">
      <c r="A1413" s="48" t="s">
        <v>3867</v>
      </c>
      <c r="B1413" s="48" t="s">
        <v>3868</v>
      </c>
    </row>
    <row r="1414" spans="1:2" x14ac:dyDescent="0.2">
      <c r="A1414" s="48" t="s">
        <v>3869</v>
      </c>
      <c r="B1414" s="48" t="s">
        <v>3870</v>
      </c>
    </row>
    <row r="1415" spans="1:2" x14ac:dyDescent="0.2">
      <c r="A1415" s="48" t="s">
        <v>3871</v>
      </c>
      <c r="B1415" s="48" t="s">
        <v>3872</v>
      </c>
    </row>
    <row r="1416" spans="1:2" x14ac:dyDescent="0.2">
      <c r="A1416" s="48" t="s">
        <v>3873</v>
      </c>
      <c r="B1416" s="48" t="s">
        <v>3874</v>
      </c>
    </row>
    <row r="1417" spans="1:2" x14ac:dyDescent="0.2">
      <c r="A1417" s="48" t="s">
        <v>3875</v>
      </c>
      <c r="B1417" s="48" t="s">
        <v>3876</v>
      </c>
    </row>
    <row r="1418" spans="1:2" x14ac:dyDescent="0.2">
      <c r="A1418" s="48" t="s">
        <v>3877</v>
      </c>
      <c r="B1418" s="48" t="s">
        <v>3878</v>
      </c>
    </row>
    <row r="1419" spans="1:2" x14ac:dyDescent="0.2">
      <c r="A1419" s="48" t="s">
        <v>3879</v>
      </c>
      <c r="B1419" s="48" t="s">
        <v>3880</v>
      </c>
    </row>
    <row r="1420" spans="1:2" x14ac:dyDescent="0.2">
      <c r="A1420" s="48" t="s">
        <v>3881</v>
      </c>
      <c r="B1420" s="48" t="s">
        <v>3882</v>
      </c>
    </row>
    <row r="1421" spans="1:2" x14ac:dyDescent="0.2">
      <c r="A1421" s="48" t="s">
        <v>3883</v>
      </c>
      <c r="B1421" s="48" t="s">
        <v>3884</v>
      </c>
    </row>
    <row r="1422" spans="1:2" x14ac:dyDescent="0.2">
      <c r="A1422" s="48" t="s">
        <v>3885</v>
      </c>
      <c r="B1422" s="48" t="s">
        <v>3886</v>
      </c>
    </row>
    <row r="1423" spans="1:2" x14ac:dyDescent="0.2">
      <c r="A1423" s="48" t="s">
        <v>3887</v>
      </c>
      <c r="B1423" s="48" t="s">
        <v>3888</v>
      </c>
    </row>
    <row r="1424" spans="1:2" x14ac:dyDescent="0.2">
      <c r="A1424" s="48" t="s">
        <v>3889</v>
      </c>
      <c r="B1424" s="48" t="s">
        <v>3890</v>
      </c>
    </row>
    <row r="1425" spans="1:2" x14ac:dyDescent="0.2">
      <c r="A1425" s="48" t="s">
        <v>3891</v>
      </c>
      <c r="B1425" s="48" t="s">
        <v>3892</v>
      </c>
    </row>
    <row r="1426" spans="1:2" x14ac:dyDescent="0.2">
      <c r="A1426" s="48" t="s">
        <v>3893</v>
      </c>
      <c r="B1426" s="48" t="s">
        <v>3894</v>
      </c>
    </row>
    <row r="1427" spans="1:2" x14ac:dyDescent="0.2">
      <c r="A1427" s="48" t="s">
        <v>3895</v>
      </c>
      <c r="B1427" s="48" t="s">
        <v>3896</v>
      </c>
    </row>
    <row r="1428" spans="1:2" x14ac:dyDescent="0.2">
      <c r="A1428" s="48" t="s">
        <v>3897</v>
      </c>
      <c r="B1428" s="48" t="s">
        <v>3898</v>
      </c>
    </row>
    <row r="1429" spans="1:2" x14ac:dyDescent="0.2">
      <c r="A1429" s="48" t="s">
        <v>3899</v>
      </c>
      <c r="B1429" s="48" t="s">
        <v>3900</v>
      </c>
    </row>
    <row r="1430" spans="1:2" x14ac:dyDescent="0.2">
      <c r="A1430" s="48" t="s">
        <v>3901</v>
      </c>
      <c r="B1430" s="48" t="s">
        <v>3902</v>
      </c>
    </row>
    <row r="1431" spans="1:2" x14ac:dyDescent="0.2">
      <c r="A1431" s="48" t="s">
        <v>3903</v>
      </c>
      <c r="B1431" s="48" t="s">
        <v>3904</v>
      </c>
    </row>
    <row r="1432" spans="1:2" x14ac:dyDescent="0.2">
      <c r="A1432" s="48" t="s">
        <v>3905</v>
      </c>
      <c r="B1432" s="48" t="s">
        <v>3906</v>
      </c>
    </row>
    <row r="1433" spans="1:2" x14ac:dyDescent="0.2">
      <c r="A1433" s="48" t="s">
        <v>3907</v>
      </c>
      <c r="B1433" s="48" t="s">
        <v>3908</v>
      </c>
    </row>
    <row r="1434" spans="1:2" x14ac:dyDescent="0.2">
      <c r="A1434" s="48" t="s">
        <v>3909</v>
      </c>
      <c r="B1434" s="48" t="s">
        <v>3910</v>
      </c>
    </row>
    <row r="1435" spans="1:2" x14ac:dyDescent="0.2">
      <c r="A1435" s="48" t="s">
        <v>3911</v>
      </c>
      <c r="B1435" s="48" t="s">
        <v>3912</v>
      </c>
    </row>
    <row r="1436" spans="1:2" x14ac:dyDescent="0.2">
      <c r="A1436" s="48" t="s">
        <v>3913</v>
      </c>
      <c r="B1436" s="48" t="s">
        <v>3914</v>
      </c>
    </row>
    <row r="1437" spans="1:2" x14ac:dyDescent="0.2">
      <c r="A1437" s="48" t="s">
        <v>3915</v>
      </c>
      <c r="B1437" s="48" t="s">
        <v>3916</v>
      </c>
    </row>
    <row r="1438" spans="1:2" x14ac:dyDescent="0.2">
      <c r="A1438" s="48" t="s">
        <v>3917</v>
      </c>
      <c r="B1438" s="48" t="s">
        <v>3918</v>
      </c>
    </row>
    <row r="1439" spans="1:2" x14ac:dyDescent="0.2">
      <c r="A1439" s="48" t="s">
        <v>3919</v>
      </c>
      <c r="B1439" s="48" t="s">
        <v>3920</v>
      </c>
    </row>
    <row r="1440" spans="1:2" x14ac:dyDescent="0.2">
      <c r="A1440" s="48" t="s">
        <v>3921</v>
      </c>
      <c r="B1440" s="48" t="s">
        <v>3922</v>
      </c>
    </row>
    <row r="1441" spans="1:2" x14ac:dyDescent="0.2">
      <c r="A1441" s="48" t="s">
        <v>3923</v>
      </c>
      <c r="B1441" s="48" t="s">
        <v>3924</v>
      </c>
    </row>
    <row r="1442" spans="1:2" x14ac:dyDescent="0.2">
      <c r="A1442" s="48" t="s">
        <v>3925</v>
      </c>
      <c r="B1442" s="48" t="s">
        <v>3926</v>
      </c>
    </row>
    <row r="1443" spans="1:2" x14ac:dyDescent="0.2">
      <c r="A1443" s="48" t="s">
        <v>3927</v>
      </c>
      <c r="B1443" s="48" t="s">
        <v>3928</v>
      </c>
    </row>
    <row r="1444" spans="1:2" x14ac:dyDescent="0.2">
      <c r="A1444" s="48" t="s">
        <v>3929</v>
      </c>
      <c r="B1444" s="48" t="s">
        <v>3930</v>
      </c>
    </row>
    <row r="1445" spans="1:2" x14ac:dyDescent="0.2">
      <c r="A1445" s="48" t="s">
        <v>3931</v>
      </c>
      <c r="B1445" s="48" t="s">
        <v>3932</v>
      </c>
    </row>
    <row r="1446" spans="1:2" x14ac:dyDescent="0.2">
      <c r="A1446" s="48" t="s">
        <v>3933</v>
      </c>
      <c r="B1446" s="48" t="s">
        <v>3934</v>
      </c>
    </row>
    <row r="1447" spans="1:2" x14ac:dyDescent="0.2">
      <c r="A1447" s="48" t="s">
        <v>3935</v>
      </c>
      <c r="B1447" s="48" t="s">
        <v>3936</v>
      </c>
    </row>
    <row r="1448" spans="1:2" x14ac:dyDescent="0.2">
      <c r="A1448" s="48" t="s">
        <v>3937</v>
      </c>
      <c r="B1448" s="48" t="s">
        <v>3938</v>
      </c>
    </row>
    <row r="1449" spans="1:2" x14ac:dyDescent="0.2">
      <c r="A1449" s="48" t="s">
        <v>3939</v>
      </c>
      <c r="B1449" s="48" t="s">
        <v>3940</v>
      </c>
    </row>
    <row r="1450" spans="1:2" x14ac:dyDescent="0.2">
      <c r="A1450" s="48" t="s">
        <v>3941</v>
      </c>
      <c r="B1450" s="48" t="s">
        <v>3942</v>
      </c>
    </row>
    <row r="1451" spans="1:2" x14ac:dyDescent="0.2">
      <c r="A1451" s="48" t="s">
        <v>3943</v>
      </c>
      <c r="B1451" s="48" t="s">
        <v>3944</v>
      </c>
    </row>
    <row r="1452" spans="1:2" x14ac:dyDescent="0.2">
      <c r="A1452" s="48" t="s">
        <v>3945</v>
      </c>
      <c r="B1452" s="48" t="s">
        <v>3946</v>
      </c>
    </row>
    <row r="1453" spans="1:2" x14ac:dyDescent="0.2">
      <c r="A1453" s="48" t="s">
        <v>3947</v>
      </c>
      <c r="B1453" s="48" t="s">
        <v>3948</v>
      </c>
    </row>
    <row r="1454" spans="1:2" x14ac:dyDescent="0.2">
      <c r="A1454" s="48" t="s">
        <v>3949</v>
      </c>
      <c r="B1454" s="48" t="s">
        <v>3950</v>
      </c>
    </row>
    <row r="1455" spans="1:2" x14ac:dyDescent="0.2">
      <c r="A1455" s="48" t="s">
        <v>3951</v>
      </c>
      <c r="B1455" s="48" t="s">
        <v>3952</v>
      </c>
    </row>
    <row r="1456" spans="1:2" x14ac:dyDescent="0.2">
      <c r="A1456" s="48" t="s">
        <v>3953</v>
      </c>
      <c r="B1456" s="48" t="s">
        <v>3954</v>
      </c>
    </row>
    <row r="1457" spans="1:2" x14ac:dyDescent="0.2">
      <c r="A1457" s="48" t="s">
        <v>3955</v>
      </c>
      <c r="B1457" s="48" t="s">
        <v>3956</v>
      </c>
    </row>
    <row r="1458" spans="1:2" x14ac:dyDescent="0.2">
      <c r="A1458" s="48" t="s">
        <v>3957</v>
      </c>
      <c r="B1458" s="48" t="s">
        <v>3958</v>
      </c>
    </row>
    <row r="1459" spans="1:2" x14ac:dyDescent="0.2">
      <c r="A1459" s="48" t="s">
        <v>3959</v>
      </c>
      <c r="B1459" s="48" t="s">
        <v>3960</v>
      </c>
    </row>
    <row r="1460" spans="1:2" x14ac:dyDescent="0.2">
      <c r="A1460" s="48" t="s">
        <v>3961</v>
      </c>
      <c r="B1460" s="48" t="s">
        <v>3962</v>
      </c>
    </row>
    <row r="1461" spans="1:2" x14ac:dyDescent="0.2">
      <c r="A1461" s="48" t="s">
        <v>3963</v>
      </c>
      <c r="B1461" s="48" t="s">
        <v>3964</v>
      </c>
    </row>
    <row r="1462" spans="1:2" x14ac:dyDescent="0.2">
      <c r="A1462" s="48" t="s">
        <v>3965</v>
      </c>
      <c r="B1462" s="48" t="s">
        <v>3966</v>
      </c>
    </row>
    <row r="1463" spans="1:2" x14ac:dyDescent="0.2">
      <c r="A1463" s="48" t="s">
        <v>3967</v>
      </c>
      <c r="B1463" s="48" t="s">
        <v>3968</v>
      </c>
    </row>
    <row r="1464" spans="1:2" x14ac:dyDescent="0.2">
      <c r="A1464" s="48" t="s">
        <v>3969</v>
      </c>
      <c r="B1464" s="48" t="s">
        <v>3970</v>
      </c>
    </row>
    <row r="1465" spans="1:2" x14ac:dyDescent="0.2">
      <c r="A1465" s="48" t="s">
        <v>3971</v>
      </c>
      <c r="B1465" s="48" t="s">
        <v>3972</v>
      </c>
    </row>
    <row r="1466" spans="1:2" x14ac:dyDescent="0.2">
      <c r="A1466" s="48" t="s">
        <v>3973</v>
      </c>
      <c r="B1466" s="48" t="s">
        <v>3974</v>
      </c>
    </row>
    <row r="1467" spans="1:2" x14ac:dyDescent="0.2">
      <c r="A1467" s="48" t="s">
        <v>3975</v>
      </c>
      <c r="B1467" s="48" t="s">
        <v>3976</v>
      </c>
    </row>
    <row r="1468" spans="1:2" x14ac:dyDescent="0.2">
      <c r="A1468" s="48" t="s">
        <v>3977</v>
      </c>
      <c r="B1468" s="48" t="s">
        <v>3978</v>
      </c>
    </row>
    <row r="1469" spans="1:2" x14ac:dyDescent="0.2">
      <c r="A1469" s="48" t="s">
        <v>3979</v>
      </c>
      <c r="B1469" s="48" t="s">
        <v>3980</v>
      </c>
    </row>
    <row r="1470" spans="1:2" x14ac:dyDescent="0.2">
      <c r="A1470" s="48" t="s">
        <v>3981</v>
      </c>
      <c r="B1470" s="48" t="s">
        <v>3982</v>
      </c>
    </row>
    <row r="1471" spans="1:2" x14ac:dyDescent="0.2">
      <c r="A1471" s="48" t="s">
        <v>3983</v>
      </c>
      <c r="B1471" s="48" t="s">
        <v>3984</v>
      </c>
    </row>
    <row r="1472" spans="1:2" x14ac:dyDescent="0.2">
      <c r="A1472" s="48" t="s">
        <v>3985</v>
      </c>
      <c r="B1472" s="48" t="s">
        <v>3986</v>
      </c>
    </row>
    <row r="1473" spans="1:2" x14ac:dyDescent="0.2">
      <c r="A1473" s="48" t="s">
        <v>3987</v>
      </c>
      <c r="B1473" s="48" t="s">
        <v>3988</v>
      </c>
    </row>
    <row r="1474" spans="1:2" x14ac:dyDescent="0.2">
      <c r="A1474" s="48" t="s">
        <v>3989</v>
      </c>
      <c r="B1474" s="48" t="s">
        <v>3990</v>
      </c>
    </row>
    <row r="1475" spans="1:2" x14ac:dyDescent="0.2">
      <c r="A1475" s="48" t="s">
        <v>3991</v>
      </c>
      <c r="B1475" s="48" t="s">
        <v>3992</v>
      </c>
    </row>
    <row r="1476" spans="1:2" x14ac:dyDescent="0.2">
      <c r="A1476" s="48" t="s">
        <v>3993</v>
      </c>
      <c r="B1476" s="48" t="s">
        <v>3994</v>
      </c>
    </row>
    <row r="1477" spans="1:2" x14ac:dyDescent="0.2">
      <c r="A1477" s="48" t="s">
        <v>3995</v>
      </c>
      <c r="B1477" s="48" t="s">
        <v>3996</v>
      </c>
    </row>
    <row r="1478" spans="1:2" x14ac:dyDescent="0.2">
      <c r="A1478" s="48" t="s">
        <v>3997</v>
      </c>
      <c r="B1478" s="48" t="s">
        <v>3998</v>
      </c>
    </row>
    <row r="1479" spans="1:2" x14ac:dyDescent="0.2">
      <c r="A1479" s="48" t="s">
        <v>3999</v>
      </c>
      <c r="B1479" s="48" t="s">
        <v>4000</v>
      </c>
    </row>
    <row r="1480" spans="1:2" x14ac:dyDescent="0.2">
      <c r="A1480" s="48" t="s">
        <v>4001</v>
      </c>
      <c r="B1480" s="48" t="s">
        <v>4002</v>
      </c>
    </row>
    <row r="1481" spans="1:2" x14ac:dyDescent="0.2">
      <c r="A1481" s="48" t="s">
        <v>4003</v>
      </c>
      <c r="B1481" s="48" t="s">
        <v>4004</v>
      </c>
    </row>
    <row r="1482" spans="1:2" x14ac:dyDescent="0.2">
      <c r="A1482" s="48" t="s">
        <v>4005</v>
      </c>
      <c r="B1482" s="48" t="s">
        <v>4006</v>
      </c>
    </row>
    <row r="1483" spans="1:2" x14ac:dyDescent="0.2">
      <c r="A1483" s="48" t="s">
        <v>4007</v>
      </c>
      <c r="B1483" s="48" t="s">
        <v>4008</v>
      </c>
    </row>
    <row r="1484" spans="1:2" x14ac:dyDescent="0.2">
      <c r="A1484" s="48" t="s">
        <v>4009</v>
      </c>
      <c r="B1484" s="48" t="s">
        <v>4010</v>
      </c>
    </row>
    <row r="1485" spans="1:2" x14ac:dyDescent="0.2">
      <c r="A1485" s="48" t="s">
        <v>4011</v>
      </c>
      <c r="B1485" s="48" t="s">
        <v>4012</v>
      </c>
    </row>
    <row r="1486" spans="1:2" x14ac:dyDescent="0.2">
      <c r="A1486" s="48" t="s">
        <v>4013</v>
      </c>
      <c r="B1486" s="48" t="s">
        <v>4014</v>
      </c>
    </row>
    <row r="1487" spans="1:2" x14ac:dyDescent="0.2">
      <c r="A1487" s="48" t="s">
        <v>4015</v>
      </c>
      <c r="B1487" s="48" t="s">
        <v>4016</v>
      </c>
    </row>
    <row r="1488" spans="1:2" x14ac:dyDescent="0.2">
      <c r="A1488" s="48" t="s">
        <v>4017</v>
      </c>
      <c r="B1488" s="48" t="s">
        <v>4018</v>
      </c>
    </row>
    <row r="1489" spans="1:2" x14ac:dyDescent="0.2">
      <c r="A1489" s="48" t="s">
        <v>4019</v>
      </c>
      <c r="B1489" s="48" t="s">
        <v>4020</v>
      </c>
    </row>
    <row r="1490" spans="1:2" x14ac:dyDescent="0.2">
      <c r="A1490" s="48" t="s">
        <v>4021</v>
      </c>
      <c r="B1490" s="48" t="s">
        <v>4022</v>
      </c>
    </row>
    <row r="1491" spans="1:2" x14ac:dyDescent="0.2">
      <c r="A1491" s="48" t="s">
        <v>4023</v>
      </c>
      <c r="B1491" s="48" t="s">
        <v>4024</v>
      </c>
    </row>
    <row r="1492" spans="1:2" x14ac:dyDescent="0.2">
      <c r="A1492" s="48" t="s">
        <v>4025</v>
      </c>
      <c r="B1492" s="48" t="s">
        <v>4026</v>
      </c>
    </row>
    <row r="1493" spans="1:2" x14ac:dyDescent="0.2">
      <c r="A1493" s="48" t="s">
        <v>4027</v>
      </c>
      <c r="B1493" s="48" t="s">
        <v>4028</v>
      </c>
    </row>
    <row r="1494" spans="1:2" x14ac:dyDescent="0.2">
      <c r="A1494" s="48" t="s">
        <v>4029</v>
      </c>
      <c r="B1494" s="48" t="s">
        <v>4030</v>
      </c>
    </row>
    <row r="1495" spans="1:2" x14ac:dyDescent="0.2">
      <c r="A1495" s="48" t="s">
        <v>4031</v>
      </c>
      <c r="B1495" s="48" t="s">
        <v>4032</v>
      </c>
    </row>
    <row r="1496" spans="1:2" x14ac:dyDescent="0.2">
      <c r="A1496" s="48" t="s">
        <v>4033</v>
      </c>
      <c r="B1496" s="48" t="s">
        <v>4034</v>
      </c>
    </row>
    <row r="1497" spans="1:2" x14ac:dyDescent="0.2">
      <c r="A1497" s="48" t="s">
        <v>4035</v>
      </c>
      <c r="B1497" s="48" t="s">
        <v>4036</v>
      </c>
    </row>
    <row r="1498" spans="1:2" x14ac:dyDescent="0.2">
      <c r="A1498" s="48" t="s">
        <v>4037</v>
      </c>
      <c r="B1498" s="48" t="s">
        <v>4038</v>
      </c>
    </row>
    <row r="1499" spans="1:2" x14ac:dyDescent="0.2">
      <c r="A1499" s="48" t="s">
        <v>4039</v>
      </c>
      <c r="B1499" s="48" t="s">
        <v>4040</v>
      </c>
    </row>
    <row r="1500" spans="1:2" x14ac:dyDescent="0.2">
      <c r="A1500" s="48" t="s">
        <v>4041</v>
      </c>
      <c r="B1500" s="48" t="s">
        <v>4042</v>
      </c>
    </row>
    <row r="1501" spans="1:2" x14ac:dyDescent="0.2">
      <c r="A1501" s="48" t="s">
        <v>4043</v>
      </c>
      <c r="B1501" s="48" t="s">
        <v>4044</v>
      </c>
    </row>
    <row r="1502" spans="1:2" x14ac:dyDescent="0.2">
      <c r="A1502" s="48" t="s">
        <v>4045</v>
      </c>
      <c r="B1502" s="48" t="s">
        <v>4046</v>
      </c>
    </row>
    <row r="1503" spans="1:2" x14ac:dyDescent="0.2">
      <c r="A1503" s="48" t="s">
        <v>4047</v>
      </c>
      <c r="B1503" s="48" t="s">
        <v>4048</v>
      </c>
    </row>
    <row r="1504" spans="1:2" x14ac:dyDescent="0.2">
      <c r="A1504" s="48" t="s">
        <v>4049</v>
      </c>
      <c r="B1504" s="48" t="s">
        <v>4050</v>
      </c>
    </row>
    <row r="1505" spans="1:2" x14ac:dyDescent="0.2">
      <c r="A1505" s="48" t="s">
        <v>4051</v>
      </c>
      <c r="B1505" s="48" t="s">
        <v>4052</v>
      </c>
    </row>
    <row r="1506" spans="1:2" x14ac:dyDescent="0.2">
      <c r="A1506" s="48" t="s">
        <v>4053</v>
      </c>
      <c r="B1506" s="48" t="s">
        <v>4054</v>
      </c>
    </row>
    <row r="1507" spans="1:2" x14ac:dyDescent="0.2">
      <c r="A1507" s="48" t="s">
        <v>4055</v>
      </c>
      <c r="B1507" s="48" t="s">
        <v>4056</v>
      </c>
    </row>
    <row r="1508" spans="1:2" x14ac:dyDescent="0.2">
      <c r="A1508" s="48" t="s">
        <v>4057</v>
      </c>
      <c r="B1508" s="48" t="s">
        <v>4058</v>
      </c>
    </row>
    <row r="1509" spans="1:2" x14ac:dyDescent="0.2">
      <c r="A1509" s="48" t="s">
        <v>4059</v>
      </c>
      <c r="B1509" s="48" t="s">
        <v>4060</v>
      </c>
    </row>
    <row r="1510" spans="1:2" x14ac:dyDescent="0.2">
      <c r="A1510" s="48" t="s">
        <v>4061</v>
      </c>
      <c r="B1510" s="48" t="s">
        <v>4062</v>
      </c>
    </row>
    <row r="1511" spans="1:2" x14ac:dyDescent="0.2">
      <c r="A1511" s="48" t="s">
        <v>4063</v>
      </c>
      <c r="B1511" s="48" t="s">
        <v>4064</v>
      </c>
    </row>
    <row r="1512" spans="1:2" x14ac:dyDescent="0.2">
      <c r="A1512" s="48" t="s">
        <v>4065</v>
      </c>
      <c r="B1512" s="48" t="s">
        <v>4066</v>
      </c>
    </row>
    <row r="1513" spans="1:2" x14ac:dyDescent="0.2">
      <c r="A1513" s="48" t="s">
        <v>4067</v>
      </c>
      <c r="B1513" s="48" t="s">
        <v>4068</v>
      </c>
    </row>
    <row r="1514" spans="1:2" x14ac:dyDescent="0.2">
      <c r="A1514" s="48" t="s">
        <v>4069</v>
      </c>
      <c r="B1514" s="48" t="s">
        <v>4070</v>
      </c>
    </row>
    <row r="1515" spans="1:2" x14ac:dyDescent="0.2">
      <c r="A1515" s="48" t="s">
        <v>4071</v>
      </c>
      <c r="B1515" s="48" t="s">
        <v>4072</v>
      </c>
    </row>
    <row r="1516" spans="1:2" x14ac:dyDescent="0.2">
      <c r="A1516" s="48" t="s">
        <v>4073</v>
      </c>
      <c r="B1516" s="48" t="s">
        <v>4074</v>
      </c>
    </row>
    <row r="1517" spans="1:2" x14ac:dyDescent="0.2">
      <c r="A1517" s="48" t="s">
        <v>4075</v>
      </c>
      <c r="B1517" s="48" t="s">
        <v>4076</v>
      </c>
    </row>
    <row r="1518" spans="1:2" x14ac:dyDescent="0.2">
      <c r="A1518" s="48" t="s">
        <v>4077</v>
      </c>
      <c r="B1518" s="48" t="s">
        <v>4078</v>
      </c>
    </row>
    <row r="1519" spans="1:2" x14ac:dyDescent="0.2">
      <c r="A1519" s="48" t="s">
        <v>4079</v>
      </c>
      <c r="B1519" s="48" t="s">
        <v>4080</v>
      </c>
    </row>
    <row r="1520" spans="1:2" x14ac:dyDescent="0.2">
      <c r="A1520" s="48" t="s">
        <v>4081</v>
      </c>
      <c r="B1520" s="48" t="s">
        <v>4082</v>
      </c>
    </row>
    <row r="1521" spans="1:2" x14ac:dyDescent="0.2">
      <c r="A1521" s="48" t="s">
        <v>4083</v>
      </c>
      <c r="B1521" s="48" t="s">
        <v>4084</v>
      </c>
    </row>
    <row r="1522" spans="1:2" x14ac:dyDescent="0.2">
      <c r="A1522" s="48" t="s">
        <v>4085</v>
      </c>
      <c r="B1522" s="48" t="s">
        <v>4086</v>
      </c>
    </row>
    <row r="1523" spans="1:2" x14ac:dyDescent="0.2">
      <c r="A1523" s="48" t="s">
        <v>4087</v>
      </c>
      <c r="B1523" s="48" t="s">
        <v>4088</v>
      </c>
    </row>
    <row r="1524" spans="1:2" x14ac:dyDescent="0.2">
      <c r="A1524" s="48" t="s">
        <v>4089</v>
      </c>
      <c r="B1524" s="48" t="s">
        <v>4090</v>
      </c>
    </row>
    <row r="1525" spans="1:2" x14ac:dyDescent="0.2">
      <c r="A1525" s="48" t="s">
        <v>4091</v>
      </c>
      <c r="B1525" s="48" t="s">
        <v>4092</v>
      </c>
    </row>
    <row r="1526" spans="1:2" x14ac:dyDescent="0.2">
      <c r="A1526" s="48" t="s">
        <v>4093</v>
      </c>
      <c r="B1526" s="48" t="s">
        <v>4094</v>
      </c>
    </row>
    <row r="1527" spans="1:2" x14ac:dyDescent="0.2">
      <c r="A1527" s="48" t="s">
        <v>4095</v>
      </c>
      <c r="B1527" s="48" t="s">
        <v>4096</v>
      </c>
    </row>
    <row r="1528" spans="1:2" x14ac:dyDescent="0.2">
      <c r="A1528" s="48" t="s">
        <v>4097</v>
      </c>
      <c r="B1528" s="48" t="s">
        <v>4098</v>
      </c>
    </row>
    <row r="1529" spans="1:2" x14ac:dyDescent="0.2">
      <c r="A1529" s="48" t="s">
        <v>4099</v>
      </c>
      <c r="B1529" s="48" t="s">
        <v>4100</v>
      </c>
    </row>
    <row r="1530" spans="1:2" x14ac:dyDescent="0.2">
      <c r="A1530" s="48" t="s">
        <v>4101</v>
      </c>
      <c r="B1530" s="48" t="s">
        <v>4102</v>
      </c>
    </row>
    <row r="1531" spans="1:2" x14ac:dyDescent="0.2">
      <c r="A1531" s="48" t="s">
        <v>4103</v>
      </c>
      <c r="B1531" s="48" t="s">
        <v>4104</v>
      </c>
    </row>
    <row r="1532" spans="1:2" x14ac:dyDescent="0.2">
      <c r="A1532" s="48" t="s">
        <v>4105</v>
      </c>
      <c r="B1532" s="48" t="s">
        <v>4106</v>
      </c>
    </row>
    <row r="1533" spans="1:2" x14ac:dyDescent="0.2">
      <c r="A1533" s="48" t="s">
        <v>4107</v>
      </c>
      <c r="B1533" s="48" t="s">
        <v>4108</v>
      </c>
    </row>
    <row r="1534" spans="1:2" x14ac:dyDescent="0.2">
      <c r="A1534" s="48" t="s">
        <v>4109</v>
      </c>
      <c r="B1534" s="48" t="s">
        <v>4110</v>
      </c>
    </row>
    <row r="1535" spans="1:2" x14ac:dyDescent="0.2">
      <c r="A1535" s="48" t="s">
        <v>4111</v>
      </c>
      <c r="B1535" s="48" t="s">
        <v>4112</v>
      </c>
    </row>
    <row r="1536" spans="1:2" x14ac:dyDescent="0.2">
      <c r="A1536" s="48" t="s">
        <v>4113</v>
      </c>
      <c r="B1536" s="48" t="s">
        <v>4114</v>
      </c>
    </row>
    <row r="1537" spans="1:2" x14ac:dyDescent="0.2">
      <c r="A1537" s="48" t="s">
        <v>4115</v>
      </c>
      <c r="B1537" s="48" t="s">
        <v>4116</v>
      </c>
    </row>
    <row r="1538" spans="1:2" x14ac:dyDescent="0.2">
      <c r="A1538" s="48" t="s">
        <v>4117</v>
      </c>
      <c r="B1538" s="48" t="s">
        <v>4118</v>
      </c>
    </row>
    <row r="1539" spans="1:2" x14ac:dyDescent="0.2">
      <c r="A1539" s="48" t="s">
        <v>4119</v>
      </c>
      <c r="B1539" s="48" t="s">
        <v>4120</v>
      </c>
    </row>
    <row r="1540" spans="1:2" x14ac:dyDescent="0.2">
      <c r="A1540" s="48" t="s">
        <v>4121</v>
      </c>
      <c r="B1540" s="48" t="s">
        <v>4122</v>
      </c>
    </row>
    <row r="1541" spans="1:2" x14ac:dyDescent="0.2">
      <c r="A1541" s="48" t="s">
        <v>4123</v>
      </c>
      <c r="B1541" s="48" t="s">
        <v>4124</v>
      </c>
    </row>
    <row r="1542" spans="1:2" x14ac:dyDescent="0.2">
      <c r="A1542" s="48" t="s">
        <v>4125</v>
      </c>
      <c r="B1542" s="48" t="s">
        <v>4126</v>
      </c>
    </row>
    <row r="1543" spans="1:2" x14ac:dyDescent="0.2">
      <c r="A1543" s="48" t="s">
        <v>4127</v>
      </c>
      <c r="B1543" s="48" t="s">
        <v>4128</v>
      </c>
    </row>
    <row r="1544" spans="1:2" x14ac:dyDescent="0.2">
      <c r="A1544" s="48" t="s">
        <v>4129</v>
      </c>
      <c r="B1544" s="48" t="s">
        <v>4130</v>
      </c>
    </row>
    <row r="1545" spans="1:2" x14ac:dyDescent="0.2">
      <c r="A1545" s="48" t="s">
        <v>4131</v>
      </c>
      <c r="B1545" s="48" t="s">
        <v>4132</v>
      </c>
    </row>
    <row r="1546" spans="1:2" x14ac:dyDescent="0.2">
      <c r="A1546" s="48" t="s">
        <v>4133</v>
      </c>
      <c r="B1546" s="48" t="s">
        <v>4134</v>
      </c>
    </row>
    <row r="1547" spans="1:2" x14ac:dyDescent="0.2">
      <c r="A1547" s="48" t="s">
        <v>4135</v>
      </c>
      <c r="B1547" s="48" t="s">
        <v>4136</v>
      </c>
    </row>
    <row r="1548" spans="1:2" x14ac:dyDescent="0.2">
      <c r="A1548" s="48" t="s">
        <v>4137</v>
      </c>
      <c r="B1548" s="48" t="s">
        <v>4138</v>
      </c>
    </row>
    <row r="1549" spans="1:2" x14ac:dyDescent="0.2">
      <c r="A1549" s="48" t="s">
        <v>4139</v>
      </c>
      <c r="B1549" s="48" t="s">
        <v>4140</v>
      </c>
    </row>
    <row r="1550" spans="1:2" x14ac:dyDescent="0.2">
      <c r="A1550" s="48" t="s">
        <v>4141</v>
      </c>
      <c r="B1550" s="48" t="s">
        <v>4142</v>
      </c>
    </row>
    <row r="1551" spans="1:2" x14ac:dyDescent="0.2">
      <c r="A1551" s="48" t="s">
        <v>4143</v>
      </c>
      <c r="B1551" s="48" t="s">
        <v>4144</v>
      </c>
    </row>
    <row r="1552" spans="1:2" x14ac:dyDescent="0.2">
      <c r="A1552" s="48" t="s">
        <v>4145</v>
      </c>
      <c r="B1552" s="48" t="s">
        <v>4146</v>
      </c>
    </row>
    <row r="1553" spans="1:2" x14ac:dyDescent="0.2">
      <c r="A1553" s="48" t="s">
        <v>4147</v>
      </c>
      <c r="B1553" s="48" t="s">
        <v>4148</v>
      </c>
    </row>
    <row r="1554" spans="1:2" x14ac:dyDescent="0.2">
      <c r="A1554" s="48" t="s">
        <v>4149</v>
      </c>
      <c r="B1554" s="48" t="s">
        <v>4150</v>
      </c>
    </row>
    <row r="1555" spans="1:2" x14ac:dyDescent="0.2">
      <c r="A1555" s="48" t="s">
        <v>4151</v>
      </c>
      <c r="B1555" s="48" t="s">
        <v>4152</v>
      </c>
    </row>
    <row r="1556" spans="1:2" x14ac:dyDescent="0.2">
      <c r="A1556" s="48" t="s">
        <v>4153</v>
      </c>
      <c r="B1556" s="48" t="s">
        <v>4154</v>
      </c>
    </row>
    <row r="1557" spans="1:2" x14ac:dyDescent="0.2">
      <c r="A1557" s="48" t="s">
        <v>4155</v>
      </c>
      <c r="B1557" s="48" t="s">
        <v>4156</v>
      </c>
    </row>
    <row r="1558" spans="1:2" x14ac:dyDescent="0.2">
      <c r="A1558" s="48" t="s">
        <v>4157</v>
      </c>
      <c r="B1558" s="48" t="s">
        <v>4158</v>
      </c>
    </row>
    <row r="1559" spans="1:2" x14ac:dyDescent="0.2">
      <c r="A1559" s="48" t="s">
        <v>4159</v>
      </c>
      <c r="B1559" s="48" t="s">
        <v>4160</v>
      </c>
    </row>
    <row r="1560" spans="1:2" x14ac:dyDescent="0.2">
      <c r="A1560" s="48" t="s">
        <v>4161</v>
      </c>
      <c r="B1560" s="48" t="s">
        <v>4162</v>
      </c>
    </row>
    <row r="1561" spans="1:2" x14ac:dyDescent="0.2">
      <c r="A1561" s="48" t="s">
        <v>4163</v>
      </c>
      <c r="B1561" s="48" t="s">
        <v>4164</v>
      </c>
    </row>
    <row r="1562" spans="1:2" x14ac:dyDescent="0.2">
      <c r="A1562" s="48" t="s">
        <v>4165</v>
      </c>
      <c r="B1562" s="48" t="s">
        <v>4166</v>
      </c>
    </row>
    <row r="1563" spans="1:2" x14ac:dyDescent="0.2">
      <c r="A1563" s="48" t="s">
        <v>4167</v>
      </c>
      <c r="B1563" s="48" t="s">
        <v>4168</v>
      </c>
    </row>
    <row r="1564" spans="1:2" x14ac:dyDescent="0.2">
      <c r="A1564" s="48" t="s">
        <v>4169</v>
      </c>
      <c r="B1564" s="48" t="s">
        <v>4170</v>
      </c>
    </row>
    <row r="1565" spans="1:2" x14ac:dyDescent="0.2">
      <c r="A1565" s="48" t="s">
        <v>4171</v>
      </c>
      <c r="B1565" s="48" t="s">
        <v>4172</v>
      </c>
    </row>
    <row r="1566" spans="1:2" x14ac:dyDescent="0.2">
      <c r="A1566" s="48" t="s">
        <v>4173</v>
      </c>
      <c r="B1566" s="48" t="s">
        <v>4174</v>
      </c>
    </row>
    <row r="1567" spans="1:2" x14ac:dyDescent="0.2">
      <c r="A1567" s="48" t="s">
        <v>4175</v>
      </c>
      <c r="B1567" s="48" t="s">
        <v>4176</v>
      </c>
    </row>
    <row r="1568" spans="1:2" x14ac:dyDescent="0.2">
      <c r="A1568" s="48" t="s">
        <v>4177</v>
      </c>
      <c r="B1568" s="48" t="s">
        <v>4178</v>
      </c>
    </row>
    <row r="1569" spans="1:2" x14ac:dyDescent="0.2">
      <c r="A1569" s="48" t="s">
        <v>4179</v>
      </c>
      <c r="B1569" s="48" t="s">
        <v>4180</v>
      </c>
    </row>
    <row r="1570" spans="1:2" x14ac:dyDescent="0.2">
      <c r="A1570" s="48" t="s">
        <v>4181</v>
      </c>
      <c r="B1570" s="48" t="s">
        <v>4182</v>
      </c>
    </row>
    <row r="1571" spans="1:2" x14ac:dyDescent="0.2">
      <c r="A1571" s="48" t="s">
        <v>4183</v>
      </c>
      <c r="B1571" s="48" t="s">
        <v>4184</v>
      </c>
    </row>
    <row r="1572" spans="1:2" x14ac:dyDescent="0.2">
      <c r="A1572" s="48" t="s">
        <v>4185</v>
      </c>
      <c r="B1572" s="48" t="s">
        <v>4186</v>
      </c>
    </row>
    <row r="1573" spans="1:2" x14ac:dyDescent="0.2">
      <c r="A1573" s="48" t="s">
        <v>4187</v>
      </c>
      <c r="B1573" s="48" t="s">
        <v>4188</v>
      </c>
    </row>
    <row r="1574" spans="1:2" x14ac:dyDescent="0.2">
      <c r="A1574" s="48" t="s">
        <v>4189</v>
      </c>
      <c r="B1574" s="48" t="s">
        <v>4190</v>
      </c>
    </row>
    <row r="1575" spans="1:2" x14ac:dyDescent="0.2">
      <c r="A1575" s="48" t="s">
        <v>4191</v>
      </c>
      <c r="B1575" s="48" t="s">
        <v>4192</v>
      </c>
    </row>
    <row r="1576" spans="1:2" x14ac:dyDescent="0.2">
      <c r="A1576" s="48" t="s">
        <v>4193</v>
      </c>
      <c r="B1576" s="48" t="s">
        <v>4194</v>
      </c>
    </row>
    <row r="1577" spans="1:2" x14ac:dyDescent="0.2">
      <c r="A1577" s="48" t="s">
        <v>4195</v>
      </c>
      <c r="B1577" s="48" t="s">
        <v>4196</v>
      </c>
    </row>
    <row r="1578" spans="1:2" x14ac:dyDescent="0.2">
      <c r="A1578" s="48" t="s">
        <v>4197</v>
      </c>
      <c r="B1578" s="48" t="s">
        <v>4198</v>
      </c>
    </row>
    <row r="1579" spans="1:2" x14ac:dyDescent="0.2">
      <c r="A1579" s="48" t="s">
        <v>4199</v>
      </c>
      <c r="B1579" s="48" t="s">
        <v>4200</v>
      </c>
    </row>
    <row r="1580" spans="1:2" x14ac:dyDescent="0.2">
      <c r="A1580" s="48" t="s">
        <v>4201</v>
      </c>
      <c r="B1580" s="48" t="s">
        <v>4202</v>
      </c>
    </row>
    <row r="1581" spans="1:2" x14ac:dyDescent="0.2">
      <c r="A1581" s="48" t="s">
        <v>4203</v>
      </c>
      <c r="B1581" s="48" t="s">
        <v>4204</v>
      </c>
    </row>
    <row r="1582" spans="1:2" x14ac:dyDescent="0.2">
      <c r="A1582" s="48" t="s">
        <v>4205</v>
      </c>
      <c r="B1582" s="48" t="s">
        <v>4206</v>
      </c>
    </row>
    <row r="1583" spans="1:2" x14ac:dyDescent="0.2">
      <c r="A1583" s="48" t="s">
        <v>4207</v>
      </c>
      <c r="B1583" s="48" t="s">
        <v>4208</v>
      </c>
    </row>
    <row r="1584" spans="1:2" x14ac:dyDescent="0.2">
      <c r="A1584" s="48" t="s">
        <v>4209</v>
      </c>
      <c r="B1584" s="48" t="s">
        <v>4210</v>
      </c>
    </row>
    <row r="1585" spans="1:2" x14ac:dyDescent="0.2">
      <c r="A1585" s="48" t="s">
        <v>4211</v>
      </c>
      <c r="B1585" s="48" t="s">
        <v>4212</v>
      </c>
    </row>
    <row r="1586" spans="1:2" x14ac:dyDescent="0.2">
      <c r="A1586" s="48" t="s">
        <v>4213</v>
      </c>
      <c r="B1586" s="48" t="s">
        <v>4214</v>
      </c>
    </row>
    <row r="1587" spans="1:2" x14ac:dyDescent="0.2">
      <c r="A1587" s="48" t="s">
        <v>4215</v>
      </c>
      <c r="B1587" s="48" t="s">
        <v>4216</v>
      </c>
    </row>
    <row r="1588" spans="1:2" x14ac:dyDescent="0.2">
      <c r="A1588" s="48" t="s">
        <v>4217</v>
      </c>
      <c r="B1588" s="48" t="s">
        <v>4218</v>
      </c>
    </row>
    <row r="1589" spans="1:2" x14ac:dyDescent="0.2">
      <c r="A1589" s="48" t="s">
        <v>4219</v>
      </c>
      <c r="B1589" s="48" t="s">
        <v>4220</v>
      </c>
    </row>
    <row r="1590" spans="1:2" x14ac:dyDescent="0.2">
      <c r="A1590" s="48" t="s">
        <v>4221</v>
      </c>
      <c r="B1590" s="48" t="s">
        <v>4222</v>
      </c>
    </row>
    <row r="1591" spans="1:2" x14ac:dyDescent="0.2">
      <c r="A1591" s="48" t="s">
        <v>4223</v>
      </c>
      <c r="B1591" s="48" t="s">
        <v>4224</v>
      </c>
    </row>
    <row r="1592" spans="1:2" x14ac:dyDescent="0.2">
      <c r="A1592" s="48" t="s">
        <v>4225</v>
      </c>
      <c r="B1592" s="48" t="s">
        <v>4226</v>
      </c>
    </row>
    <row r="1593" spans="1:2" x14ac:dyDescent="0.2">
      <c r="A1593" s="48" t="s">
        <v>4227</v>
      </c>
      <c r="B1593" s="48" t="s">
        <v>4228</v>
      </c>
    </row>
    <row r="1594" spans="1:2" x14ac:dyDescent="0.2">
      <c r="A1594" s="48" t="s">
        <v>4229</v>
      </c>
      <c r="B1594" s="48" t="s">
        <v>4230</v>
      </c>
    </row>
    <row r="1595" spans="1:2" x14ac:dyDescent="0.2">
      <c r="A1595" s="48" t="s">
        <v>4231</v>
      </c>
      <c r="B1595" s="48" t="s">
        <v>4232</v>
      </c>
    </row>
    <row r="1596" spans="1:2" x14ac:dyDescent="0.2">
      <c r="A1596" s="48" t="s">
        <v>4233</v>
      </c>
      <c r="B1596" s="48" t="s">
        <v>4234</v>
      </c>
    </row>
    <row r="1597" spans="1:2" x14ac:dyDescent="0.2">
      <c r="A1597" s="48" t="s">
        <v>4235</v>
      </c>
      <c r="B1597" s="48" t="s">
        <v>4236</v>
      </c>
    </row>
    <row r="1598" spans="1:2" x14ac:dyDescent="0.2">
      <c r="A1598" s="48" t="s">
        <v>4237</v>
      </c>
      <c r="B1598" s="48" t="s">
        <v>4238</v>
      </c>
    </row>
    <row r="1599" spans="1:2" x14ac:dyDescent="0.2">
      <c r="A1599" s="48" t="s">
        <v>4239</v>
      </c>
      <c r="B1599" s="48" t="s">
        <v>4240</v>
      </c>
    </row>
    <row r="1600" spans="1:2" x14ac:dyDescent="0.2">
      <c r="A1600" s="48" t="s">
        <v>4241</v>
      </c>
      <c r="B1600" s="48" t="s">
        <v>4242</v>
      </c>
    </row>
    <row r="1601" spans="1:2" x14ac:dyDescent="0.2">
      <c r="A1601" s="48" t="s">
        <v>4243</v>
      </c>
      <c r="B1601" s="48" t="s">
        <v>4244</v>
      </c>
    </row>
    <row r="1602" spans="1:2" x14ac:dyDescent="0.2">
      <c r="A1602" s="48" t="s">
        <v>4245</v>
      </c>
      <c r="B1602" s="48" t="s">
        <v>4246</v>
      </c>
    </row>
    <row r="1603" spans="1:2" x14ac:dyDescent="0.2">
      <c r="A1603" s="48" t="s">
        <v>4247</v>
      </c>
      <c r="B1603" s="48" t="s">
        <v>4248</v>
      </c>
    </row>
    <row r="1604" spans="1:2" x14ac:dyDescent="0.2">
      <c r="A1604" s="48" t="s">
        <v>4249</v>
      </c>
      <c r="B1604" s="48" t="s">
        <v>4250</v>
      </c>
    </row>
    <row r="1605" spans="1:2" x14ac:dyDescent="0.2">
      <c r="A1605" s="48" t="s">
        <v>4251</v>
      </c>
      <c r="B1605" s="48" t="s">
        <v>4252</v>
      </c>
    </row>
    <row r="1606" spans="1:2" x14ac:dyDescent="0.2">
      <c r="A1606" s="48" t="s">
        <v>4253</v>
      </c>
      <c r="B1606" s="48" t="s">
        <v>4254</v>
      </c>
    </row>
    <row r="1607" spans="1:2" x14ac:dyDescent="0.2">
      <c r="A1607" s="48" t="s">
        <v>4255</v>
      </c>
      <c r="B1607" s="48" t="s">
        <v>4256</v>
      </c>
    </row>
    <row r="1608" spans="1:2" x14ac:dyDescent="0.2">
      <c r="A1608" s="48" t="s">
        <v>4257</v>
      </c>
      <c r="B1608" s="48" t="s">
        <v>4258</v>
      </c>
    </row>
    <row r="1609" spans="1:2" x14ac:dyDescent="0.2">
      <c r="A1609" s="48" t="s">
        <v>4259</v>
      </c>
      <c r="B1609" s="48" t="s">
        <v>4260</v>
      </c>
    </row>
    <row r="1610" spans="1:2" x14ac:dyDescent="0.2">
      <c r="A1610" s="48" t="s">
        <v>4261</v>
      </c>
      <c r="B1610" s="48" t="s">
        <v>4262</v>
      </c>
    </row>
    <row r="1611" spans="1:2" x14ac:dyDescent="0.2">
      <c r="A1611" s="48" t="s">
        <v>4263</v>
      </c>
      <c r="B1611" s="48" t="s">
        <v>4264</v>
      </c>
    </row>
    <row r="1612" spans="1:2" x14ac:dyDescent="0.2">
      <c r="A1612" s="48" t="s">
        <v>4265</v>
      </c>
      <c r="B1612" s="48" t="s">
        <v>4266</v>
      </c>
    </row>
    <row r="1613" spans="1:2" x14ac:dyDescent="0.2">
      <c r="A1613" s="48" t="s">
        <v>4267</v>
      </c>
      <c r="B1613" s="48" t="s">
        <v>4268</v>
      </c>
    </row>
    <row r="1614" spans="1:2" x14ac:dyDescent="0.2">
      <c r="A1614" s="48" t="s">
        <v>4269</v>
      </c>
      <c r="B1614" s="48" t="s">
        <v>4270</v>
      </c>
    </row>
    <row r="1615" spans="1:2" x14ac:dyDescent="0.2">
      <c r="A1615" s="48" t="s">
        <v>4271</v>
      </c>
      <c r="B1615" s="48" t="s">
        <v>4272</v>
      </c>
    </row>
    <row r="1616" spans="1:2" x14ac:dyDescent="0.2">
      <c r="A1616" s="48" t="s">
        <v>4273</v>
      </c>
      <c r="B1616" s="48" t="s">
        <v>4274</v>
      </c>
    </row>
    <row r="1617" spans="1:2" x14ac:dyDescent="0.2">
      <c r="A1617" s="48" t="s">
        <v>4275</v>
      </c>
      <c r="B1617" s="48" t="s">
        <v>4276</v>
      </c>
    </row>
    <row r="1618" spans="1:2" x14ac:dyDescent="0.2">
      <c r="A1618" s="48" t="s">
        <v>4277</v>
      </c>
      <c r="B1618" s="48" t="s">
        <v>4278</v>
      </c>
    </row>
    <row r="1619" spans="1:2" x14ac:dyDescent="0.2">
      <c r="A1619" s="48" t="s">
        <v>4279</v>
      </c>
      <c r="B1619" s="48" t="s">
        <v>4280</v>
      </c>
    </row>
    <row r="1620" spans="1:2" x14ac:dyDescent="0.2">
      <c r="A1620" s="48" t="s">
        <v>4281</v>
      </c>
      <c r="B1620" s="48" t="s">
        <v>4282</v>
      </c>
    </row>
    <row r="1621" spans="1:2" x14ac:dyDescent="0.2">
      <c r="A1621" s="48" t="s">
        <v>4283</v>
      </c>
      <c r="B1621" s="48" t="s">
        <v>4284</v>
      </c>
    </row>
    <row r="1622" spans="1:2" x14ac:dyDescent="0.2">
      <c r="A1622" s="48" t="s">
        <v>4285</v>
      </c>
      <c r="B1622" s="48" t="s">
        <v>4286</v>
      </c>
    </row>
    <row r="1623" spans="1:2" x14ac:dyDescent="0.2">
      <c r="A1623" s="48" t="s">
        <v>4287</v>
      </c>
      <c r="B1623" s="48" t="s">
        <v>4288</v>
      </c>
    </row>
    <row r="1624" spans="1:2" x14ac:dyDescent="0.2">
      <c r="A1624" s="48" t="s">
        <v>4289</v>
      </c>
      <c r="B1624" s="48" t="s">
        <v>4290</v>
      </c>
    </row>
    <row r="1625" spans="1:2" x14ac:dyDescent="0.2">
      <c r="A1625" s="48" t="s">
        <v>4291</v>
      </c>
      <c r="B1625" s="48" t="s">
        <v>4292</v>
      </c>
    </row>
    <row r="1626" spans="1:2" x14ac:dyDescent="0.2">
      <c r="A1626" s="48" t="s">
        <v>4293</v>
      </c>
      <c r="B1626" s="48" t="s">
        <v>4294</v>
      </c>
    </row>
    <row r="1627" spans="1:2" x14ac:dyDescent="0.2">
      <c r="A1627" s="48" t="s">
        <v>4295</v>
      </c>
      <c r="B1627" s="48" t="s">
        <v>4296</v>
      </c>
    </row>
    <row r="1628" spans="1:2" x14ac:dyDescent="0.2">
      <c r="A1628" s="48" t="s">
        <v>4297</v>
      </c>
      <c r="B1628" s="48" t="s">
        <v>4298</v>
      </c>
    </row>
    <row r="1629" spans="1:2" x14ac:dyDescent="0.2">
      <c r="A1629" s="48" t="s">
        <v>4299</v>
      </c>
      <c r="B1629" s="48" t="s">
        <v>4300</v>
      </c>
    </row>
    <row r="1630" spans="1:2" x14ac:dyDescent="0.2">
      <c r="A1630" s="48" t="s">
        <v>4301</v>
      </c>
      <c r="B1630" s="48" t="s">
        <v>4302</v>
      </c>
    </row>
    <row r="1631" spans="1:2" x14ac:dyDescent="0.2">
      <c r="A1631" s="48" t="s">
        <v>4303</v>
      </c>
      <c r="B1631" s="48" t="s">
        <v>4304</v>
      </c>
    </row>
    <row r="1632" spans="1:2" x14ac:dyDescent="0.2">
      <c r="A1632" s="48" t="s">
        <v>4305</v>
      </c>
      <c r="B1632" s="48" t="s">
        <v>4306</v>
      </c>
    </row>
    <row r="1633" spans="1:2" x14ac:dyDescent="0.2">
      <c r="A1633" s="48" t="s">
        <v>4307</v>
      </c>
      <c r="B1633" s="48" t="s">
        <v>4308</v>
      </c>
    </row>
    <row r="1634" spans="1:2" x14ac:dyDescent="0.2">
      <c r="A1634" s="48" t="s">
        <v>4309</v>
      </c>
      <c r="B1634" s="48" t="s">
        <v>4310</v>
      </c>
    </row>
    <row r="1635" spans="1:2" x14ac:dyDescent="0.2">
      <c r="A1635" s="48" t="s">
        <v>4311</v>
      </c>
      <c r="B1635" s="48" t="s">
        <v>4312</v>
      </c>
    </row>
    <row r="1636" spans="1:2" x14ac:dyDescent="0.2">
      <c r="A1636" s="48" t="s">
        <v>4313</v>
      </c>
      <c r="B1636" s="48" t="s">
        <v>4314</v>
      </c>
    </row>
    <row r="1637" spans="1:2" x14ac:dyDescent="0.2">
      <c r="A1637" s="48" t="s">
        <v>4315</v>
      </c>
      <c r="B1637" s="48" t="s">
        <v>4316</v>
      </c>
    </row>
    <row r="1638" spans="1:2" x14ac:dyDescent="0.2">
      <c r="A1638" s="48" t="s">
        <v>4317</v>
      </c>
      <c r="B1638" s="48" t="s">
        <v>4318</v>
      </c>
    </row>
    <row r="1639" spans="1:2" x14ac:dyDescent="0.2">
      <c r="A1639" s="48" t="s">
        <v>4319</v>
      </c>
      <c r="B1639" s="48" t="s">
        <v>4320</v>
      </c>
    </row>
    <row r="1640" spans="1:2" x14ac:dyDescent="0.2">
      <c r="A1640" s="48" t="s">
        <v>4321</v>
      </c>
      <c r="B1640" s="48" t="s">
        <v>4322</v>
      </c>
    </row>
    <row r="1641" spans="1:2" x14ac:dyDescent="0.2">
      <c r="A1641" s="48" t="s">
        <v>4323</v>
      </c>
      <c r="B1641" s="48" t="s">
        <v>4324</v>
      </c>
    </row>
    <row r="1642" spans="1:2" x14ac:dyDescent="0.2">
      <c r="A1642" s="48" t="s">
        <v>4325</v>
      </c>
      <c r="B1642" s="48" t="s">
        <v>4326</v>
      </c>
    </row>
    <row r="1643" spans="1:2" x14ac:dyDescent="0.2">
      <c r="A1643" s="48" t="s">
        <v>4327</v>
      </c>
      <c r="B1643" s="48" t="s">
        <v>4328</v>
      </c>
    </row>
    <row r="1644" spans="1:2" x14ac:dyDescent="0.2">
      <c r="A1644" s="48" t="s">
        <v>4329</v>
      </c>
      <c r="B1644" s="48" t="s">
        <v>4330</v>
      </c>
    </row>
    <row r="1645" spans="1:2" x14ac:dyDescent="0.2">
      <c r="A1645" s="48" t="s">
        <v>4331</v>
      </c>
      <c r="B1645" s="48" t="s">
        <v>4332</v>
      </c>
    </row>
    <row r="1646" spans="1:2" x14ac:dyDescent="0.2">
      <c r="A1646" s="48" t="s">
        <v>4333</v>
      </c>
      <c r="B1646" s="48" t="s">
        <v>4334</v>
      </c>
    </row>
    <row r="1647" spans="1:2" x14ac:dyDescent="0.2">
      <c r="A1647" s="48" t="s">
        <v>4335</v>
      </c>
      <c r="B1647" s="48" t="s">
        <v>4336</v>
      </c>
    </row>
    <row r="1648" spans="1:2" x14ac:dyDescent="0.2">
      <c r="A1648" s="48" t="s">
        <v>4337</v>
      </c>
      <c r="B1648" s="48" t="s">
        <v>4338</v>
      </c>
    </row>
    <row r="1649" spans="1:2" x14ac:dyDescent="0.2">
      <c r="A1649" s="48" t="s">
        <v>4339</v>
      </c>
      <c r="B1649" s="48" t="s">
        <v>4340</v>
      </c>
    </row>
    <row r="1650" spans="1:2" x14ac:dyDescent="0.2">
      <c r="A1650" s="48" t="s">
        <v>4341</v>
      </c>
      <c r="B1650" s="48" t="s">
        <v>4342</v>
      </c>
    </row>
    <row r="1651" spans="1:2" x14ac:dyDescent="0.2">
      <c r="A1651" s="48" t="s">
        <v>4343</v>
      </c>
      <c r="B1651" s="48" t="s">
        <v>4344</v>
      </c>
    </row>
    <row r="1652" spans="1:2" x14ac:dyDescent="0.2">
      <c r="A1652" s="48" t="s">
        <v>4345</v>
      </c>
      <c r="B1652" s="48" t="s">
        <v>4346</v>
      </c>
    </row>
    <row r="1653" spans="1:2" x14ac:dyDescent="0.2">
      <c r="A1653" s="48" t="s">
        <v>4347</v>
      </c>
      <c r="B1653" s="48" t="s">
        <v>4348</v>
      </c>
    </row>
    <row r="1654" spans="1:2" x14ac:dyDescent="0.2">
      <c r="A1654" s="48" t="s">
        <v>4349</v>
      </c>
      <c r="B1654" s="48" t="s">
        <v>4350</v>
      </c>
    </row>
    <row r="1655" spans="1:2" x14ac:dyDescent="0.2">
      <c r="A1655" s="48" t="s">
        <v>4351</v>
      </c>
      <c r="B1655" s="48" t="s">
        <v>4352</v>
      </c>
    </row>
    <row r="1656" spans="1:2" x14ac:dyDescent="0.2">
      <c r="A1656" s="48" t="s">
        <v>4353</v>
      </c>
      <c r="B1656" s="48" t="s">
        <v>4354</v>
      </c>
    </row>
    <row r="1657" spans="1:2" x14ac:dyDescent="0.2">
      <c r="A1657" s="48" t="s">
        <v>4355</v>
      </c>
      <c r="B1657" s="48" t="s">
        <v>4356</v>
      </c>
    </row>
    <row r="1658" spans="1:2" x14ac:dyDescent="0.2">
      <c r="A1658" s="48" t="s">
        <v>4357</v>
      </c>
      <c r="B1658" s="48" t="s">
        <v>4358</v>
      </c>
    </row>
    <row r="1659" spans="1:2" x14ac:dyDescent="0.2">
      <c r="A1659" s="48" t="s">
        <v>4359</v>
      </c>
      <c r="B1659" s="48" t="s">
        <v>4360</v>
      </c>
    </row>
    <row r="1660" spans="1:2" x14ac:dyDescent="0.2">
      <c r="A1660" s="48" t="s">
        <v>4361</v>
      </c>
      <c r="B1660" s="48" t="s">
        <v>4362</v>
      </c>
    </row>
    <row r="1661" spans="1:2" x14ac:dyDescent="0.2">
      <c r="A1661" s="48" t="s">
        <v>4363</v>
      </c>
      <c r="B1661" s="48" t="s">
        <v>4364</v>
      </c>
    </row>
    <row r="1662" spans="1:2" x14ac:dyDescent="0.2">
      <c r="A1662" s="48" t="s">
        <v>4365</v>
      </c>
      <c r="B1662" s="48" t="s">
        <v>4366</v>
      </c>
    </row>
    <row r="1663" spans="1:2" x14ac:dyDescent="0.2">
      <c r="A1663" s="48" t="s">
        <v>4367</v>
      </c>
      <c r="B1663" s="48" t="s">
        <v>4368</v>
      </c>
    </row>
    <row r="1664" spans="1:2" x14ac:dyDescent="0.2">
      <c r="A1664" s="48" t="s">
        <v>4369</v>
      </c>
      <c r="B1664" s="48" t="s">
        <v>4370</v>
      </c>
    </row>
    <row r="1665" spans="1:2" x14ac:dyDescent="0.2">
      <c r="A1665" s="48" t="s">
        <v>4371</v>
      </c>
      <c r="B1665" s="48" t="s">
        <v>4372</v>
      </c>
    </row>
    <row r="1666" spans="1:2" x14ac:dyDescent="0.2">
      <c r="A1666" s="48" t="s">
        <v>4373</v>
      </c>
      <c r="B1666" s="48" t="s">
        <v>4374</v>
      </c>
    </row>
    <row r="1667" spans="1:2" x14ac:dyDescent="0.2">
      <c r="A1667" s="48" t="s">
        <v>4375</v>
      </c>
      <c r="B1667" s="48" t="s">
        <v>4376</v>
      </c>
    </row>
    <row r="1668" spans="1:2" x14ac:dyDescent="0.2">
      <c r="A1668" s="48" t="s">
        <v>4377</v>
      </c>
      <c r="B1668" s="48" t="s">
        <v>4378</v>
      </c>
    </row>
    <row r="1669" spans="1:2" x14ac:dyDescent="0.2">
      <c r="A1669" s="48" t="s">
        <v>4379</v>
      </c>
      <c r="B1669" s="48" t="s">
        <v>4380</v>
      </c>
    </row>
    <row r="1670" spans="1:2" x14ac:dyDescent="0.2">
      <c r="A1670" s="48" t="s">
        <v>4381</v>
      </c>
      <c r="B1670" s="48" t="s">
        <v>4382</v>
      </c>
    </row>
    <row r="1671" spans="1:2" x14ac:dyDescent="0.2">
      <c r="A1671" s="48" t="s">
        <v>4383</v>
      </c>
      <c r="B1671" s="48" t="s">
        <v>4384</v>
      </c>
    </row>
    <row r="1672" spans="1:2" x14ac:dyDescent="0.2">
      <c r="A1672" s="48" t="s">
        <v>4385</v>
      </c>
      <c r="B1672" s="48" t="s">
        <v>4386</v>
      </c>
    </row>
    <row r="1673" spans="1:2" x14ac:dyDescent="0.2">
      <c r="A1673" s="48" t="s">
        <v>4387</v>
      </c>
      <c r="B1673" s="48" t="s">
        <v>4388</v>
      </c>
    </row>
    <row r="1674" spans="1:2" x14ac:dyDescent="0.2">
      <c r="A1674" s="48" t="s">
        <v>4389</v>
      </c>
      <c r="B1674" s="48" t="s">
        <v>4390</v>
      </c>
    </row>
    <row r="1675" spans="1:2" x14ac:dyDescent="0.2">
      <c r="A1675" s="48" t="s">
        <v>4391</v>
      </c>
      <c r="B1675" s="48" t="s">
        <v>4392</v>
      </c>
    </row>
    <row r="1676" spans="1:2" x14ac:dyDescent="0.2">
      <c r="A1676" s="48" t="s">
        <v>4393</v>
      </c>
      <c r="B1676" s="48" t="s">
        <v>4394</v>
      </c>
    </row>
    <row r="1677" spans="1:2" x14ac:dyDescent="0.2">
      <c r="A1677" s="48" t="s">
        <v>4395</v>
      </c>
      <c r="B1677" s="48" t="s">
        <v>4396</v>
      </c>
    </row>
    <row r="1678" spans="1:2" x14ac:dyDescent="0.2">
      <c r="A1678" s="48" t="s">
        <v>4397</v>
      </c>
      <c r="B1678" s="48" t="s">
        <v>4398</v>
      </c>
    </row>
    <row r="1679" spans="1:2" x14ac:dyDescent="0.2">
      <c r="A1679" s="48" t="s">
        <v>4399</v>
      </c>
      <c r="B1679" s="48" t="s">
        <v>4400</v>
      </c>
    </row>
    <row r="1680" spans="1:2" x14ac:dyDescent="0.2">
      <c r="A1680" s="48" t="s">
        <v>4401</v>
      </c>
      <c r="B1680" s="48" t="s">
        <v>4402</v>
      </c>
    </row>
    <row r="1681" spans="1:2" x14ac:dyDescent="0.2">
      <c r="A1681" s="48" t="s">
        <v>4403</v>
      </c>
      <c r="B1681" s="48" t="s">
        <v>4404</v>
      </c>
    </row>
    <row r="1682" spans="1:2" x14ac:dyDescent="0.2">
      <c r="A1682" s="48" t="s">
        <v>4405</v>
      </c>
      <c r="B1682" s="48" t="s">
        <v>4406</v>
      </c>
    </row>
    <row r="1683" spans="1:2" x14ac:dyDescent="0.2">
      <c r="A1683" s="48" t="s">
        <v>4407</v>
      </c>
      <c r="B1683" s="48" t="s">
        <v>4408</v>
      </c>
    </row>
    <row r="1684" spans="1:2" x14ac:dyDescent="0.2">
      <c r="A1684" s="48" t="s">
        <v>4409</v>
      </c>
      <c r="B1684" s="48" t="s">
        <v>4410</v>
      </c>
    </row>
    <row r="1685" spans="1:2" x14ac:dyDescent="0.2">
      <c r="A1685" s="48" t="s">
        <v>4411</v>
      </c>
      <c r="B1685" s="48" t="s">
        <v>4412</v>
      </c>
    </row>
    <row r="1686" spans="1:2" x14ac:dyDescent="0.2">
      <c r="A1686" s="48" t="s">
        <v>4413</v>
      </c>
      <c r="B1686" s="48" t="s">
        <v>4414</v>
      </c>
    </row>
    <row r="1687" spans="1:2" x14ac:dyDescent="0.2">
      <c r="A1687" s="48" t="s">
        <v>4415</v>
      </c>
      <c r="B1687" s="48" t="s">
        <v>4416</v>
      </c>
    </row>
    <row r="1688" spans="1:2" x14ac:dyDescent="0.2">
      <c r="A1688" s="48" t="s">
        <v>4417</v>
      </c>
      <c r="B1688" s="48" t="s">
        <v>4418</v>
      </c>
    </row>
    <row r="1689" spans="1:2" x14ac:dyDescent="0.2">
      <c r="A1689" s="48" t="s">
        <v>4419</v>
      </c>
      <c r="B1689" s="48" t="s">
        <v>4420</v>
      </c>
    </row>
    <row r="1690" spans="1:2" x14ac:dyDescent="0.2">
      <c r="A1690" s="48" t="s">
        <v>4421</v>
      </c>
      <c r="B1690" s="48" t="s">
        <v>4422</v>
      </c>
    </row>
    <row r="1691" spans="1:2" x14ac:dyDescent="0.2">
      <c r="A1691" s="48" t="s">
        <v>4423</v>
      </c>
      <c r="B1691" s="48" t="s">
        <v>4424</v>
      </c>
    </row>
    <row r="1692" spans="1:2" x14ac:dyDescent="0.2">
      <c r="A1692" s="48" t="s">
        <v>4425</v>
      </c>
      <c r="B1692" s="48" t="s">
        <v>4426</v>
      </c>
    </row>
    <row r="1693" spans="1:2" x14ac:dyDescent="0.2">
      <c r="A1693" s="48" t="s">
        <v>4427</v>
      </c>
      <c r="B1693" s="48" t="s">
        <v>4428</v>
      </c>
    </row>
    <row r="1694" spans="1:2" x14ac:dyDescent="0.2">
      <c r="A1694" s="48" t="s">
        <v>4429</v>
      </c>
      <c r="B1694" s="48" t="s">
        <v>4430</v>
      </c>
    </row>
    <row r="1695" spans="1:2" x14ac:dyDescent="0.2">
      <c r="A1695" s="48" t="s">
        <v>4431</v>
      </c>
      <c r="B1695" s="48" t="s">
        <v>4432</v>
      </c>
    </row>
    <row r="1696" spans="1:2" x14ac:dyDescent="0.2">
      <c r="A1696" s="48" t="s">
        <v>4433</v>
      </c>
      <c r="B1696" s="48" t="s">
        <v>4434</v>
      </c>
    </row>
    <row r="1697" spans="1:2" x14ac:dyDescent="0.2">
      <c r="A1697" s="48" t="s">
        <v>4435</v>
      </c>
      <c r="B1697" s="48" t="s">
        <v>4436</v>
      </c>
    </row>
    <row r="1698" spans="1:2" x14ac:dyDescent="0.2">
      <c r="A1698" s="48" t="s">
        <v>4437</v>
      </c>
      <c r="B1698" s="48" t="s">
        <v>4438</v>
      </c>
    </row>
    <row r="1699" spans="1:2" x14ac:dyDescent="0.2">
      <c r="A1699" s="48" t="s">
        <v>4439</v>
      </c>
      <c r="B1699" s="48" t="s">
        <v>4440</v>
      </c>
    </row>
    <row r="1700" spans="1:2" x14ac:dyDescent="0.2">
      <c r="A1700" s="48" t="s">
        <v>4441</v>
      </c>
      <c r="B1700" s="48" t="s">
        <v>4442</v>
      </c>
    </row>
    <row r="1701" spans="1:2" x14ac:dyDescent="0.2">
      <c r="A1701" s="48" t="s">
        <v>4443</v>
      </c>
      <c r="B1701" s="48" t="s">
        <v>4444</v>
      </c>
    </row>
    <row r="1702" spans="1:2" x14ac:dyDescent="0.2">
      <c r="A1702" s="48" t="s">
        <v>4445</v>
      </c>
      <c r="B1702" s="48" t="s">
        <v>4446</v>
      </c>
    </row>
    <row r="1703" spans="1:2" x14ac:dyDescent="0.2">
      <c r="A1703" s="48" t="s">
        <v>4447</v>
      </c>
      <c r="B1703" s="48" t="s">
        <v>4448</v>
      </c>
    </row>
    <row r="1704" spans="1:2" x14ac:dyDescent="0.2">
      <c r="A1704" s="48" t="s">
        <v>4449</v>
      </c>
      <c r="B1704" s="48" t="s">
        <v>4450</v>
      </c>
    </row>
    <row r="1705" spans="1:2" x14ac:dyDescent="0.2">
      <c r="A1705" s="48" t="s">
        <v>4451</v>
      </c>
      <c r="B1705" s="48" t="s">
        <v>4452</v>
      </c>
    </row>
    <row r="1706" spans="1:2" x14ac:dyDescent="0.2">
      <c r="A1706" s="48" t="s">
        <v>4453</v>
      </c>
      <c r="B1706" s="48" t="s">
        <v>4454</v>
      </c>
    </row>
    <row r="1707" spans="1:2" x14ac:dyDescent="0.2">
      <c r="A1707" s="48" t="s">
        <v>4455</v>
      </c>
      <c r="B1707" s="48" t="s">
        <v>4456</v>
      </c>
    </row>
    <row r="1708" spans="1:2" x14ac:dyDescent="0.2">
      <c r="A1708" s="48" t="s">
        <v>4457</v>
      </c>
      <c r="B1708" s="48" t="s">
        <v>4458</v>
      </c>
    </row>
    <row r="1709" spans="1:2" x14ac:dyDescent="0.2">
      <c r="A1709" s="48" t="s">
        <v>4459</v>
      </c>
      <c r="B1709" s="48" t="s">
        <v>4460</v>
      </c>
    </row>
    <row r="1710" spans="1:2" x14ac:dyDescent="0.2">
      <c r="A1710" s="48" t="s">
        <v>4461</v>
      </c>
      <c r="B1710" s="48" t="s">
        <v>4462</v>
      </c>
    </row>
    <row r="1711" spans="1:2" x14ac:dyDescent="0.2">
      <c r="A1711" s="48" t="s">
        <v>4463</v>
      </c>
      <c r="B1711" s="48" t="s">
        <v>4464</v>
      </c>
    </row>
    <row r="1712" spans="1:2" x14ac:dyDescent="0.2">
      <c r="A1712" s="48" t="s">
        <v>4465</v>
      </c>
      <c r="B1712" s="48" t="s">
        <v>4466</v>
      </c>
    </row>
    <row r="1713" spans="1:2" x14ac:dyDescent="0.2">
      <c r="A1713" s="48" t="s">
        <v>4467</v>
      </c>
      <c r="B1713" s="48" t="s">
        <v>4468</v>
      </c>
    </row>
    <row r="1714" spans="1:2" x14ac:dyDescent="0.2">
      <c r="A1714" s="48" t="s">
        <v>4469</v>
      </c>
      <c r="B1714" s="48" t="s">
        <v>4470</v>
      </c>
    </row>
    <row r="1715" spans="1:2" x14ac:dyDescent="0.2">
      <c r="A1715" s="48" t="s">
        <v>4471</v>
      </c>
      <c r="B1715" s="48" t="s">
        <v>4472</v>
      </c>
    </row>
    <row r="1716" spans="1:2" x14ac:dyDescent="0.2">
      <c r="A1716" s="48" t="s">
        <v>4473</v>
      </c>
      <c r="B1716" s="48" t="s">
        <v>4474</v>
      </c>
    </row>
    <row r="1717" spans="1:2" x14ac:dyDescent="0.2">
      <c r="A1717" s="48" t="s">
        <v>4475</v>
      </c>
      <c r="B1717" s="48" t="s">
        <v>4476</v>
      </c>
    </row>
    <row r="1718" spans="1:2" x14ac:dyDescent="0.2">
      <c r="A1718" s="48" t="s">
        <v>4477</v>
      </c>
      <c r="B1718" s="48" t="s">
        <v>4478</v>
      </c>
    </row>
    <row r="1719" spans="1:2" x14ac:dyDescent="0.2">
      <c r="A1719" s="48" t="s">
        <v>4479</v>
      </c>
      <c r="B1719" s="48" t="s">
        <v>4480</v>
      </c>
    </row>
    <row r="1720" spans="1:2" x14ac:dyDescent="0.2">
      <c r="A1720" s="48" t="s">
        <v>4481</v>
      </c>
      <c r="B1720" s="48" t="s">
        <v>4482</v>
      </c>
    </row>
    <row r="1721" spans="1:2" x14ac:dyDescent="0.2">
      <c r="A1721" s="48" t="s">
        <v>4483</v>
      </c>
      <c r="B1721" s="48" t="s">
        <v>4484</v>
      </c>
    </row>
    <row r="1722" spans="1:2" x14ac:dyDescent="0.2">
      <c r="A1722" s="48" t="s">
        <v>4485</v>
      </c>
      <c r="B1722" s="48" t="s">
        <v>4486</v>
      </c>
    </row>
    <row r="1723" spans="1:2" x14ac:dyDescent="0.2">
      <c r="A1723" s="48" t="s">
        <v>4487</v>
      </c>
      <c r="B1723" s="48" t="s">
        <v>4488</v>
      </c>
    </row>
    <row r="1724" spans="1:2" x14ac:dyDescent="0.2">
      <c r="A1724" s="48" t="s">
        <v>4489</v>
      </c>
      <c r="B1724" s="48" t="s">
        <v>4490</v>
      </c>
    </row>
    <row r="1725" spans="1:2" x14ac:dyDescent="0.2">
      <c r="A1725" s="48" t="s">
        <v>4491</v>
      </c>
      <c r="B1725" s="48" t="s">
        <v>4492</v>
      </c>
    </row>
    <row r="1726" spans="1:2" x14ac:dyDescent="0.2">
      <c r="A1726" s="48" t="s">
        <v>4493</v>
      </c>
      <c r="B1726" s="48" t="s">
        <v>4494</v>
      </c>
    </row>
    <row r="1727" spans="1:2" x14ac:dyDescent="0.2">
      <c r="A1727" s="48" t="s">
        <v>4495</v>
      </c>
      <c r="B1727" s="48" t="s">
        <v>4496</v>
      </c>
    </row>
    <row r="1728" spans="1:2" x14ac:dyDescent="0.2">
      <c r="A1728" s="48" t="s">
        <v>4497</v>
      </c>
      <c r="B1728" s="48" t="s">
        <v>4498</v>
      </c>
    </row>
    <row r="1729" spans="1:2" x14ac:dyDescent="0.2">
      <c r="A1729" s="48" t="s">
        <v>4499</v>
      </c>
      <c r="B1729" s="48" t="s">
        <v>4500</v>
      </c>
    </row>
    <row r="1730" spans="1:2" x14ac:dyDescent="0.2">
      <c r="A1730" s="48" t="s">
        <v>4501</v>
      </c>
      <c r="B1730" s="48" t="s">
        <v>4502</v>
      </c>
    </row>
    <row r="1731" spans="1:2" x14ac:dyDescent="0.2">
      <c r="A1731" s="48" t="s">
        <v>4503</v>
      </c>
      <c r="B1731" s="48" t="s">
        <v>4504</v>
      </c>
    </row>
    <row r="1732" spans="1:2" x14ac:dyDescent="0.2">
      <c r="A1732" s="48" t="s">
        <v>4505</v>
      </c>
      <c r="B1732" s="48" t="s">
        <v>4506</v>
      </c>
    </row>
    <row r="1733" spans="1:2" x14ac:dyDescent="0.2">
      <c r="A1733" s="48" t="s">
        <v>4507</v>
      </c>
      <c r="B1733" s="48" t="s">
        <v>4508</v>
      </c>
    </row>
    <row r="1734" spans="1:2" x14ac:dyDescent="0.2">
      <c r="A1734" s="48" t="s">
        <v>4509</v>
      </c>
      <c r="B1734" s="48" t="s">
        <v>4510</v>
      </c>
    </row>
    <row r="1735" spans="1:2" x14ac:dyDescent="0.2">
      <c r="A1735" s="48" t="s">
        <v>4511</v>
      </c>
      <c r="B1735" s="48" t="s">
        <v>4512</v>
      </c>
    </row>
    <row r="1736" spans="1:2" x14ac:dyDescent="0.2">
      <c r="A1736" s="48" t="s">
        <v>4513</v>
      </c>
      <c r="B1736" s="48" t="s">
        <v>4514</v>
      </c>
    </row>
    <row r="1737" spans="1:2" x14ac:dyDescent="0.2">
      <c r="A1737" s="48" t="s">
        <v>4515</v>
      </c>
      <c r="B1737" s="48" t="s">
        <v>4516</v>
      </c>
    </row>
    <row r="1738" spans="1:2" x14ac:dyDescent="0.2">
      <c r="A1738" s="48" t="s">
        <v>4517</v>
      </c>
      <c r="B1738" s="48" t="s">
        <v>4518</v>
      </c>
    </row>
    <row r="1739" spans="1:2" x14ac:dyDescent="0.2">
      <c r="A1739" s="48" t="s">
        <v>4519</v>
      </c>
      <c r="B1739" s="48" t="s">
        <v>4520</v>
      </c>
    </row>
    <row r="1740" spans="1:2" x14ac:dyDescent="0.2">
      <c r="A1740" s="48" t="s">
        <v>4521</v>
      </c>
      <c r="B1740" s="48" t="s">
        <v>4522</v>
      </c>
    </row>
    <row r="1741" spans="1:2" x14ac:dyDescent="0.2">
      <c r="A1741" s="48" t="s">
        <v>4523</v>
      </c>
      <c r="B1741" s="48" t="s">
        <v>4524</v>
      </c>
    </row>
    <row r="1742" spans="1:2" x14ac:dyDescent="0.2">
      <c r="A1742" s="48" t="s">
        <v>4525</v>
      </c>
      <c r="B1742" s="48" t="s">
        <v>4526</v>
      </c>
    </row>
    <row r="1743" spans="1:2" x14ac:dyDescent="0.2">
      <c r="A1743" s="48" t="s">
        <v>4527</v>
      </c>
      <c r="B1743" s="48" t="s">
        <v>4528</v>
      </c>
    </row>
    <row r="1744" spans="1:2" x14ac:dyDescent="0.2">
      <c r="A1744" s="48" t="s">
        <v>4529</v>
      </c>
      <c r="B1744" s="48" t="s">
        <v>4530</v>
      </c>
    </row>
    <row r="1745" spans="1:2" x14ac:dyDescent="0.2">
      <c r="A1745" s="48" t="s">
        <v>4531</v>
      </c>
      <c r="B1745" s="48" t="s">
        <v>4532</v>
      </c>
    </row>
    <row r="1746" spans="1:2" x14ac:dyDescent="0.2">
      <c r="A1746" s="48" t="s">
        <v>4533</v>
      </c>
      <c r="B1746" s="48" t="s">
        <v>4534</v>
      </c>
    </row>
    <row r="1747" spans="1:2" x14ac:dyDescent="0.2">
      <c r="A1747" s="48" t="s">
        <v>4535</v>
      </c>
      <c r="B1747" s="48" t="s">
        <v>4536</v>
      </c>
    </row>
    <row r="1748" spans="1:2" x14ac:dyDescent="0.2">
      <c r="A1748" s="48" t="s">
        <v>4537</v>
      </c>
      <c r="B1748" s="48" t="s">
        <v>4538</v>
      </c>
    </row>
    <row r="1749" spans="1:2" x14ac:dyDescent="0.2">
      <c r="A1749" s="48" t="s">
        <v>4539</v>
      </c>
      <c r="B1749" s="48" t="s">
        <v>4540</v>
      </c>
    </row>
    <row r="1750" spans="1:2" x14ac:dyDescent="0.2">
      <c r="A1750" s="48" t="s">
        <v>4541</v>
      </c>
      <c r="B1750" s="48" t="s">
        <v>4542</v>
      </c>
    </row>
    <row r="1751" spans="1:2" x14ac:dyDescent="0.2">
      <c r="A1751" s="48" t="s">
        <v>4543</v>
      </c>
      <c r="B1751" s="48" t="s">
        <v>4544</v>
      </c>
    </row>
    <row r="1752" spans="1:2" x14ac:dyDescent="0.2">
      <c r="A1752" s="48" t="s">
        <v>4545</v>
      </c>
      <c r="B1752" s="48" t="s">
        <v>4546</v>
      </c>
    </row>
    <row r="1753" spans="1:2" x14ac:dyDescent="0.2">
      <c r="A1753" s="48" t="s">
        <v>4547</v>
      </c>
      <c r="B1753" s="48" t="s">
        <v>4548</v>
      </c>
    </row>
    <row r="1754" spans="1:2" x14ac:dyDescent="0.2">
      <c r="A1754" s="48" t="s">
        <v>4549</v>
      </c>
      <c r="B1754" s="48" t="s">
        <v>4550</v>
      </c>
    </row>
    <row r="1755" spans="1:2" x14ac:dyDescent="0.2">
      <c r="A1755" s="48" t="s">
        <v>4551</v>
      </c>
      <c r="B1755" s="48" t="s">
        <v>4552</v>
      </c>
    </row>
    <row r="1756" spans="1:2" x14ac:dyDescent="0.2">
      <c r="A1756" s="48" t="s">
        <v>4553</v>
      </c>
      <c r="B1756" s="48" t="s">
        <v>4554</v>
      </c>
    </row>
    <row r="1757" spans="1:2" x14ac:dyDescent="0.2">
      <c r="A1757" s="48" t="s">
        <v>4555</v>
      </c>
      <c r="B1757" s="48" t="s">
        <v>4556</v>
      </c>
    </row>
    <row r="1758" spans="1:2" x14ac:dyDescent="0.2">
      <c r="A1758" s="48" t="s">
        <v>4557</v>
      </c>
      <c r="B1758" s="48" t="s">
        <v>4558</v>
      </c>
    </row>
    <row r="1759" spans="1:2" x14ac:dyDescent="0.2">
      <c r="A1759" s="48" t="s">
        <v>4559</v>
      </c>
      <c r="B1759" s="48" t="s">
        <v>4560</v>
      </c>
    </row>
    <row r="1760" spans="1:2" x14ac:dyDescent="0.2">
      <c r="A1760" s="48" t="s">
        <v>4561</v>
      </c>
      <c r="B1760" s="48" t="s">
        <v>4562</v>
      </c>
    </row>
    <row r="1761" spans="1:2" x14ac:dyDescent="0.2">
      <c r="A1761" s="48" t="s">
        <v>4563</v>
      </c>
      <c r="B1761" s="48" t="s">
        <v>4564</v>
      </c>
    </row>
    <row r="1762" spans="1:2" x14ac:dyDescent="0.2">
      <c r="A1762" s="48" t="s">
        <v>4565</v>
      </c>
      <c r="B1762" s="48" t="s">
        <v>4566</v>
      </c>
    </row>
    <row r="1763" spans="1:2" x14ac:dyDescent="0.2">
      <c r="A1763" s="48" t="s">
        <v>4567</v>
      </c>
      <c r="B1763" s="48" t="s">
        <v>4568</v>
      </c>
    </row>
    <row r="1764" spans="1:2" x14ac:dyDescent="0.2">
      <c r="A1764" s="48" t="s">
        <v>4569</v>
      </c>
      <c r="B1764" s="48" t="s">
        <v>4570</v>
      </c>
    </row>
    <row r="1765" spans="1:2" x14ac:dyDescent="0.2">
      <c r="A1765" s="48" t="s">
        <v>4571</v>
      </c>
      <c r="B1765" s="48" t="s">
        <v>4572</v>
      </c>
    </row>
    <row r="1766" spans="1:2" x14ac:dyDescent="0.2">
      <c r="A1766" s="48" t="s">
        <v>4573</v>
      </c>
      <c r="B1766" s="48" t="s">
        <v>4574</v>
      </c>
    </row>
    <row r="1767" spans="1:2" x14ac:dyDescent="0.2">
      <c r="A1767" s="48" t="s">
        <v>4575</v>
      </c>
      <c r="B1767" s="48" t="s">
        <v>4576</v>
      </c>
    </row>
    <row r="1768" spans="1:2" x14ac:dyDescent="0.2">
      <c r="A1768" s="48" t="s">
        <v>4577</v>
      </c>
      <c r="B1768" s="48" t="s">
        <v>4578</v>
      </c>
    </row>
    <row r="1769" spans="1:2" x14ac:dyDescent="0.2">
      <c r="A1769" s="48" t="s">
        <v>4579</v>
      </c>
      <c r="B1769" s="48" t="s">
        <v>4580</v>
      </c>
    </row>
    <row r="1770" spans="1:2" x14ac:dyDescent="0.2">
      <c r="A1770" s="48" t="s">
        <v>4581</v>
      </c>
      <c r="B1770" s="48" t="s">
        <v>4582</v>
      </c>
    </row>
    <row r="1771" spans="1:2" x14ac:dyDescent="0.2">
      <c r="A1771" s="48" t="s">
        <v>4583</v>
      </c>
      <c r="B1771" s="48" t="s">
        <v>4584</v>
      </c>
    </row>
    <row r="1772" spans="1:2" x14ac:dyDescent="0.2">
      <c r="A1772" s="48" t="s">
        <v>4585</v>
      </c>
      <c r="B1772" s="48" t="s">
        <v>4586</v>
      </c>
    </row>
    <row r="1773" spans="1:2" x14ac:dyDescent="0.2">
      <c r="A1773" s="48" t="s">
        <v>4587</v>
      </c>
      <c r="B1773" s="48" t="s">
        <v>4588</v>
      </c>
    </row>
    <row r="1774" spans="1:2" x14ac:dyDescent="0.2">
      <c r="A1774" s="48" t="s">
        <v>4589</v>
      </c>
      <c r="B1774" s="48" t="s">
        <v>4590</v>
      </c>
    </row>
    <row r="1775" spans="1:2" x14ac:dyDescent="0.2">
      <c r="A1775" s="48" t="s">
        <v>4591</v>
      </c>
      <c r="B1775" s="48" t="s">
        <v>4592</v>
      </c>
    </row>
    <row r="1776" spans="1:2" x14ac:dyDescent="0.2">
      <c r="A1776" s="48" t="s">
        <v>4593</v>
      </c>
      <c r="B1776" s="48" t="s">
        <v>4594</v>
      </c>
    </row>
    <row r="1777" spans="1:2" x14ac:dyDescent="0.2">
      <c r="A1777" s="48" t="s">
        <v>4595</v>
      </c>
      <c r="B1777" s="48" t="s">
        <v>4596</v>
      </c>
    </row>
    <row r="1778" spans="1:2" x14ac:dyDescent="0.2">
      <c r="A1778" s="48" t="s">
        <v>4597</v>
      </c>
      <c r="B1778" s="48" t="s">
        <v>4598</v>
      </c>
    </row>
    <row r="1779" spans="1:2" x14ac:dyDescent="0.2">
      <c r="A1779" s="48" t="s">
        <v>4599</v>
      </c>
      <c r="B1779" s="48" t="s">
        <v>4600</v>
      </c>
    </row>
    <row r="1780" spans="1:2" x14ac:dyDescent="0.2">
      <c r="A1780" s="48" t="s">
        <v>4601</v>
      </c>
      <c r="B1780" s="48" t="s">
        <v>4602</v>
      </c>
    </row>
    <row r="1781" spans="1:2" x14ac:dyDescent="0.2">
      <c r="A1781" s="48" t="s">
        <v>4603</v>
      </c>
      <c r="B1781" s="48" t="s">
        <v>4604</v>
      </c>
    </row>
    <row r="1782" spans="1:2" x14ac:dyDescent="0.2">
      <c r="A1782" s="48" t="s">
        <v>4605</v>
      </c>
      <c r="B1782" s="48" t="s">
        <v>4606</v>
      </c>
    </row>
    <row r="1783" spans="1:2" x14ac:dyDescent="0.2">
      <c r="A1783" s="48" t="s">
        <v>4607</v>
      </c>
      <c r="B1783" s="48" t="s">
        <v>4608</v>
      </c>
    </row>
    <row r="1784" spans="1:2" x14ac:dyDescent="0.2">
      <c r="A1784" s="48" t="s">
        <v>4609</v>
      </c>
      <c r="B1784" s="48" t="s">
        <v>4610</v>
      </c>
    </row>
    <row r="1785" spans="1:2" x14ac:dyDescent="0.2">
      <c r="A1785" s="48" t="s">
        <v>4611</v>
      </c>
      <c r="B1785" s="48" t="s">
        <v>4612</v>
      </c>
    </row>
    <row r="1786" spans="1:2" x14ac:dyDescent="0.2">
      <c r="A1786" s="48" t="s">
        <v>4613</v>
      </c>
      <c r="B1786" s="48" t="s">
        <v>4614</v>
      </c>
    </row>
    <row r="1787" spans="1:2" x14ac:dyDescent="0.2">
      <c r="A1787" s="48" t="s">
        <v>4615</v>
      </c>
      <c r="B1787" s="48" t="s">
        <v>4616</v>
      </c>
    </row>
    <row r="1788" spans="1:2" x14ac:dyDescent="0.2">
      <c r="A1788" s="48" t="s">
        <v>4617</v>
      </c>
      <c r="B1788" s="48" t="s">
        <v>4618</v>
      </c>
    </row>
    <row r="1789" spans="1:2" x14ac:dyDescent="0.2">
      <c r="A1789" s="48" t="s">
        <v>4619</v>
      </c>
      <c r="B1789" s="48" t="s">
        <v>4620</v>
      </c>
    </row>
    <row r="1790" spans="1:2" x14ac:dyDescent="0.2">
      <c r="A1790" s="48" t="s">
        <v>4621</v>
      </c>
      <c r="B1790" s="48" t="s">
        <v>4622</v>
      </c>
    </row>
    <row r="1791" spans="1:2" x14ac:dyDescent="0.2">
      <c r="A1791" s="48" t="s">
        <v>4623</v>
      </c>
      <c r="B1791" s="48" t="s">
        <v>4624</v>
      </c>
    </row>
    <row r="1792" spans="1:2" x14ac:dyDescent="0.2">
      <c r="A1792" s="48" t="s">
        <v>4625</v>
      </c>
      <c r="B1792" s="48" t="s">
        <v>4626</v>
      </c>
    </row>
    <row r="1793" spans="1:2" x14ac:dyDescent="0.2">
      <c r="A1793" s="48" t="s">
        <v>4627</v>
      </c>
      <c r="B1793" s="48" t="s">
        <v>4628</v>
      </c>
    </row>
    <row r="1794" spans="1:2" x14ac:dyDescent="0.2">
      <c r="A1794" s="48" t="s">
        <v>4629</v>
      </c>
      <c r="B1794" s="48" t="s">
        <v>4630</v>
      </c>
    </row>
    <row r="1795" spans="1:2" x14ac:dyDescent="0.2">
      <c r="A1795" s="48" t="s">
        <v>4631</v>
      </c>
      <c r="B1795" s="48" t="s">
        <v>4632</v>
      </c>
    </row>
    <row r="1796" spans="1:2" x14ac:dyDescent="0.2">
      <c r="A1796" s="48" t="s">
        <v>4633</v>
      </c>
      <c r="B1796" s="48" t="s">
        <v>4634</v>
      </c>
    </row>
    <row r="1797" spans="1:2" x14ac:dyDescent="0.2">
      <c r="A1797" s="48" t="s">
        <v>4635</v>
      </c>
      <c r="B1797" s="48" t="s">
        <v>4636</v>
      </c>
    </row>
    <row r="1798" spans="1:2" x14ac:dyDescent="0.2">
      <c r="A1798" s="48" t="s">
        <v>4637</v>
      </c>
      <c r="B1798" s="48" t="s">
        <v>4638</v>
      </c>
    </row>
    <row r="1799" spans="1:2" x14ac:dyDescent="0.2">
      <c r="A1799" s="48" t="s">
        <v>4639</v>
      </c>
      <c r="B1799" s="48" t="s">
        <v>4640</v>
      </c>
    </row>
    <row r="1800" spans="1:2" x14ac:dyDescent="0.2">
      <c r="A1800" s="48" t="s">
        <v>4641</v>
      </c>
      <c r="B1800" s="48" t="s">
        <v>4642</v>
      </c>
    </row>
    <row r="1801" spans="1:2" x14ac:dyDescent="0.2">
      <c r="A1801" s="48" t="s">
        <v>4643</v>
      </c>
      <c r="B1801" s="48" t="s">
        <v>4644</v>
      </c>
    </row>
    <row r="1802" spans="1:2" x14ac:dyDescent="0.2">
      <c r="A1802" s="48" t="s">
        <v>4645</v>
      </c>
      <c r="B1802" s="48" t="s">
        <v>4646</v>
      </c>
    </row>
    <row r="1803" spans="1:2" x14ac:dyDescent="0.2">
      <c r="A1803" s="48" t="s">
        <v>4647</v>
      </c>
      <c r="B1803" s="48" t="s">
        <v>4648</v>
      </c>
    </row>
    <row r="1804" spans="1:2" x14ac:dyDescent="0.2">
      <c r="A1804" s="48" t="s">
        <v>4649</v>
      </c>
      <c r="B1804" s="48" t="s">
        <v>4650</v>
      </c>
    </row>
    <row r="1805" spans="1:2" x14ac:dyDescent="0.2">
      <c r="A1805" s="48" t="s">
        <v>4651</v>
      </c>
      <c r="B1805" s="48" t="s">
        <v>4652</v>
      </c>
    </row>
    <row r="1806" spans="1:2" x14ac:dyDescent="0.2">
      <c r="A1806" s="48" t="s">
        <v>4653</v>
      </c>
      <c r="B1806" s="48" t="s">
        <v>4654</v>
      </c>
    </row>
    <row r="1807" spans="1:2" x14ac:dyDescent="0.2">
      <c r="A1807" s="48" t="s">
        <v>4655</v>
      </c>
      <c r="B1807" s="48" t="s">
        <v>4656</v>
      </c>
    </row>
    <row r="1808" spans="1:2" x14ac:dyDescent="0.2">
      <c r="A1808" s="48" t="s">
        <v>4657</v>
      </c>
      <c r="B1808" s="48" t="s">
        <v>4658</v>
      </c>
    </row>
    <row r="1809" spans="1:2" x14ac:dyDescent="0.2">
      <c r="A1809" s="48" t="s">
        <v>4659</v>
      </c>
      <c r="B1809" s="48" t="s">
        <v>4660</v>
      </c>
    </row>
    <row r="1810" spans="1:2" x14ac:dyDescent="0.2">
      <c r="A1810" s="48" t="s">
        <v>4661</v>
      </c>
      <c r="B1810" s="48" t="s">
        <v>4662</v>
      </c>
    </row>
    <row r="1811" spans="1:2" x14ac:dyDescent="0.2">
      <c r="A1811" s="48" t="s">
        <v>4663</v>
      </c>
      <c r="B1811" s="48" t="s">
        <v>4664</v>
      </c>
    </row>
    <row r="1812" spans="1:2" x14ac:dyDescent="0.2">
      <c r="A1812" s="48" t="s">
        <v>4665</v>
      </c>
      <c r="B1812" s="48" t="s">
        <v>4666</v>
      </c>
    </row>
    <row r="1813" spans="1:2" x14ac:dyDescent="0.2">
      <c r="A1813" s="48" t="s">
        <v>4667</v>
      </c>
      <c r="B1813" s="48" t="s">
        <v>4668</v>
      </c>
    </row>
    <row r="1814" spans="1:2" x14ac:dyDescent="0.2">
      <c r="A1814" s="48" t="s">
        <v>4669</v>
      </c>
      <c r="B1814" s="48" t="s">
        <v>4670</v>
      </c>
    </row>
    <row r="1815" spans="1:2" x14ac:dyDescent="0.2">
      <c r="A1815" s="48" t="s">
        <v>4671</v>
      </c>
      <c r="B1815" s="48" t="s">
        <v>4672</v>
      </c>
    </row>
    <row r="1816" spans="1:2" x14ac:dyDescent="0.2">
      <c r="A1816" s="48" t="s">
        <v>4673</v>
      </c>
      <c r="B1816" s="48" t="s">
        <v>4674</v>
      </c>
    </row>
    <row r="1817" spans="1:2" x14ac:dyDescent="0.2">
      <c r="A1817" s="48" t="s">
        <v>4675</v>
      </c>
      <c r="B1817" s="48" t="s">
        <v>4676</v>
      </c>
    </row>
    <row r="1818" spans="1:2" x14ac:dyDescent="0.2">
      <c r="A1818" s="48" t="s">
        <v>4677</v>
      </c>
      <c r="B1818" s="48" t="s">
        <v>4678</v>
      </c>
    </row>
    <row r="1819" spans="1:2" x14ac:dyDescent="0.2">
      <c r="A1819" s="48" t="s">
        <v>4679</v>
      </c>
      <c r="B1819" s="48" t="s">
        <v>4680</v>
      </c>
    </row>
    <row r="1820" spans="1:2" x14ac:dyDescent="0.2">
      <c r="A1820" s="48" t="s">
        <v>4681</v>
      </c>
      <c r="B1820" s="48" t="s">
        <v>4682</v>
      </c>
    </row>
    <row r="1821" spans="1:2" x14ac:dyDescent="0.2">
      <c r="A1821" s="48" t="s">
        <v>4683</v>
      </c>
      <c r="B1821" s="48" t="s">
        <v>4684</v>
      </c>
    </row>
    <row r="1822" spans="1:2" x14ac:dyDescent="0.2">
      <c r="A1822" s="48" t="s">
        <v>4685</v>
      </c>
      <c r="B1822" s="48" t="s">
        <v>4686</v>
      </c>
    </row>
    <row r="1823" spans="1:2" x14ac:dyDescent="0.2">
      <c r="A1823" s="48" t="s">
        <v>4687</v>
      </c>
      <c r="B1823" s="48" t="s">
        <v>4688</v>
      </c>
    </row>
    <row r="1824" spans="1:2" x14ac:dyDescent="0.2">
      <c r="A1824" s="48" t="s">
        <v>4689</v>
      </c>
      <c r="B1824" s="48" t="s">
        <v>4690</v>
      </c>
    </row>
    <row r="1825" spans="1:2" x14ac:dyDescent="0.2">
      <c r="A1825" s="48" t="s">
        <v>4691</v>
      </c>
      <c r="B1825" s="48" t="s">
        <v>4692</v>
      </c>
    </row>
    <row r="1826" spans="1:2" x14ac:dyDescent="0.2">
      <c r="A1826" s="48" t="s">
        <v>4693</v>
      </c>
      <c r="B1826" s="48" t="s">
        <v>4694</v>
      </c>
    </row>
    <row r="1827" spans="1:2" x14ac:dyDescent="0.2">
      <c r="A1827" s="48" t="s">
        <v>4695</v>
      </c>
      <c r="B1827" s="48" t="s">
        <v>4696</v>
      </c>
    </row>
    <row r="1828" spans="1:2" x14ac:dyDescent="0.2">
      <c r="A1828" s="48" t="s">
        <v>4697</v>
      </c>
      <c r="B1828" s="48" t="s">
        <v>4698</v>
      </c>
    </row>
    <row r="1829" spans="1:2" x14ac:dyDescent="0.2">
      <c r="A1829" s="48" t="s">
        <v>4699</v>
      </c>
      <c r="B1829" s="48" t="s">
        <v>4700</v>
      </c>
    </row>
    <row r="1830" spans="1:2" x14ac:dyDescent="0.2">
      <c r="A1830" s="48" t="s">
        <v>4701</v>
      </c>
      <c r="B1830" s="48" t="s">
        <v>4702</v>
      </c>
    </row>
    <row r="1831" spans="1:2" x14ac:dyDescent="0.2">
      <c r="A1831" s="48" t="s">
        <v>4703</v>
      </c>
      <c r="B1831" s="48" t="s">
        <v>4704</v>
      </c>
    </row>
    <row r="1832" spans="1:2" x14ac:dyDescent="0.2">
      <c r="A1832" s="48" t="s">
        <v>4705</v>
      </c>
      <c r="B1832" s="48" t="s">
        <v>4706</v>
      </c>
    </row>
    <row r="1833" spans="1:2" x14ac:dyDescent="0.2">
      <c r="A1833" s="48" t="s">
        <v>4707</v>
      </c>
      <c r="B1833" s="48" t="s">
        <v>4708</v>
      </c>
    </row>
    <row r="1834" spans="1:2" x14ac:dyDescent="0.2">
      <c r="A1834" s="48" t="s">
        <v>4709</v>
      </c>
      <c r="B1834" s="48" t="s">
        <v>4710</v>
      </c>
    </row>
    <row r="1835" spans="1:2" x14ac:dyDescent="0.2">
      <c r="A1835" s="48" t="s">
        <v>4711</v>
      </c>
      <c r="B1835" s="48" t="s">
        <v>4712</v>
      </c>
    </row>
    <row r="1836" spans="1:2" x14ac:dyDescent="0.2">
      <c r="A1836" s="48" t="s">
        <v>4713</v>
      </c>
      <c r="B1836" s="48" t="s">
        <v>4714</v>
      </c>
    </row>
    <row r="1837" spans="1:2" x14ac:dyDescent="0.2">
      <c r="A1837" s="48" t="s">
        <v>4715</v>
      </c>
      <c r="B1837" s="48" t="s">
        <v>4716</v>
      </c>
    </row>
    <row r="1838" spans="1:2" x14ac:dyDescent="0.2">
      <c r="A1838" s="48" t="s">
        <v>4717</v>
      </c>
      <c r="B1838" s="48" t="s">
        <v>4718</v>
      </c>
    </row>
    <row r="1839" spans="1:2" x14ac:dyDescent="0.2">
      <c r="A1839" s="48" t="s">
        <v>4719</v>
      </c>
      <c r="B1839" s="48" t="s">
        <v>4720</v>
      </c>
    </row>
    <row r="1840" spans="1:2" x14ac:dyDescent="0.2">
      <c r="A1840" s="48" t="s">
        <v>4721</v>
      </c>
      <c r="B1840" s="48" t="s">
        <v>4722</v>
      </c>
    </row>
    <row r="1841" spans="1:2" x14ac:dyDescent="0.2">
      <c r="A1841" s="48" t="s">
        <v>4723</v>
      </c>
      <c r="B1841" s="48" t="s">
        <v>4724</v>
      </c>
    </row>
    <row r="1842" spans="1:2" x14ac:dyDescent="0.2">
      <c r="A1842" s="48" t="s">
        <v>4725</v>
      </c>
      <c r="B1842" s="48" t="s">
        <v>4726</v>
      </c>
    </row>
    <row r="1843" spans="1:2" x14ac:dyDescent="0.2">
      <c r="A1843" s="48" t="s">
        <v>4727</v>
      </c>
      <c r="B1843" s="48" t="s">
        <v>4728</v>
      </c>
    </row>
    <row r="1844" spans="1:2" x14ac:dyDescent="0.2">
      <c r="A1844" s="48" t="s">
        <v>4729</v>
      </c>
      <c r="B1844" s="48" t="s">
        <v>4730</v>
      </c>
    </row>
    <row r="1845" spans="1:2" x14ac:dyDescent="0.2">
      <c r="A1845" s="48" t="s">
        <v>4731</v>
      </c>
      <c r="B1845" s="48" t="s">
        <v>4732</v>
      </c>
    </row>
    <row r="1846" spans="1:2" x14ac:dyDescent="0.2">
      <c r="A1846" s="48" t="s">
        <v>4733</v>
      </c>
      <c r="B1846" s="48" t="s">
        <v>4734</v>
      </c>
    </row>
    <row r="1847" spans="1:2" x14ac:dyDescent="0.2">
      <c r="A1847" s="48" t="s">
        <v>4735</v>
      </c>
      <c r="B1847" s="48" t="s">
        <v>4736</v>
      </c>
    </row>
    <row r="1848" spans="1:2" x14ac:dyDescent="0.2">
      <c r="A1848" s="48" t="s">
        <v>4737</v>
      </c>
      <c r="B1848" s="48" t="s">
        <v>4738</v>
      </c>
    </row>
    <row r="1849" spans="1:2" x14ac:dyDescent="0.2">
      <c r="A1849" s="48" t="s">
        <v>4739</v>
      </c>
      <c r="B1849" s="48" t="s">
        <v>4740</v>
      </c>
    </row>
    <row r="1850" spans="1:2" x14ac:dyDescent="0.2">
      <c r="A1850" s="48" t="s">
        <v>4741</v>
      </c>
      <c r="B1850" s="48" t="s">
        <v>4742</v>
      </c>
    </row>
    <row r="1851" spans="1:2" x14ac:dyDescent="0.2">
      <c r="A1851" s="48" t="s">
        <v>4743</v>
      </c>
      <c r="B1851" s="48" t="s">
        <v>4744</v>
      </c>
    </row>
    <row r="1852" spans="1:2" x14ac:dyDescent="0.2">
      <c r="A1852" s="48" t="s">
        <v>4745</v>
      </c>
      <c r="B1852" s="48" t="s">
        <v>4746</v>
      </c>
    </row>
    <row r="1853" spans="1:2" x14ac:dyDescent="0.2">
      <c r="A1853" s="48" t="s">
        <v>4747</v>
      </c>
      <c r="B1853" s="48" t="s">
        <v>4748</v>
      </c>
    </row>
    <row r="1854" spans="1:2" x14ac:dyDescent="0.2">
      <c r="A1854" s="48" t="s">
        <v>4749</v>
      </c>
      <c r="B1854" s="48" t="s">
        <v>4750</v>
      </c>
    </row>
    <row r="1855" spans="1:2" x14ac:dyDescent="0.2">
      <c r="A1855" s="48" t="s">
        <v>4751</v>
      </c>
      <c r="B1855" s="48" t="s">
        <v>4752</v>
      </c>
    </row>
    <row r="1856" spans="1:2" x14ac:dyDescent="0.2">
      <c r="A1856" s="48" t="s">
        <v>4753</v>
      </c>
      <c r="B1856" s="48" t="s">
        <v>4754</v>
      </c>
    </row>
    <row r="1857" spans="1:2" x14ac:dyDescent="0.2">
      <c r="A1857" s="48" t="s">
        <v>4755</v>
      </c>
      <c r="B1857" s="48" t="s">
        <v>4756</v>
      </c>
    </row>
    <row r="1858" spans="1:2" x14ac:dyDescent="0.2">
      <c r="A1858" s="48" t="s">
        <v>4757</v>
      </c>
      <c r="B1858" s="48" t="s">
        <v>4758</v>
      </c>
    </row>
    <row r="1859" spans="1:2" x14ac:dyDescent="0.2">
      <c r="A1859" s="48" t="s">
        <v>4759</v>
      </c>
      <c r="B1859" s="48" t="s">
        <v>4760</v>
      </c>
    </row>
    <row r="1860" spans="1:2" x14ac:dyDescent="0.2">
      <c r="A1860" s="48" t="s">
        <v>4761</v>
      </c>
      <c r="B1860" s="48" t="s">
        <v>4762</v>
      </c>
    </row>
    <row r="1861" spans="1:2" x14ac:dyDescent="0.2">
      <c r="A1861" s="48" t="s">
        <v>4763</v>
      </c>
      <c r="B1861" s="48" t="s">
        <v>4764</v>
      </c>
    </row>
    <row r="1862" spans="1:2" x14ac:dyDescent="0.2">
      <c r="A1862" s="48" t="s">
        <v>4765</v>
      </c>
      <c r="B1862" s="48" t="s">
        <v>4766</v>
      </c>
    </row>
    <row r="1863" spans="1:2" x14ac:dyDescent="0.2">
      <c r="A1863" s="48" t="s">
        <v>4767</v>
      </c>
      <c r="B1863" s="48" t="s">
        <v>4768</v>
      </c>
    </row>
    <row r="1864" spans="1:2" x14ac:dyDescent="0.2">
      <c r="A1864" s="48" t="s">
        <v>4769</v>
      </c>
      <c r="B1864" s="48" t="s">
        <v>4770</v>
      </c>
    </row>
    <row r="1865" spans="1:2" x14ac:dyDescent="0.2">
      <c r="A1865" s="48" t="s">
        <v>4771</v>
      </c>
      <c r="B1865" s="48" t="s">
        <v>4772</v>
      </c>
    </row>
    <row r="1866" spans="1:2" x14ac:dyDescent="0.2">
      <c r="A1866" s="48" t="s">
        <v>4773</v>
      </c>
      <c r="B1866" s="48" t="s">
        <v>4774</v>
      </c>
    </row>
    <row r="1867" spans="1:2" x14ac:dyDescent="0.2">
      <c r="A1867" s="48" t="s">
        <v>4775</v>
      </c>
      <c r="B1867" s="48" t="s">
        <v>4776</v>
      </c>
    </row>
    <row r="1868" spans="1:2" x14ac:dyDescent="0.2">
      <c r="A1868" s="48" t="s">
        <v>4777</v>
      </c>
      <c r="B1868" s="48" t="s">
        <v>4778</v>
      </c>
    </row>
    <row r="1869" spans="1:2" x14ac:dyDescent="0.2">
      <c r="A1869" s="48" t="s">
        <v>4779</v>
      </c>
      <c r="B1869" s="48" t="s">
        <v>4780</v>
      </c>
    </row>
    <row r="1870" spans="1:2" x14ac:dyDescent="0.2">
      <c r="A1870" s="48" t="s">
        <v>4781</v>
      </c>
      <c r="B1870" s="48" t="s">
        <v>4782</v>
      </c>
    </row>
    <row r="1871" spans="1:2" x14ac:dyDescent="0.2">
      <c r="A1871" s="48" t="s">
        <v>4783</v>
      </c>
      <c r="B1871" s="48" t="s">
        <v>4784</v>
      </c>
    </row>
    <row r="1872" spans="1:2" x14ac:dyDescent="0.2">
      <c r="A1872" s="48" t="s">
        <v>4785</v>
      </c>
      <c r="B1872" s="48" t="s">
        <v>4786</v>
      </c>
    </row>
    <row r="1873" spans="1:2" x14ac:dyDescent="0.2">
      <c r="A1873" s="48" t="s">
        <v>4787</v>
      </c>
      <c r="B1873" s="48" t="s">
        <v>4788</v>
      </c>
    </row>
    <row r="1874" spans="1:2" x14ac:dyDescent="0.2">
      <c r="A1874" s="48" t="s">
        <v>4789</v>
      </c>
      <c r="B1874" s="48" t="s">
        <v>4790</v>
      </c>
    </row>
    <row r="1875" spans="1:2" x14ac:dyDescent="0.2">
      <c r="A1875" s="48" t="s">
        <v>4791</v>
      </c>
      <c r="B1875" s="48" t="s">
        <v>4792</v>
      </c>
    </row>
    <row r="1876" spans="1:2" x14ac:dyDescent="0.2">
      <c r="A1876" s="48" t="s">
        <v>4793</v>
      </c>
      <c r="B1876" s="48" t="s">
        <v>4794</v>
      </c>
    </row>
    <row r="1877" spans="1:2" x14ac:dyDescent="0.2">
      <c r="A1877" s="48" t="s">
        <v>4795</v>
      </c>
      <c r="B1877" s="48" t="s">
        <v>4796</v>
      </c>
    </row>
    <row r="1878" spans="1:2" x14ac:dyDescent="0.2">
      <c r="A1878" s="48" t="s">
        <v>4797</v>
      </c>
      <c r="B1878" s="48" t="s">
        <v>4798</v>
      </c>
    </row>
    <row r="1879" spans="1:2" x14ac:dyDescent="0.2">
      <c r="A1879" s="48" t="s">
        <v>4799</v>
      </c>
      <c r="B1879" s="48" t="s">
        <v>4800</v>
      </c>
    </row>
    <row r="1880" spans="1:2" x14ac:dyDescent="0.2">
      <c r="A1880" s="48" t="s">
        <v>4801</v>
      </c>
      <c r="B1880" s="48" t="s">
        <v>4802</v>
      </c>
    </row>
    <row r="1881" spans="1:2" x14ac:dyDescent="0.2">
      <c r="A1881" s="48" t="s">
        <v>4803</v>
      </c>
      <c r="B1881" s="48" t="s">
        <v>4804</v>
      </c>
    </row>
    <row r="1882" spans="1:2" x14ac:dyDescent="0.2">
      <c r="A1882" s="48" t="s">
        <v>4805</v>
      </c>
      <c r="B1882" s="48" t="s">
        <v>4806</v>
      </c>
    </row>
    <row r="1883" spans="1:2" x14ac:dyDescent="0.2">
      <c r="A1883" s="48" t="s">
        <v>4807</v>
      </c>
      <c r="B1883" s="48" t="s">
        <v>4808</v>
      </c>
    </row>
    <row r="1884" spans="1:2" x14ac:dyDescent="0.2">
      <c r="A1884" s="48" t="s">
        <v>4809</v>
      </c>
      <c r="B1884" s="48" t="s">
        <v>4810</v>
      </c>
    </row>
    <row r="1885" spans="1:2" x14ac:dyDescent="0.2">
      <c r="A1885" s="48" t="s">
        <v>4811</v>
      </c>
      <c r="B1885" s="48" t="s">
        <v>4812</v>
      </c>
    </row>
    <row r="1886" spans="1:2" x14ac:dyDescent="0.2">
      <c r="A1886" s="48" t="s">
        <v>4813</v>
      </c>
      <c r="B1886" s="48" t="s">
        <v>4814</v>
      </c>
    </row>
    <row r="1887" spans="1:2" x14ac:dyDescent="0.2">
      <c r="A1887" s="48" t="s">
        <v>4815</v>
      </c>
      <c r="B1887" s="48" t="s">
        <v>4816</v>
      </c>
    </row>
    <row r="1888" spans="1:2" x14ac:dyDescent="0.2">
      <c r="A1888" s="48" t="s">
        <v>4817</v>
      </c>
      <c r="B1888" s="48" t="s">
        <v>4818</v>
      </c>
    </row>
    <row r="1889" spans="1:2" x14ac:dyDescent="0.2">
      <c r="A1889" s="48" t="s">
        <v>4819</v>
      </c>
      <c r="B1889" s="48" t="s">
        <v>4820</v>
      </c>
    </row>
    <row r="1890" spans="1:2" x14ac:dyDescent="0.2">
      <c r="A1890" s="48" t="s">
        <v>4821</v>
      </c>
      <c r="B1890" s="48" t="s">
        <v>4822</v>
      </c>
    </row>
    <row r="1891" spans="1:2" x14ac:dyDescent="0.2">
      <c r="A1891" s="48" t="s">
        <v>4823</v>
      </c>
      <c r="B1891" s="48" t="s">
        <v>4824</v>
      </c>
    </row>
    <row r="1892" spans="1:2" x14ac:dyDescent="0.2">
      <c r="A1892" s="48" t="s">
        <v>4825</v>
      </c>
      <c r="B1892" s="48" t="s">
        <v>4826</v>
      </c>
    </row>
    <row r="1893" spans="1:2" x14ac:dyDescent="0.2">
      <c r="A1893" s="48" t="s">
        <v>4827</v>
      </c>
      <c r="B1893" s="48" t="s">
        <v>4828</v>
      </c>
    </row>
    <row r="1894" spans="1:2" x14ac:dyDescent="0.2">
      <c r="A1894" s="48" t="s">
        <v>4829</v>
      </c>
      <c r="B1894" s="48" t="s">
        <v>4830</v>
      </c>
    </row>
    <row r="1895" spans="1:2" x14ac:dyDescent="0.2">
      <c r="A1895" s="48" t="s">
        <v>4831</v>
      </c>
      <c r="B1895" s="48" t="s">
        <v>4832</v>
      </c>
    </row>
    <row r="1896" spans="1:2" x14ac:dyDescent="0.2">
      <c r="A1896" s="48" t="s">
        <v>4833</v>
      </c>
      <c r="B1896" s="48" t="s">
        <v>4834</v>
      </c>
    </row>
    <row r="1897" spans="1:2" x14ac:dyDescent="0.2">
      <c r="A1897" s="48" t="s">
        <v>4835</v>
      </c>
      <c r="B1897" s="48" t="s">
        <v>4836</v>
      </c>
    </row>
    <row r="1898" spans="1:2" x14ac:dyDescent="0.2">
      <c r="A1898" s="48" t="s">
        <v>4837</v>
      </c>
      <c r="B1898" s="48" t="s">
        <v>4838</v>
      </c>
    </row>
    <row r="1899" spans="1:2" x14ac:dyDescent="0.2">
      <c r="A1899" s="48" t="s">
        <v>4839</v>
      </c>
      <c r="B1899" s="48" t="s">
        <v>4840</v>
      </c>
    </row>
    <row r="1900" spans="1:2" x14ac:dyDescent="0.2">
      <c r="A1900" s="48" t="s">
        <v>4841</v>
      </c>
      <c r="B1900" s="48" t="s">
        <v>4842</v>
      </c>
    </row>
    <row r="1901" spans="1:2" x14ac:dyDescent="0.2">
      <c r="A1901" s="48" t="s">
        <v>4843</v>
      </c>
      <c r="B1901" s="48" t="s">
        <v>4844</v>
      </c>
    </row>
    <row r="1902" spans="1:2" x14ac:dyDescent="0.2">
      <c r="A1902" s="48" t="s">
        <v>4845</v>
      </c>
      <c r="B1902" s="48" t="s">
        <v>4846</v>
      </c>
    </row>
    <row r="1903" spans="1:2" x14ac:dyDescent="0.2">
      <c r="A1903" s="48" t="s">
        <v>4847</v>
      </c>
      <c r="B1903" s="48" t="s">
        <v>4848</v>
      </c>
    </row>
    <row r="1904" spans="1:2" x14ac:dyDescent="0.2">
      <c r="A1904" s="48" t="s">
        <v>4849</v>
      </c>
      <c r="B1904" s="48" t="s">
        <v>4850</v>
      </c>
    </row>
    <row r="1905" spans="1:2" x14ac:dyDescent="0.2">
      <c r="A1905" s="48" t="s">
        <v>4851</v>
      </c>
      <c r="B1905" s="48" t="s">
        <v>4852</v>
      </c>
    </row>
    <row r="1906" spans="1:2" x14ac:dyDescent="0.2">
      <c r="A1906" s="48" t="s">
        <v>4853</v>
      </c>
      <c r="B1906" s="48" t="s">
        <v>4854</v>
      </c>
    </row>
    <row r="1907" spans="1:2" x14ac:dyDescent="0.2">
      <c r="A1907" s="48" t="s">
        <v>4855</v>
      </c>
      <c r="B1907" s="48" t="s">
        <v>4856</v>
      </c>
    </row>
    <row r="1908" spans="1:2" x14ac:dyDescent="0.2">
      <c r="A1908" s="48" t="s">
        <v>4857</v>
      </c>
      <c r="B1908" s="48" t="s">
        <v>4858</v>
      </c>
    </row>
    <row r="1909" spans="1:2" x14ac:dyDescent="0.2">
      <c r="A1909" s="48" t="s">
        <v>4859</v>
      </c>
      <c r="B1909" s="48" t="s">
        <v>4860</v>
      </c>
    </row>
    <row r="1910" spans="1:2" x14ac:dyDescent="0.2">
      <c r="A1910" s="48" t="s">
        <v>4861</v>
      </c>
      <c r="B1910" s="48" t="s">
        <v>4862</v>
      </c>
    </row>
    <row r="1911" spans="1:2" x14ac:dyDescent="0.2">
      <c r="A1911" s="48" t="s">
        <v>4863</v>
      </c>
      <c r="B1911" s="48" t="s">
        <v>4864</v>
      </c>
    </row>
    <row r="1912" spans="1:2" x14ac:dyDescent="0.2">
      <c r="A1912" s="48" t="s">
        <v>4865</v>
      </c>
      <c r="B1912" s="48" t="s">
        <v>4866</v>
      </c>
    </row>
    <row r="1913" spans="1:2" x14ac:dyDescent="0.2">
      <c r="A1913" s="48" t="s">
        <v>4867</v>
      </c>
      <c r="B1913" s="48" t="s">
        <v>4868</v>
      </c>
    </row>
    <row r="1914" spans="1:2" x14ac:dyDescent="0.2">
      <c r="A1914" s="48" t="s">
        <v>4869</v>
      </c>
      <c r="B1914" s="48" t="s">
        <v>4870</v>
      </c>
    </row>
    <row r="1915" spans="1:2" x14ac:dyDescent="0.2">
      <c r="A1915" s="48" t="s">
        <v>4871</v>
      </c>
      <c r="B1915" s="48" t="s">
        <v>4872</v>
      </c>
    </row>
    <row r="1916" spans="1:2" x14ac:dyDescent="0.2">
      <c r="A1916" s="48" t="s">
        <v>4873</v>
      </c>
      <c r="B1916" s="48" t="s">
        <v>4874</v>
      </c>
    </row>
    <row r="1917" spans="1:2" x14ac:dyDescent="0.2">
      <c r="A1917" s="48" t="s">
        <v>4875</v>
      </c>
      <c r="B1917" s="48" t="s">
        <v>4876</v>
      </c>
    </row>
    <row r="1918" spans="1:2" x14ac:dyDescent="0.2">
      <c r="A1918" s="48" t="s">
        <v>4877</v>
      </c>
      <c r="B1918" s="48" t="s">
        <v>4878</v>
      </c>
    </row>
    <row r="1919" spans="1:2" x14ac:dyDescent="0.2">
      <c r="A1919" s="48" t="s">
        <v>4879</v>
      </c>
      <c r="B1919" s="48" t="s">
        <v>4880</v>
      </c>
    </row>
    <row r="1920" spans="1:2" x14ac:dyDescent="0.2">
      <c r="A1920" s="48" t="s">
        <v>4881</v>
      </c>
      <c r="B1920" s="48" t="s">
        <v>4882</v>
      </c>
    </row>
    <row r="1921" spans="1:2" x14ac:dyDescent="0.2">
      <c r="A1921" s="48" t="s">
        <v>4883</v>
      </c>
      <c r="B1921" s="48" t="s">
        <v>4884</v>
      </c>
    </row>
    <row r="1922" spans="1:2" x14ac:dyDescent="0.2">
      <c r="A1922" s="48" t="s">
        <v>4885</v>
      </c>
      <c r="B1922" s="48" t="s">
        <v>4886</v>
      </c>
    </row>
    <row r="1923" spans="1:2" x14ac:dyDescent="0.2">
      <c r="A1923" s="48" t="s">
        <v>4887</v>
      </c>
      <c r="B1923" s="48" t="s">
        <v>4888</v>
      </c>
    </row>
    <row r="1924" spans="1:2" x14ac:dyDescent="0.2">
      <c r="A1924" s="48" t="s">
        <v>4889</v>
      </c>
      <c r="B1924" s="48" t="s">
        <v>4890</v>
      </c>
    </row>
    <row r="1925" spans="1:2" x14ac:dyDescent="0.2">
      <c r="A1925" s="48" t="s">
        <v>4891</v>
      </c>
      <c r="B1925" s="48" t="s">
        <v>4892</v>
      </c>
    </row>
    <row r="1926" spans="1:2" x14ac:dyDescent="0.2">
      <c r="A1926" s="48" t="s">
        <v>4893</v>
      </c>
      <c r="B1926" s="48" t="s">
        <v>4894</v>
      </c>
    </row>
    <row r="1927" spans="1:2" x14ac:dyDescent="0.2">
      <c r="A1927" s="48" t="s">
        <v>4895</v>
      </c>
      <c r="B1927" s="48" t="s">
        <v>4896</v>
      </c>
    </row>
    <row r="1928" spans="1:2" x14ac:dyDescent="0.2">
      <c r="A1928" s="48" t="s">
        <v>4897</v>
      </c>
      <c r="B1928" s="48" t="s">
        <v>4898</v>
      </c>
    </row>
    <row r="1929" spans="1:2" x14ac:dyDescent="0.2">
      <c r="A1929" s="48" t="s">
        <v>4899</v>
      </c>
      <c r="B1929" s="48" t="s">
        <v>4900</v>
      </c>
    </row>
    <row r="1930" spans="1:2" x14ac:dyDescent="0.2">
      <c r="A1930" s="48" t="s">
        <v>4901</v>
      </c>
      <c r="B1930" s="48" t="s">
        <v>4902</v>
      </c>
    </row>
    <row r="1931" spans="1:2" x14ac:dyDescent="0.2">
      <c r="A1931" s="48" t="s">
        <v>4903</v>
      </c>
      <c r="B1931" s="48" t="s">
        <v>4904</v>
      </c>
    </row>
    <row r="1932" spans="1:2" x14ac:dyDescent="0.2">
      <c r="A1932" s="48" t="s">
        <v>4905</v>
      </c>
      <c r="B1932" s="48" t="s">
        <v>4906</v>
      </c>
    </row>
    <row r="1933" spans="1:2" x14ac:dyDescent="0.2">
      <c r="A1933" s="48" t="s">
        <v>4907</v>
      </c>
      <c r="B1933" s="48" t="s">
        <v>4908</v>
      </c>
    </row>
    <row r="1934" spans="1:2" x14ac:dyDescent="0.2">
      <c r="A1934" s="48" t="s">
        <v>4909</v>
      </c>
      <c r="B1934" s="48" t="s">
        <v>4910</v>
      </c>
    </row>
    <row r="1935" spans="1:2" x14ac:dyDescent="0.2">
      <c r="A1935" s="48" t="s">
        <v>4911</v>
      </c>
      <c r="B1935" s="48" t="s">
        <v>4912</v>
      </c>
    </row>
    <row r="1936" spans="1:2" x14ac:dyDescent="0.2">
      <c r="A1936" s="48" t="s">
        <v>4913</v>
      </c>
      <c r="B1936" s="48" t="s">
        <v>4914</v>
      </c>
    </row>
    <row r="1937" spans="1:2" x14ac:dyDescent="0.2">
      <c r="A1937" s="48" t="s">
        <v>4915</v>
      </c>
      <c r="B1937" s="48" t="s">
        <v>4916</v>
      </c>
    </row>
    <row r="1938" spans="1:2" x14ac:dyDescent="0.2">
      <c r="A1938" s="48" t="s">
        <v>4917</v>
      </c>
      <c r="B1938" s="48" t="s">
        <v>4918</v>
      </c>
    </row>
    <row r="1939" spans="1:2" x14ac:dyDescent="0.2">
      <c r="A1939" s="48" t="s">
        <v>4919</v>
      </c>
      <c r="B1939" s="48" t="s">
        <v>4920</v>
      </c>
    </row>
    <row r="1940" spans="1:2" x14ac:dyDescent="0.2">
      <c r="A1940" s="48" t="s">
        <v>4921</v>
      </c>
      <c r="B1940" s="48" t="s">
        <v>4922</v>
      </c>
    </row>
    <row r="1941" spans="1:2" x14ac:dyDescent="0.2">
      <c r="A1941" s="48" t="s">
        <v>4923</v>
      </c>
      <c r="B1941" s="48" t="s">
        <v>4924</v>
      </c>
    </row>
    <row r="1942" spans="1:2" x14ac:dyDescent="0.2">
      <c r="A1942" s="48" t="s">
        <v>4925</v>
      </c>
      <c r="B1942" s="48" t="s">
        <v>4926</v>
      </c>
    </row>
    <row r="1943" spans="1:2" x14ac:dyDescent="0.2">
      <c r="A1943" s="48" t="s">
        <v>4927</v>
      </c>
      <c r="B1943" s="48" t="s">
        <v>4928</v>
      </c>
    </row>
    <row r="1944" spans="1:2" x14ac:dyDescent="0.2">
      <c r="A1944" s="48" t="s">
        <v>4929</v>
      </c>
      <c r="B1944" s="48" t="s">
        <v>4930</v>
      </c>
    </row>
    <row r="1945" spans="1:2" x14ac:dyDescent="0.2">
      <c r="A1945" s="48" t="s">
        <v>4931</v>
      </c>
      <c r="B1945" s="48" t="s">
        <v>4932</v>
      </c>
    </row>
    <row r="1946" spans="1:2" x14ac:dyDescent="0.2">
      <c r="A1946" s="48" t="s">
        <v>4933</v>
      </c>
      <c r="B1946" s="48" t="s">
        <v>4934</v>
      </c>
    </row>
    <row r="1947" spans="1:2" x14ac:dyDescent="0.2">
      <c r="A1947" s="48" t="s">
        <v>4935</v>
      </c>
      <c r="B1947" s="48" t="s">
        <v>4936</v>
      </c>
    </row>
    <row r="1948" spans="1:2" x14ac:dyDescent="0.2">
      <c r="A1948" s="48" t="s">
        <v>4937</v>
      </c>
      <c r="B1948" s="48" t="s">
        <v>4938</v>
      </c>
    </row>
    <row r="1949" spans="1:2" x14ac:dyDescent="0.2">
      <c r="A1949" s="48" t="s">
        <v>4939</v>
      </c>
      <c r="B1949" s="48" t="s">
        <v>4940</v>
      </c>
    </row>
    <row r="1950" spans="1:2" x14ac:dyDescent="0.2">
      <c r="A1950" s="48" t="s">
        <v>4941</v>
      </c>
      <c r="B1950" s="48" t="s">
        <v>4942</v>
      </c>
    </row>
    <row r="1951" spans="1:2" x14ac:dyDescent="0.2">
      <c r="A1951" s="48" t="s">
        <v>4943</v>
      </c>
      <c r="B1951" s="48" t="s">
        <v>4944</v>
      </c>
    </row>
    <row r="1952" spans="1:2" x14ac:dyDescent="0.2">
      <c r="A1952" s="48" t="s">
        <v>4945</v>
      </c>
      <c r="B1952" s="48" t="s">
        <v>4946</v>
      </c>
    </row>
    <row r="1953" spans="1:2" x14ac:dyDescent="0.2">
      <c r="A1953" s="48" t="s">
        <v>4947</v>
      </c>
      <c r="B1953" s="48" t="s">
        <v>4948</v>
      </c>
    </row>
    <row r="1954" spans="1:2" x14ac:dyDescent="0.2">
      <c r="A1954" s="48" t="s">
        <v>4949</v>
      </c>
      <c r="B1954" s="48" t="s">
        <v>4950</v>
      </c>
    </row>
    <row r="1955" spans="1:2" x14ac:dyDescent="0.2">
      <c r="A1955" s="48" t="s">
        <v>4951</v>
      </c>
      <c r="B1955" s="48" t="s">
        <v>4952</v>
      </c>
    </row>
    <row r="1956" spans="1:2" x14ac:dyDescent="0.2">
      <c r="A1956" s="48" t="s">
        <v>953</v>
      </c>
      <c r="B1956" s="48" t="s">
        <v>4953</v>
      </c>
    </row>
    <row r="1957" spans="1:2" x14ac:dyDescent="0.2">
      <c r="A1957" s="48" t="s">
        <v>15</v>
      </c>
      <c r="B1957" s="48" t="s">
        <v>4954</v>
      </c>
    </row>
    <row r="1958" spans="1:2" x14ac:dyDescent="0.2">
      <c r="A1958" s="48" t="s">
        <v>27</v>
      </c>
      <c r="B1958" s="48" t="s">
        <v>4955</v>
      </c>
    </row>
    <row r="1959" spans="1:2" x14ac:dyDescent="0.2">
      <c r="A1959" s="48" t="s">
        <v>67</v>
      </c>
      <c r="B1959" s="48" t="s">
        <v>4956</v>
      </c>
    </row>
    <row r="1960" spans="1:2" x14ac:dyDescent="0.2">
      <c r="A1960" s="48" t="s">
        <v>71</v>
      </c>
      <c r="B1960" s="48" t="s">
        <v>1065</v>
      </c>
    </row>
    <row r="1961" spans="1:2" x14ac:dyDescent="0.2">
      <c r="A1961" s="48" t="s">
        <v>75</v>
      </c>
      <c r="B1961" s="48" t="s">
        <v>4957</v>
      </c>
    </row>
    <row r="1962" spans="1:2" x14ac:dyDescent="0.2">
      <c r="A1962" s="48" t="s">
        <v>77</v>
      </c>
      <c r="B1962" s="48" t="s">
        <v>4958</v>
      </c>
    </row>
    <row r="1963" spans="1:2" x14ac:dyDescent="0.2">
      <c r="A1963" s="48" t="s">
        <v>83</v>
      </c>
      <c r="B1963" s="48" t="s">
        <v>4959</v>
      </c>
    </row>
    <row r="1964" spans="1:2" x14ac:dyDescent="0.2">
      <c r="A1964" s="48" t="s">
        <v>85</v>
      </c>
      <c r="B1964" s="48" t="s">
        <v>4960</v>
      </c>
    </row>
    <row r="1965" spans="1:2" x14ac:dyDescent="0.2">
      <c r="A1965" s="48" t="s">
        <v>163</v>
      </c>
      <c r="B1965" s="48" t="s">
        <v>4961</v>
      </c>
    </row>
    <row r="1966" spans="1:2" x14ac:dyDescent="0.2">
      <c r="A1966" s="48" t="s">
        <v>169</v>
      </c>
      <c r="B1966" s="48" t="s">
        <v>4962</v>
      </c>
    </row>
    <row r="1967" spans="1:2" x14ac:dyDescent="0.2">
      <c r="A1967" s="48" t="s">
        <v>177</v>
      </c>
      <c r="B1967" s="48" t="s">
        <v>4963</v>
      </c>
    </row>
    <row r="1968" spans="1:2" x14ac:dyDescent="0.2">
      <c r="A1968" s="48" t="s">
        <v>179</v>
      </c>
      <c r="B1968" s="48" t="s">
        <v>4964</v>
      </c>
    </row>
    <row r="1969" spans="1:2" x14ac:dyDescent="0.2">
      <c r="A1969" s="48" t="s">
        <v>183</v>
      </c>
      <c r="B1969" s="48" t="s">
        <v>4965</v>
      </c>
    </row>
    <row r="1970" spans="1:2" x14ac:dyDescent="0.2">
      <c r="A1970" s="48" t="s">
        <v>185</v>
      </c>
      <c r="B1970" s="48" t="s">
        <v>4966</v>
      </c>
    </row>
    <row r="1971" spans="1:2" x14ac:dyDescent="0.2">
      <c r="A1971" s="48" t="s">
        <v>193</v>
      </c>
      <c r="B1971" s="48" t="s">
        <v>4967</v>
      </c>
    </row>
    <row r="1972" spans="1:2" x14ac:dyDescent="0.2">
      <c r="A1972" s="48" t="s">
        <v>195</v>
      </c>
      <c r="B1972" s="48" t="s">
        <v>4968</v>
      </c>
    </row>
    <row r="1973" spans="1:2" x14ac:dyDescent="0.2">
      <c r="A1973" s="48" t="s">
        <v>253</v>
      </c>
      <c r="B1973" s="48" t="s">
        <v>4969</v>
      </c>
    </row>
    <row r="1974" spans="1:2" x14ac:dyDescent="0.2">
      <c r="A1974" s="48" t="s">
        <v>261</v>
      </c>
      <c r="B1974" s="48" t="s">
        <v>4970</v>
      </c>
    </row>
    <row r="1975" spans="1:2" x14ac:dyDescent="0.2">
      <c r="A1975" s="48" t="s">
        <v>263</v>
      </c>
      <c r="B1975" s="48" t="s">
        <v>4971</v>
      </c>
    </row>
    <row r="1976" spans="1:2" x14ac:dyDescent="0.2">
      <c r="A1976" s="48" t="s">
        <v>277</v>
      </c>
      <c r="B1976" s="48" t="s">
        <v>4972</v>
      </c>
    </row>
    <row r="1977" spans="1:2" x14ac:dyDescent="0.2">
      <c r="A1977" s="48" t="s">
        <v>279</v>
      </c>
      <c r="B1977" s="48" t="s">
        <v>4973</v>
      </c>
    </row>
    <row r="1978" spans="1:2" x14ac:dyDescent="0.2">
      <c r="A1978" s="48" t="s">
        <v>337</v>
      </c>
      <c r="B1978" s="48" t="s">
        <v>4974</v>
      </c>
    </row>
    <row r="1979" spans="1:2" x14ac:dyDescent="0.2">
      <c r="A1979" s="48" t="s">
        <v>339</v>
      </c>
      <c r="B1979" s="48" t="s">
        <v>4975</v>
      </c>
    </row>
    <row r="1980" spans="1:2" x14ac:dyDescent="0.2">
      <c r="A1980" s="48" t="s">
        <v>341</v>
      </c>
      <c r="B1980" s="48" t="s">
        <v>4976</v>
      </c>
    </row>
    <row r="1981" spans="1:2" x14ac:dyDescent="0.2">
      <c r="A1981" s="48" t="s">
        <v>353</v>
      </c>
      <c r="B1981" s="48" t="s">
        <v>4977</v>
      </c>
    </row>
    <row r="1982" spans="1:2" x14ac:dyDescent="0.2">
      <c r="A1982" s="48" t="s">
        <v>355</v>
      </c>
      <c r="B1982" s="48" t="s">
        <v>4978</v>
      </c>
    </row>
    <row r="1983" spans="1:2" x14ac:dyDescent="0.2">
      <c r="A1983" s="48" t="s">
        <v>357</v>
      </c>
      <c r="B1983" s="48" t="s">
        <v>4979</v>
      </c>
    </row>
    <row r="1984" spans="1:2" x14ac:dyDescent="0.2">
      <c r="A1984" s="48" t="s">
        <v>363</v>
      </c>
      <c r="B1984" s="48" t="s">
        <v>4980</v>
      </c>
    </row>
    <row r="1985" spans="1:2" x14ac:dyDescent="0.2">
      <c r="A1985" s="48" t="s">
        <v>407</v>
      </c>
      <c r="B1985" s="48" t="s">
        <v>4981</v>
      </c>
    </row>
    <row r="1986" spans="1:2" x14ac:dyDescent="0.2">
      <c r="A1986" s="48" t="s">
        <v>423</v>
      </c>
      <c r="B1986" s="48" t="s">
        <v>4982</v>
      </c>
    </row>
    <row r="1987" spans="1:2" x14ac:dyDescent="0.2">
      <c r="A1987" s="48" t="s">
        <v>427</v>
      </c>
      <c r="B1987" s="48" t="s">
        <v>4983</v>
      </c>
    </row>
    <row r="1988" spans="1:2" x14ac:dyDescent="0.2">
      <c r="A1988" s="48" t="s">
        <v>429</v>
      </c>
      <c r="B1988" s="48" t="s">
        <v>4984</v>
      </c>
    </row>
    <row r="1989" spans="1:2" x14ac:dyDescent="0.2">
      <c r="A1989" s="48" t="s">
        <v>435</v>
      </c>
      <c r="B1989" s="48" t="s">
        <v>4985</v>
      </c>
    </row>
    <row r="1990" spans="1:2" x14ac:dyDescent="0.2">
      <c r="A1990" s="48" t="s">
        <v>437</v>
      </c>
      <c r="B1990" s="48" t="s">
        <v>4986</v>
      </c>
    </row>
    <row r="1991" spans="1:2" x14ac:dyDescent="0.2">
      <c r="A1991" s="48" t="s">
        <v>443</v>
      </c>
      <c r="B1991" s="48" t="s">
        <v>4987</v>
      </c>
    </row>
    <row r="1992" spans="1:2" x14ac:dyDescent="0.2">
      <c r="A1992" s="48" t="s">
        <v>445</v>
      </c>
      <c r="B1992" s="48" t="s">
        <v>4988</v>
      </c>
    </row>
    <row r="1993" spans="1:2" x14ac:dyDescent="0.2">
      <c r="A1993" s="48" t="s">
        <v>447</v>
      </c>
      <c r="B1993" s="48" t="s">
        <v>4989</v>
      </c>
    </row>
    <row r="1994" spans="1:2" x14ac:dyDescent="0.2">
      <c r="A1994" s="48" t="s">
        <v>453</v>
      </c>
      <c r="B1994" s="48" t="s">
        <v>4990</v>
      </c>
    </row>
    <row r="1995" spans="1:2" x14ac:dyDescent="0.2">
      <c r="A1995" s="48" t="s">
        <v>505</v>
      </c>
      <c r="B1995" s="48" t="s">
        <v>4991</v>
      </c>
    </row>
    <row r="1996" spans="1:2" x14ac:dyDescent="0.2">
      <c r="A1996" s="48" t="s">
        <v>507</v>
      </c>
      <c r="B1996" s="48" t="s">
        <v>4992</v>
      </c>
    </row>
    <row r="1997" spans="1:2" x14ac:dyDescent="0.2">
      <c r="A1997" s="48" t="s">
        <v>509</v>
      </c>
      <c r="B1997" s="48" t="s">
        <v>4993</v>
      </c>
    </row>
    <row r="1998" spans="1:2" x14ac:dyDescent="0.2">
      <c r="A1998" s="48" t="s">
        <v>515</v>
      </c>
      <c r="B1998" s="48" t="s">
        <v>4994</v>
      </c>
    </row>
    <row r="1999" spans="1:2" x14ac:dyDescent="0.2">
      <c r="A1999" s="48" t="s">
        <v>525</v>
      </c>
      <c r="B1999" s="48" t="s">
        <v>4995</v>
      </c>
    </row>
    <row r="2000" spans="1:2" x14ac:dyDescent="0.2">
      <c r="A2000" s="48" t="s">
        <v>587</v>
      </c>
      <c r="B2000" s="48" t="s">
        <v>4996</v>
      </c>
    </row>
    <row r="2001" spans="1:2" x14ac:dyDescent="0.2">
      <c r="A2001" s="48" t="s">
        <v>597</v>
      </c>
      <c r="B2001" s="48" t="s">
        <v>4997</v>
      </c>
    </row>
    <row r="2002" spans="1:2" x14ac:dyDescent="0.2">
      <c r="A2002" s="48" t="s">
        <v>601</v>
      </c>
      <c r="B2002" s="48" t="s">
        <v>4998</v>
      </c>
    </row>
    <row r="2003" spans="1:2" x14ac:dyDescent="0.2">
      <c r="A2003" s="48" t="s">
        <v>611</v>
      </c>
      <c r="B2003" s="48" t="s">
        <v>4999</v>
      </c>
    </row>
    <row r="2004" spans="1:2" x14ac:dyDescent="0.2">
      <c r="A2004" s="48" t="s">
        <v>617</v>
      </c>
      <c r="B2004" s="48" t="s">
        <v>5000</v>
      </c>
    </row>
    <row r="2005" spans="1:2" x14ac:dyDescent="0.2">
      <c r="A2005" s="48" t="s">
        <v>673</v>
      </c>
      <c r="B2005" s="48" t="s">
        <v>5001</v>
      </c>
    </row>
    <row r="2006" spans="1:2" x14ac:dyDescent="0.2">
      <c r="A2006" s="48" t="s">
        <v>675</v>
      </c>
      <c r="B2006" s="48" t="s">
        <v>5002</v>
      </c>
    </row>
    <row r="2007" spans="1:2" x14ac:dyDescent="0.2">
      <c r="A2007" s="48" t="s">
        <v>677</v>
      </c>
      <c r="B2007" s="48" t="s">
        <v>5003</v>
      </c>
    </row>
    <row r="2008" spans="1:2" x14ac:dyDescent="0.2">
      <c r="A2008" s="48" t="s">
        <v>811</v>
      </c>
      <c r="B2008" s="48" t="s">
        <v>5004</v>
      </c>
    </row>
    <row r="2009" spans="1:2" x14ac:dyDescent="0.2">
      <c r="A2009" s="48" t="s">
        <v>815</v>
      </c>
      <c r="B2009" s="48" t="s">
        <v>5005</v>
      </c>
    </row>
    <row r="2010" spans="1:2" x14ac:dyDescent="0.2">
      <c r="A2010" s="48" t="s">
        <v>825</v>
      </c>
      <c r="B2010" s="48" t="s">
        <v>5006</v>
      </c>
    </row>
    <row r="2011" spans="1:2" x14ac:dyDescent="0.2">
      <c r="A2011" s="48" t="s">
        <v>833</v>
      </c>
      <c r="B2011" s="48" t="s">
        <v>5007</v>
      </c>
    </row>
    <row r="2012" spans="1:2" x14ac:dyDescent="0.2">
      <c r="A2012" s="48" t="s">
        <v>865</v>
      </c>
      <c r="B2012" s="48" t="s">
        <v>5008</v>
      </c>
    </row>
    <row r="2013" spans="1:2" x14ac:dyDescent="0.2">
      <c r="A2013" s="48" t="s">
        <v>867</v>
      </c>
      <c r="B2013" s="48" t="s">
        <v>5009</v>
      </c>
    </row>
    <row r="2014" spans="1:2" x14ac:dyDescent="0.2">
      <c r="A2014" s="48" t="s">
        <v>923</v>
      </c>
      <c r="B2014" s="48" t="s">
        <v>5010</v>
      </c>
    </row>
    <row r="2015" spans="1:2" x14ac:dyDescent="0.2">
      <c r="A2015" s="48" t="s">
        <v>1010</v>
      </c>
      <c r="B2015" s="48" t="s">
        <v>5011</v>
      </c>
    </row>
    <row r="2016" spans="1:2" x14ac:dyDescent="0.2">
      <c r="A2016" s="48" t="s">
        <v>1014</v>
      </c>
      <c r="B2016" s="48" t="s">
        <v>5012</v>
      </c>
    </row>
    <row r="2017" spans="1:2" x14ac:dyDescent="0.2">
      <c r="A2017" s="48" t="s">
        <v>1016</v>
      </c>
      <c r="B2017" s="48" t="s">
        <v>5013</v>
      </c>
    </row>
    <row r="2018" spans="1:2" x14ac:dyDescent="0.2">
      <c r="A2018" s="48" t="s">
        <v>1038</v>
      </c>
      <c r="B2018" s="48" t="s">
        <v>5014</v>
      </c>
    </row>
    <row r="2019" spans="1:2" x14ac:dyDescent="0.2">
      <c r="A2019" s="48" t="s">
        <v>956</v>
      </c>
      <c r="B2019" s="48" t="s">
        <v>1113</v>
      </c>
    </row>
    <row r="2020" spans="1:2" x14ac:dyDescent="0.2">
      <c r="A2020" s="48" t="s">
        <v>958</v>
      </c>
      <c r="B2020" s="48" t="s">
        <v>5015</v>
      </c>
    </row>
    <row r="2021" spans="1:2" x14ac:dyDescent="0.2">
      <c r="A2021" s="48" t="s">
        <v>960</v>
      </c>
      <c r="B2021" s="48" t="s">
        <v>1114</v>
      </c>
    </row>
    <row r="2022" spans="1:2" x14ac:dyDescent="0.2">
      <c r="A2022" s="48" t="s">
        <v>962</v>
      </c>
      <c r="B2022" s="48" t="s">
        <v>5016</v>
      </c>
    </row>
    <row r="2023" spans="1:2" x14ac:dyDescent="0.2">
      <c r="A2023" s="48" t="s">
        <v>964</v>
      </c>
      <c r="B2023" s="48" t="s">
        <v>5017</v>
      </c>
    </row>
    <row r="2024" spans="1:2" x14ac:dyDescent="0.2">
      <c r="A2024" s="48" t="s">
        <v>966</v>
      </c>
      <c r="B2024" s="48" t="s">
        <v>5018</v>
      </c>
    </row>
    <row r="2025" spans="1:2" x14ac:dyDescent="0.2">
      <c r="A2025" s="48" t="s">
        <v>968</v>
      </c>
      <c r="B2025" s="48" t="s">
        <v>5019</v>
      </c>
    </row>
    <row r="2026" spans="1:2" x14ac:dyDescent="0.2">
      <c r="A2026" s="48" t="s">
        <v>970</v>
      </c>
      <c r="B2026" s="48" t="s">
        <v>5020</v>
      </c>
    </row>
    <row r="2027" spans="1:2" x14ac:dyDescent="0.2">
      <c r="A2027" s="48" t="s">
        <v>972</v>
      </c>
      <c r="B2027" s="48" t="s">
        <v>5021</v>
      </c>
    </row>
    <row r="2028" spans="1:2" x14ac:dyDescent="0.2">
      <c r="A2028" s="48" t="s">
        <v>5022</v>
      </c>
      <c r="B2028" s="48" t="s">
        <v>5023</v>
      </c>
    </row>
    <row r="2029" spans="1:2" x14ac:dyDescent="0.2">
      <c r="A2029" s="48" t="s">
        <v>5024</v>
      </c>
      <c r="B2029" s="48" t="s">
        <v>5025</v>
      </c>
    </row>
    <row r="2030" spans="1:2" x14ac:dyDescent="0.2">
      <c r="A2030" s="48" t="s">
        <v>5026</v>
      </c>
      <c r="B2030" s="48" t="s">
        <v>5027</v>
      </c>
    </row>
    <row r="2031" spans="1:2" x14ac:dyDescent="0.2">
      <c r="A2031" s="48" t="s">
        <v>5028</v>
      </c>
      <c r="B2031" s="48" t="s">
        <v>5029</v>
      </c>
    </row>
    <row r="2032" spans="1:2" x14ac:dyDescent="0.2">
      <c r="A2032" s="48" t="s">
        <v>5030</v>
      </c>
      <c r="B2032" s="48" t="s">
        <v>5031</v>
      </c>
    </row>
    <row r="2033" spans="1:2" x14ac:dyDescent="0.2">
      <c r="A2033" s="48" t="s">
        <v>5032</v>
      </c>
      <c r="B2033" s="48" t="s">
        <v>5033</v>
      </c>
    </row>
    <row r="2034" spans="1:2" x14ac:dyDescent="0.2">
      <c r="A2034" s="48" t="s">
        <v>5034</v>
      </c>
      <c r="B2034" s="48" t="s">
        <v>5035</v>
      </c>
    </row>
    <row r="2035" spans="1:2" x14ac:dyDescent="0.2">
      <c r="A2035" s="48" t="s">
        <v>5036</v>
      </c>
      <c r="B2035" s="48" t="s">
        <v>5037</v>
      </c>
    </row>
    <row r="2036" spans="1:2" x14ac:dyDescent="0.2">
      <c r="A2036" s="48" t="s">
        <v>5038</v>
      </c>
      <c r="B2036" s="48" t="s">
        <v>5039</v>
      </c>
    </row>
    <row r="2037" spans="1:2" x14ac:dyDescent="0.2">
      <c r="A2037" s="48" t="s">
        <v>5040</v>
      </c>
      <c r="B2037" s="48" t="s">
        <v>5041</v>
      </c>
    </row>
    <row r="2038" spans="1:2" x14ac:dyDescent="0.2">
      <c r="A2038" s="48" t="s">
        <v>5042</v>
      </c>
      <c r="B2038" s="48" t="s">
        <v>5043</v>
      </c>
    </row>
    <row r="2039" spans="1:2" x14ac:dyDescent="0.2">
      <c r="A2039" s="48" t="s">
        <v>5044</v>
      </c>
      <c r="B2039" s="48" t="s">
        <v>5045</v>
      </c>
    </row>
    <row r="2040" spans="1:2" x14ac:dyDescent="0.2">
      <c r="A2040" s="48" t="s">
        <v>5046</v>
      </c>
      <c r="B2040" s="48" t="s">
        <v>5047</v>
      </c>
    </row>
    <row r="2041" spans="1:2" x14ac:dyDescent="0.2">
      <c r="A2041" s="48" t="s">
        <v>5048</v>
      </c>
      <c r="B2041" s="48" t="s">
        <v>5049</v>
      </c>
    </row>
    <row r="2042" spans="1:2" x14ac:dyDescent="0.2">
      <c r="A2042" s="48" t="s">
        <v>5050</v>
      </c>
      <c r="B2042" s="48" t="s">
        <v>5051</v>
      </c>
    </row>
    <row r="2043" spans="1:2" x14ac:dyDescent="0.2">
      <c r="A2043" s="48" t="s">
        <v>5052</v>
      </c>
      <c r="B2043" s="48" t="s">
        <v>5053</v>
      </c>
    </row>
    <row r="2044" spans="1:2" x14ac:dyDescent="0.2">
      <c r="A2044" s="48" t="s">
        <v>5054</v>
      </c>
      <c r="B2044" s="48" t="s">
        <v>5055</v>
      </c>
    </row>
    <row r="2045" spans="1:2" x14ac:dyDescent="0.2">
      <c r="A2045" s="48" t="s">
        <v>5056</v>
      </c>
      <c r="B2045" s="48" t="s">
        <v>5057</v>
      </c>
    </row>
    <row r="2046" spans="1:2" x14ac:dyDescent="0.2">
      <c r="A2046" s="48" t="s">
        <v>5058</v>
      </c>
      <c r="B2046" s="48" t="s">
        <v>5059</v>
      </c>
    </row>
    <row r="2047" spans="1:2" x14ac:dyDescent="0.2">
      <c r="A2047" s="48" t="s">
        <v>5060</v>
      </c>
      <c r="B2047" s="48" t="s">
        <v>5061</v>
      </c>
    </row>
    <row r="2048" spans="1:2" x14ac:dyDescent="0.2">
      <c r="A2048" s="48" t="s">
        <v>5062</v>
      </c>
      <c r="B2048" s="48" t="s">
        <v>5063</v>
      </c>
    </row>
    <row r="2049" spans="1:2" x14ac:dyDescent="0.2">
      <c r="A2049" s="48" t="s">
        <v>5064</v>
      </c>
      <c r="B2049" s="48" t="s">
        <v>5065</v>
      </c>
    </row>
    <row r="2050" spans="1:2" x14ac:dyDescent="0.2">
      <c r="A2050" s="48" t="s">
        <v>5066</v>
      </c>
      <c r="B2050" s="48" t="s">
        <v>5067</v>
      </c>
    </row>
    <row r="2051" spans="1:2" x14ac:dyDescent="0.2">
      <c r="A2051" s="48" t="s">
        <v>5068</v>
      </c>
      <c r="B2051" s="48" t="s">
        <v>5069</v>
      </c>
    </row>
    <row r="2052" spans="1:2" x14ac:dyDescent="0.2">
      <c r="A2052" s="48" t="s">
        <v>5070</v>
      </c>
      <c r="B2052" s="48" t="s">
        <v>5071</v>
      </c>
    </row>
    <row r="2053" spans="1:2" x14ac:dyDescent="0.2">
      <c r="A2053" s="48" t="s">
        <v>5072</v>
      </c>
      <c r="B2053" s="48" t="s">
        <v>5073</v>
      </c>
    </row>
    <row r="2054" spans="1:2" x14ac:dyDescent="0.2">
      <c r="A2054" s="48" t="s">
        <v>5074</v>
      </c>
      <c r="B2054" s="48" t="s">
        <v>5075</v>
      </c>
    </row>
    <row r="2055" spans="1:2" x14ac:dyDescent="0.2">
      <c r="A2055" s="48" t="s">
        <v>5076</v>
      </c>
      <c r="B2055" s="48" t="s">
        <v>5077</v>
      </c>
    </row>
    <row r="2056" spans="1:2" x14ac:dyDescent="0.2">
      <c r="A2056" s="48" t="s">
        <v>5078</v>
      </c>
      <c r="B2056" s="48" t="s">
        <v>5079</v>
      </c>
    </row>
    <row r="2057" spans="1:2" x14ac:dyDescent="0.2">
      <c r="A2057" s="48" t="s">
        <v>5080</v>
      </c>
      <c r="B2057" s="48" t="s">
        <v>5081</v>
      </c>
    </row>
    <row r="2058" spans="1:2" x14ac:dyDescent="0.2">
      <c r="A2058" s="48" t="s">
        <v>5082</v>
      </c>
      <c r="B2058" s="48" t="s">
        <v>5083</v>
      </c>
    </row>
    <row r="2059" spans="1:2" x14ac:dyDescent="0.2">
      <c r="A2059" s="48" t="s">
        <v>5084</v>
      </c>
      <c r="B2059" s="48" t="s">
        <v>5085</v>
      </c>
    </row>
    <row r="2060" spans="1:2" x14ac:dyDescent="0.2">
      <c r="A2060" s="48" t="s">
        <v>5086</v>
      </c>
      <c r="B2060" s="48" t="s">
        <v>5087</v>
      </c>
    </row>
    <row r="2061" spans="1:2" x14ac:dyDescent="0.2">
      <c r="A2061" s="48" t="s">
        <v>5088</v>
      </c>
      <c r="B2061" s="48" t="s">
        <v>5089</v>
      </c>
    </row>
    <row r="2062" spans="1:2" x14ac:dyDescent="0.2">
      <c r="A2062" s="48" t="s">
        <v>5090</v>
      </c>
      <c r="B2062" s="48" t="s">
        <v>5091</v>
      </c>
    </row>
    <row r="2063" spans="1:2" x14ac:dyDescent="0.2">
      <c r="A2063" s="48" t="s">
        <v>5092</v>
      </c>
      <c r="B2063" s="48" t="s">
        <v>5093</v>
      </c>
    </row>
    <row r="2064" spans="1:2" x14ac:dyDescent="0.2">
      <c r="A2064" s="48" t="s">
        <v>5094</v>
      </c>
      <c r="B2064" s="48" t="s">
        <v>5095</v>
      </c>
    </row>
    <row r="2065" spans="1:2" x14ac:dyDescent="0.2">
      <c r="A2065" s="48" t="s">
        <v>5096</v>
      </c>
      <c r="B2065" s="48" t="s">
        <v>5097</v>
      </c>
    </row>
    <row r="2066" spans="1:2" x14ac:dyDescent="0.2">
      <c r="A2066" s="48" t="s">
        <v>5098</v>
      </c>
      <c r="B2066" s="48" t="s">
        <v>5099</v>
      </c>
    </row>
    <row r="2067" spans="1:2" x14ac:dyDescent="0.2">
      <c r="A2067" s="48" t="s">
        <v>5100</v>
      </c>
      <c r="B2067" s="48" t="s">
        <v>5101</v>
      </c>
    </row>
    <row r="2068" spans="1:2" x14ac:dyDescent="0.2">
      <c r="A2068" s="48" t="s">
        <v>5102</v>
      </c>
      <c r="B2068" s="48" t="s">
        <v>5103</v>
      </c>
    </row>
    <row r="2069" spans="1:2" x14ac:dyDescent="0.2">
      <c r="A2069" s="48" t="s">
        <v>5104</v>
      </c>
      <c r="B2069" s="48" t="s">
        <v>5105</v>
      </c>
    </row>
    <row r="2070" spans="1:2" x14ac:dyDescent="0.2">
      <c r="A2070" s="48" t="s">
        <v>5106</v>
      </c>
      <c r="B2070" s="48" t="s">
        <v>5107</v>
      </c>
    </row>
    <row r="2071" spans="1:2" x14ac:dyDescent="0.2">
      <c r="A2071" s="48" t="s">
        <v>5108</v>
      </c>
      <c r="B2071" s="48" t="s">
        <v>5109</v>
      </c>
    </row>
    <row r="2072" spans="1:2" x14ac:dyDescent="0.2">
      <c r="A2072" s="48" t="s">
        <v>5110</v>
      </c>
      <c r="B2072" s="48" t="s">
        <v>5111</v>
      </c>
    </row>
    <row r="2073" spans="1:2" x14ac:dyDescent="0.2">
      <c r="A2073" s="48" t="s">
        <v>5112</v>
      </c>
      <c r="B2073" s="48" t="s">
        <v>5113</v>
      </c>
    </row>
    <row r="2074" spans="1:2" x14ac:dyDescent="0.2">
      <c r="A2074" s="48" t="s">
        <v>5114</v>
      </c>
      <c r="B2074" s="48" t="s">
        <v>5115</v>
      </c>
    </row>
    <row r="2075" spans="1:2" x14ac:dyDescent="0.2">
      <c r="A2075" s="48" t="s">
        <v>5116</v>
      </c>
      <c r="B2075" s="48" t="s">
        <v>5117</v>
      </c>
    </row>
    <row r="2076" spans="1:2" x14ac:dyDescent="0.2">
      <c r="A2076" s="48" t="s">
        <v>5118</v>
      </c>
      <c r="B2076" s="48" t="s">
        <v>5119</v>
      </c>
    </row>
    <row r="2077" spans="1:2" x14ac:dyDescent="0.2">
      <c r="A2077" s="48" t="s">
        <v>5120</v>
      </c>
      <c r="B2077" s="48" t="s">
        <v>5121</v>
      </c>
    </row>
    <row r="2078" spans="1:2" x14ac:dyDescent="0.2">
      <c r="A2078" s="48" t="s">
        <v>5122</v>
      </c>
      <c r="B2078" s="48" t="s">
        <v>5123</v>
      </c>
    </row>
    <row r="2079" spans="1:2" x14ac:dyDescent="0.2">
      <c r="A2079" s="48" t="s">
        <v>5124</v>
      </c>
      <c r="B2079" s="48" t="s">
        <v>5125</v>
      </c>
    </row>
    <row r="2080" spans="1:2" x14ac:dyDescent="0.2">
      <c r="A2080" s="48" t="s">
        <v>5126</v>
      </c>
      <c r="B2080" s="48" t="s">
        <v>5127</v>
      </c>
    </row>
    <row r="2081" spans="1:2" x14ac:dyDescent="0.2">
      <c r="A2081" s="48" t="s">
        <v>5128</v>
      </c>
      <c r="B2081" s="48" t="s">
        <v>5129</v>
      </c>
    </row>
    <row r="2082" spans="1:2" x14ac:dyDescent="0.2">
      <c r="A2082" s="48" t="s">
        <v>5130</v>
      </c>
      <c r="B2082" s="48" t="s">
        <v>5131</v>
      </c>
    </row>
    <row r="2083" spans="1:2" x14ac:dyDescent="0.2">
      <c r="A2083" s="48" t="s">
        <v>5132</v>
      </c>
      <c r="B2083" s="48" t="s">
        <v>5133</v>
      </c>
    </row>
    <row r="2084" spans="1:2" x14ac:dyDescent="0.2">
      <c r="A2084" s="48" t="s">
        <v>5134</v>
      </c>
      <c r="B2084" s="48" t="s">
        <v>5135</v>
      </c>
    </row>
    <row r="2085" spans="1:2" x14ac:dyDescent="0.2">
      <c r="A2085" s="48" t="s">
        <v>5136</v>
      </c>
      <c r="B2085" s="48" t="s">
        <v>5137</v>
      </c>
    </row>
    <row r="2086" spans="1:2" x14ac:dyDescent="0.2">
      <c r="A2086" s="48" t="s">
        <v>5138</v>
      </c>
      <c r="B2086" s="48" t="s">
        <v>5139</v>
      </c>
    </row>
    <row r="2087" spans="1:2" x14ac:dyDescent="0.2">
      <c r="A2087" s="48" t="s">
        <v>5140</v>
      </c>
      <c r="B2087" s="48" t="s">
        <v>5141</v>
      </c>
    </row>
    <row r="2088" spans="1:2" x14ac:dyDescent="0.2">
      <c r="A2088" s="48" t="s">
        <v>5142</v>
      </c>
      <c r="B2088" s="48" t="s">
        <v>5143</v>
      </c>
    </row>
    <row r="2089" spans="1:2" x14ac:dyDescent="0.2">
      <c r="A2089" s="48" t="s">
        <v>5144</v>
      </c>
      <c r="B2089" s="48" t="s">
        <v>5145</v>
      </c>
    </row>
    <row r="2090" spans="1:2" x14ac:dyDescent="0.2">
      <c r="A2090" s="48" t="s">
        <v>5146</v>
      </c>
      <c r="B2090" s="48" t="s">
        <v>5147</v>
      </c>
    </row>
    <row r="2091" spans="1:2" x14ac:dyDescent="0.2">
      <c r="A2091" s="48" t="s">
        <v>5148</v>
      </c>
      <c r="B2091" s="48" t="s">
        <v>5149</v>
      </c>
    </row>
    <row r="2092" spans="1:2" x14ac:dyDescent="0.2">
      <c r="A2092" s="48" t="s">
        <v>5150</v>
      </c>
      <c r="B2092" s="48" t="s">
        <v>5151</v>
      </c>
    </row>
    <row r="2093" spans="1:2" x14ac:dyDescent="0.2">
      <c r="A2093" s="48" t="s">
        <v>5152</v>
      </c>
      <c r="B2093" s="48" t="s">
        <v>5153</v>
      </c>
    </row>
    <row r="2094" spans="1:2" x14ac:dyDescent="0.2">
      <c r="A2094" s="48" t="s">
        <v>5154</v>
      </c>
      <c r="B2094" s="48" t="s">
        <v>5155</v>
      </c>
    </row>
    <row r="2095" spans="1:2" x14ac:dyDescent="0.2">
      <c r="A2095" s="48" t="s">
        <v>5156</v>
      </c>
      <c r="B2095" s="48" t="s">
        <v>5157</v>
      </c>
    </row>
    <row r="2096" spans="1:2" x14ac:dyDescent="0.2">
      <c r="A2096" s="48" t="s">
        <v>5158</v>
      </c>
      <c r="B2096" s="48" t="s">
        <v>5159</v>
      </c>
    </row>
    <row r="2097" spans="1:2" x14ac:dyDescent="0.2">
      <c r="A2097" s="48" t="s">
        <v>5160</v>
      </c>
      <c r="B2097" s="48" t="s">
        <v>5161</v>
      </c>
    </row>
    <row r="2098" spans="1:2" x14ac:dyDescent="0.2">
      <c r="A2098" s="48" t="s">
        <v>5162</v>
      </c>
      <c r="B2098" s="48" t="s">
        <v>5163</v>
      </c>
    </row>
    <row r="2099" spans="1:2" x14ac:dyDescent="0.2">
      <c r="A2099" s="48" t="s">
        <v>5164</v>
      </c>
      <c r="B2099" s="48" t="s">
        <v>5165</v>
      </c>
    </row>
    <row r="2100" spans="1:2" x14ac:dyDescent="0.2">
      <c r="A2100" s="48" t="s">
        <v>5166</v>
      </c>
      <c r="B2100" s="48" t="s">
        <v>5167</v>
      </c>
    </row>
    <row r="2101" spans="1:2" x14ac:dyDescent="0.2">
      <c r="A2101" s="48" t="s">
        <v>5168</v>
      </c>
      <c r="B2101" s="48" t="s">
        <v>5169</v>
      </c>
    </row>
    <row r="2102" spans="1:2" x14ac:dyDescent="0.2">
      <c r="A2102" s="48" t="s">
        <v>5170</v>
      </c>
      <c r="B2102" s="48" t="s">
        <v>5171</v>
      </c>
    </row>
    <row r="2103" spans="1:2" x14ac:dyDescent="0.2">
      <c r="A2103" s="48" t="s">
        <v>5172</v>
      </c>
      <c r="B2103" s="48" t="s">
        <v>5173</v>
      </c>
    </row>
    <row r="2104" spans="1:2" x14ac:dyDescent="0.2">
      <c r="A2104" s="48" t="s">
        <v>5174</v>
      </c>
      <c r="B2104" s="48" t="s">
        <v>5175</v>
      </c>
    </row>
    <row r="2105" spans="1:2" x14ac:dyDescent="0.2">
      <c r="A2105" s="48" t="s">
        <v>5176</v>
      </c>
      <c r="B2105" s="48" t="s">
        <v>5177</v>
      </c>
    </row>
    <row r="2106" spans="1:2" x14ac:dyDescent="0.2">
      <c r="A2106" s="48" t="s">
        <v>5178</v>
      </c>
      <c r="B2106" s="48" t="s">
        <v>5179</v>
      </c>
    </row>
    <row r="2107" spans="1:2" x14ac:dyDescent="0.2">
      <c r="A2107" s="48" t="s">
        <v>5180</v>
      </c>
      <c r="B2107" s="48" t="s">
        <v>5181</v>
      </c>
    </row>
    <row r="2108" spans="1:2" x14ac:dyDescent="0.2">
      <c r="A2108" s="48" t="s">
        <v>5182</v>
      </c>
      <c r="B2108" s="48" t="s">
        <v>5183</v>
      </c>
    </row>
    <row r="2109" spans="1:2" x14ac:dyDescent="0.2">
      <c r="A2109" s="48" t="s">
        <v>5184</v>
      </c>
      <c r="B2109" s="48" t="s">
        <v>5185</v>
      </c>
    </row>
    <row r="2110" spans="1:2" x14ac:dyDescent="0.2">
      <c r="A2110" s="48" t="s">
        <v>5186</v>
      </c>
      <c r="B2110" s="48" t="s">
        <v>5187</v>
      </c>
    </row>
    <row r="2111" spans="1:2" x14ac:dyDescent="0.2">
      <c r="A2111" s="48" t="s">
        <v>5188</v>
      </c>
      <c r="B2111" s="48" t="s">
        <v>5189</v>
      </c>
    </row>
    <row r="2112" spans="1:2" x14ac:dyDescent="0.2">
      <c r="A2112" s="48" t="s">
        <v>5190</v>
      </c>
      <c r="B2112" s="48" t="s">
        <v>5191</v>
      </c>
    </row>
    <row r="2113" spans="1:2" x14ac:dyDescent="0.2">
      <c r="A2113" s="48" t="s">
        <v>5192</v>
      </c>
      <c r="B2113" s="48" t="s">
        <v>5193</v>
      </c>
    </row>
    <row r="2114" spans="1:2" x14ac:dyDescent="0.2">
      <c r="A2114" s="48" t="s">
        <v>5194</v>
      </c>
      <c r="B2114" s="48" t="s">
        <v>5195</v>
      </c>
    </row>
    <row r="2115" spans="1:2" x14ac:dyDescent="0.2">
      <c r="A2115" s="48" t="s">
        <v>5196</v>
      </c>
      <c r="B2115" s="48" t="s">
        <v>5197</v>
      </c>
    </row>
    <row r="2116" spans="1:2" x14ac:dyDescent="0.2">
      <c r="A2116" s="48" t="s">
        <v>5198</v>
      </c>
      <c r="B2116" s="48" t="s">
        <v>5199</v>
      </c>
    </row>
    <row r="2117" spans="1:2" x14ac:dyDescent="0.2">
      <c r="A2117" s="48" t="s">
        <v>5200</v>
      </c>
      <c r="B2117" s="48" t="s">
        <v>5201</v>
      </c>
    </row>
    <row r="2118" spans="1:2" x14ac:dyDescent="0.2">
      <c r="A2118" s="48" t="s">
        <v>5202</v>
      </c>
      <c r="B2118" s="48" t="s">
        <v>5203</v>
      </c>
    </row>
    <row r="2119" spans="1:2" x14ac:dyDescent="0.2">
      <c r="A2119" s="48" t="s">
        <v>5204</v>
      </c>
      <c r="B2119" s="48" t="s">
        <v>5205</v>
      </c>
    </row>
    <row r="2120" spans="1:2" x14ac:dyDescent="0.2">
      <c r="A2120" s="48" t="s">
        <v>5206</v>
      </c>
      <c r="B2120" s="48" t="s">
        <v>5207</v>
      </c>
    </row>
    <row r="2121" spans="1:2" x14ac:dyDescent="0.2">
      <c r="A2121" s="48" t="s">
        <v>5208</v>
      </c>
      <c r="B2121" s="48" t="s">
        <v>5209</v>
      </c>
    </row>
    <row r="2122" spans="1:2" x14ac:dyDescent="0.2">
      <c r="A2122" s="48" t="s">
        <v>5210</v>
      </c>
      <c r="B2122" s="48" t="s">
        <v>5211</v>
      </c>
    </row>
    <row r="2123" spans="1:2" x14ac:dyDescent="0.2">
      <c r="A2123" s="48" t="s">
        <v>5212</v>
      </c>
      <c r="B2123" s="48" t="s">
        <v>5213</v>
      </c>
    </row>
    <row r="2124" spans="1:2" x14ac:dyDescent="0.2">
      <c r="A2124" s="48" t="s">
        <v>5214</v>
      </c>
      <c r="B2124" s="48" t="s">
        <v>5215</v>
      </c>
    </row>
    <row r="2125" spans="1:2" x14ac:dyDescent="0.2">
      <c r="A2125" s="48" t="s">
        <v>5216</v>
      </c>
      <c r="B2125" s="48" t="s">
        <v>5217</v>
      </c>
    </row>
    <row r="2126" spans="1:2" x14ac:dyDescent="0.2">
      <c r="A2126" s="48" t="s">
        <v>5218</v>
      </c>
      <c r="B2126" s="48" t="s">
        <v>5219</v>
      </c>
    </row>
    <row r="2127" spans="1:2" x14ac:dyDescent="0.2">
      <c r="A2127" s="48" t="s">
        <v>5220</v>
      </c>
      <c r="B2127" s="48" t="s">
        <v>5221</v>
      </c>
    </row>
    <row r="2128" spans="1:2" x14ac:dyDescent="0.2">
      <c r="A2128" s="48" t="s">
        <v>5222</v>
      </c>
      <c r="B2128" s="48" t="s">
        <v>5223</v>
      </c>
    </row>
    <row r="2129" spans="1:2" x14ac:dyDescent="0.2">
      <c r="A2129" s="48" t="s">
        <v>5224</v>
      </c>
      <c r="B2129" s="48" t="s">
        <v>5225</v>
      </c>
    </row>
    <row r="2130" spans="1:2" x14ac:dyDescent="0.2">
      <c r="A2130" s="48" t="s">
        <v>5226</v>
      </c>
      <c r="B2130" s="48" t="s">
        <v>5227</v>
      </c>
    </row>
    <row r="2131" spans="1:2" x14ac:dyDescent="0.2">
      <c r="A2131" s="48" t="s">
        <v>5228</v>
      </c>
      <c r="B2131" s="48" t="s">
        <v>5229</v>
      </c>
    </row>
    <row r="2132" spans="1:2" x14ac:dyDescent="0.2">
      <c r="A2132" s="48" t="s">
        <v>5230</v>
      </c>
      <c r="B2132" s="48" t="s">
        <v>5231</v>
      </c>
    </row>
    <row r="2133" spans="1:2" x14ac:dyDescent="0.2">
      <c r="A2133" s="48" t="s">
        <v>5232</v>
      </c>
      <c r="B2133" s="48" t="s">
        <v>5233</v>
      </c>
    </row>
    <row r="2134" spans="1:2" x14ac:dyDescent="0.2">
      <c r="A2134" s="48" t="s">
        <v>5234</v>
      </c>
      <c r="B2134" s="48" t="s">
        <v>5235</v>
      </c>
    </row>
    <row r="2135" spans="1:2" x14ac:dyDescent="0.2">
      <c r="A2135" s="48" t="s">
        <v>5236</v>
      </c>
      <c r="B2135" s="48" t="s">
        <v>5237</v>
      </c>
    </row>
    <row r="2136" spans="1:2" x14ac:dyDescent="0.2">
      <c r="A2136" s="48" t="s">
        <v>5238</v>
      </c>
      <c r="B2136" s="48" t="s">
        <v>5239</v>
      </c>
    </row>
    <row r="2137" spans="1:2" x14ac:dyDescent="0.2">
      <c r="A2137" s="48" t="s">
        <v>5240</v>
      </c>
      <c r="B2137" s="48" t="s">
        <v>5241</v>
      </c>
    </row>
    <row r="2138" spans="1:2" x14ac:dyDescent="0.2">
      <c r="A2138" s="48" t="s">
        <v>5242</v>
      </c>
      <c r="B2138" s="48" t="s">
        <v>5243</v>
      </c>
    </row>
    <row r="2139" spans="1:2" x14ac:dyDescent="0.2">
      <c r="A2139" s="48" t="s">
        <v>5244</v>
      </c>
      <c r="B2139" s="48" t="s">
        <v>5245</v>
      </c>
    </row>
    <row r="2140" spans="1:2" x14ac:dyDescent="0.2">
      <c r="A2140" s="48" t="s">
        <v>5246</v>
      </c>
      <c r="B2140" s="48" t="s">
        <v>5247</v>
      </c>
    </row>
    <row r="2141" spans="1:2" x14ac:dyDescent="0.2">
      <c r="A2141" s="48" t="s">
        <v>5248</v>
      </c>
      <c r="B2141" s="48" t="s">
        <v>5249</v>
      </c>
    </row>
    <row r="2142" spans="1:2" x14ac:dyDescent="0.2">
      <c r="A2142" s="48" t="s">
        <v>5250</v>
      </c>
      <c r="B2142" s="48" t="s">
        <v>5251</v>
      </c>
    </row>
    <row r="2143" spans="1:2" x14ac:dyDescent="0.2">
      <c r="A2143" s="48" t="s">
        <v>5252</v>
      </c>
      <c r="B2143" s="48" t="s">
        <v>5253</v>
      </c>
    </row>
    <row r="2144" spans="1:2" x14ac:dyDescent="0.2">
      <c r="A2144" s="48" t="s">
        <v>5254</v>
      </c>
      <c r="B2144" s="48" t="s">
        <v>5255</v>
      </c>
    </row>
    <row r="2145" spans="1:2" x14ac:dyDescent="0.2">
      <c r="A2145" s="48" t="s">
        <v>5256</v>
      </c>
      <c r="B2145" s="48" t="s">
        <v>5257</v>
      </c>
    </row>
    <row r="2146" spans="1:2" x14ac:dyDescent="0.2">
      <c r="A2146" s="48" t="s">
        <v>5258</v>
      </c>
      <c r="B2146" s="48" t="s">
        <v>5259</v>
      </c>
    </row>
    <row r="2147" spans="1:2" x14ac:dyDescent="0.2">
      <c r="A2147" s="48" t="s">
        <v>5260</v>
      </c>
      <c r="B2147" s="48" t="s">
        <v>5261</v>
      </c>
    </row>
    <row r="2148" spans="1:2" x14ac:dyDescent="0.2">
      <c r="A2148" s="48" t="s">
        <v>5262</v>
      </c>
      <c r="B2148" s="48" t="s">
        <v>5263</v>
      </c>
    </row>
    <row r="2149" spans="1:2" x14ac:dyDescent="0.2">
      <c r="A2149" s="48" t="s">
        <v>5264</v>
      </c>
      <c r="B2149" s="48" t="s">
        <v>5265</v>
      </c>
    </row>
    <row r="2150" spans="1:2" x14ac:dyDescent="0.2">
      <c r="A2150" s="48" t="s">
        <v>5266</v>
      </c>
      <c r="B2150" s="48" t="s">
        <v>5267</v>
      </c>
    </row>
    <row r="2151" spans="1:2" x14ac:dyDescent="0.2">
      <c r="A2151" s="48" t="s">
        <v>5268</v>
      </c>
      <c r="B2151" s="48" t="s">
        <v>5269</v>
      </c>
    </row>
    <row r="2152" spans="1:2" x14ac:dyDescent="0.2">
      <c r="A2152" s="48" t="s">
        <v>5270</v>
      </c>
      <c r="B2152" s="48" t="s">
        <v>5271</v>
      </c>
    </row>
    <row r="2153" spans="1:2" x14ac:dyDescent="0.2">
      <c r="A2153" s="48" t="s">
        <v>5272</v>
      </c>
      <c r="B2153" s="48" t="s">
        <v>5273</v>
      </c>
    </row>
    <row r="2154" spans="1:2" x14ac:dyDescent="0.2">
      <c r="A2154" s="48" t="s">
        <v>5274</v>
      </c>
      <c r="B2154" s="48" t="s">
        <v>5275</v>
      </c>
    </row>
    <row r="2155" spans="1:2" x14ac:dyDescent="0.2">
      <c r="A2155" s="48" t="s">
        <v>5276</v>
      </c>
      <c r="B2155" s="48" t="s">
        <v>5277</v>
      </c>
    </row>
    <row r="2156" spans="1:2" x14ac:dyDescent="0.2">
      <c r="A2156" s="48" t="s">
        <v>5278</v>
      </c>
      <c r="B2156" s="48" t="s">
        <v>5279</v>
      </c>
    </row>
    <row r="2157" spans="1:2" x14ac:dyDescent="0.2">
      <c r="A2157" s="48" t="s">
        <v>5280</v>
      </c>
      <c r="B2157" s="48" t="s">
        <v>5281</v>
      </c>
    </row>
    <row r="2158" spans="1:2" x14ac:dyDescent="0.2">
      <c r="A2158" s="48" t="s">
        <v>5282</v>
      </c>
      <c r="B2158" s="48" t="s">
        <v>5283</v>
      </c>
    </row>
    <row r="2159" spans="1:2" x14ac:dyDescent="0.2">
      <c r="A2159" s="48" t="s">
        <v>5284</v>
      </c>
      <c r="B2159" s="48" t="s">
        <v>5285</v>
      </c>
    </row>
    <row r="2160" spans="1:2" x14ac:dyDescent="0.2">
      <c r="A2160" s="48" t="s">
        <v>5286</v>
      </c>
      <c r="B2160" s="48" t="s">
        <v>5287</v>
      </c>
    </row>
    <row r="2161" spans="1:2" x14ac:dyDescent="0.2">
      <c r="A2161" s="48" t="s">
        <v>5288</v>
      </c>
      <c r="B2161" s="48" t="s">
        <v>5289</v>
      </c>
    </row>
    <row r="2162" spans="1:2" x14ac:dyDescent="0.2">
      <c r="A2162" s="48" t="s">
        <v>5290</v>
      </c>
      <c r="B2162" s="48" t="s">
        <v>5291</v>
      </c>
    </row>
    <row r="2163" spans="1:2" x14ac:dyDescent="0.2">
      <c r="A2163" s="48" t="s">
        <v>5292</v>
      </c>
      <c r="B2163" s="48" t="s">
        <v>5293</v>
      </c>
    </row>
    <row r="2164" spans="1:2" x14ac:dyDescent="0.2">
      <c r="A2164" s="48" t="s">
        <v>5294</v>
      </c>
      <c r="B2164" s="48" t="s">
        <v>5295</v>
      </c>
    </row>
    <row r="2165" spans="1:2" x14ac:dyDescent="0.2">
      <c r="A2165" s="48" t="s">
        <v>5296</v>
      </c>
      <c r="B2165" s="48" t="s">
        <v>5297</v>
      </c>
    </row>
    <row r="2166" spans="1:2" x14ac:dyDescent="0.2">
      <c r="A2166" s="48" t="s">
        <v>5298</v>
      </c>
      <c r="B2166" s="48" t="s">
        <v>5299</v>
      </c>
    </row>
    <row r="2167" spans="1:2" x14ac:dyDescent="0.2">
      <c r="A2167" s="48" t="s">
        <v>5300</v>
      </c>
      <c r="B2167" s="48" t="s">
        <v>5301</v>
      </c>
    </row>
    <row r="2168" spans="1:2" x14ac:dyDescent="0.2">
      <c r="A2168" s="48" t="s">
        <v>5302</v>
      </c>
      <c r="B2168" s="48" t="s">
        <v>5303</v>
      </c>
    </row>
    <row r="2169" spans="1:2" x14ac:dyDescent="0.2">
      <c r="A2169" s="48" t="s">
        <v>5304</v>
      </c>
      <c r="B2169" s="48" t="s">
        <v>5305</v>
      </c>
    </row>
    <row r="2170" spans="1:2" x14ac:dyDescent="0.2">
      <c r="A2170" s="48" t="s">
        <v>5306</v>
      </c>
      <c r="B2170" s="48" t="s">
        <v>5307</v>
      </c>
    </row>
    <row r="2171" spans="1:2" x14ac:dyDescent="0.2">
      <c r="A2171" s="48" t="s">
        <v>5308</v>
      </c>
      <c r="B2171" s="48" t="s">
        <v>5309</v>
      </c>
    </row>
    <row r="2172" spans="1:2" x14ac:dyDescent="0.2">
      <c r="A2172" s="48" t="s">
        <v>5310</v>
      </c>
      <c r="B2172" s="48" t="s">
        <v>5311</v>
      </c>
    </row>
    <row r="2173" spans="1:2" x14ac:dyDescent="0.2">
      <c r="A2173" s="48" t="s">
        <v>5312</v>
      </c>
      <c r="B2173" s="48" t="s">
        <v>5313</v>
      </c>
    </row>
    <row r="2174" spans="1:2" x14ac:dyDescent="0.2">
      <c r="A2174" s="48" t="s">
        <v>5314</v>
      </c>
      <c r="B2174" s="48" t="s">
        <v>5315</v>
      </c>
    </row>
    <row r="2175" spans="1:2" x14ac:dyDescent="0.2">
      <c r="A2175" s="48" t="s">
        <v>5316</v>
      </c>
      <c r="B2175" s="48" t="s">
        <v>5317</v>
      </c>
    </row>
    <row r="2176" spans="1:2" x14ac:dyDescent="0.2">
      <c r="A2176" s="48" t="s">
        <v>5318</v>
      </c>
      <c r="B2176" s="48" t="s">
        <v>5319</v>
      </c>
    </row>
    <row r="2177" spans="1:2" x14ac:dyDescent="0.2">
      <c r="A2177" s="48" t="s">
        <v>5320</v>
      </c>
      <c r="B2177" s="48" t="s">
        <v>5321</v>
      </c>
    </row>
    <row r="2178" spans="1:2" x14ac:dyDescent="0.2">
      <c r="A2178" s="48" t="s">
        <v>5322</v>
      </c>
      <c r="B2178" s="48" t="s">
        <v>5323</v>
      </c>
    </row>
    <row r="2179" spans="1:2" x14ac:dyDescent="0.2">
      <c r="A2179" s="48" t="s">
        <v>5324</v>
      </c>
      <c r="B2179" s="48" t="s">
        <v>5325</v>
      </c>
    </row>
    <row r="2180" spans="1:2" x14ac:dyDescent="0.2">
      <c r="A2180" s="48" t="s">
        <v>5326</v>
      </c>
      <c r="B2180" s="48" t="s">
        <v>5327</v>
      </c>
    </row>
    <row r="2181" spans="1:2" x14ac:dyDescent="0.2">
      <c r="A2181" s="48" t="s">
        <v>5328</v>
      </c>
      <c r="B2181" s="48" t="s">
        <v>5329</v>
      </c>
    </row>
    <row r="2182" spans="1:2" x14ac:dyDescent="0.2">
      <c r="A2182" s="48" t="s">
        <v>5330</v>
      </c>
      <c r="B2182" s="48" t="s">
        <v>5331</v>
      </c>
    </row>
    <row r="2183" spans="1:2" x14ac:dyDescent="0.2">
      <c r="A2183" s="48" t="s">
        <v>5332</v>
      </c>
      <c r="B2183" s="48" t="s">
        <v>5333</v>
      </c>
    </row>
    <row r="2184" spans="1:2" x14ac:dyDescent="0.2">
      <c r="A2184" s="48" t="s">
        <v>5334</v>
      </c>
      <c r="B2184" s="48" t="s">
        <v>5335</v>
      </c>
    </row>
    <row r="2185" spans="1:2" x14ac:dyDescent="0.2">
      <c r="A2185" s="48" t="s">
        <v>5336</v>
      </c>
      <c r="B2185" s="48" t="s">
        <v>5337</v>
      </c>
    </row>
    <row r="2186" spans="1:2" x14ac:dyDescent="0.2">
      <c r="A2186" s="48" t="s">
        <v>5338</v>
      </c>
      <c r="B2186" s="48" t="s">
        <v>5339</v>
      </c>
    </row>
    <row r="2187" spans="1:2" x14ac:dyDescent="0.2">
      <c r="A2187" s="48" t="s">
        <v>5340</v>
      </c>
      <c r="B2187" s="48" t="s">
        <v>5341</v>
      </c>
    </row>
    <row r="2188" spans="1:2" x14ac:dyDescent="0.2">
      <c r="A2188" s="48" t="s">
        <v>5342</v>
      </c>
      <c r="B2188" s="48" t="s">
        <v>5343</v>
      </c>
    </row>
    <row r="2189" spans="1:2" x14ac:dyDescent="0.2">
      <c r="A2189" s="48" t="s">
        <v>5344</v>
      </c>
      <c r="B2189" s="48" t="s">
        <v>5345</v>
      </c>
    </row>
    <row r="2190" spans="1:2" x14ac:dyDescent="0.2">
      <c r="A2190" s="48" t="s">
        <v>5346</v>
      </c>
      <c r="B2190" s="48" t="s">
        <v>5347</v>
      </c>
    </row>
    <row r="2191" spans="1:2" x14ac:dyDescent="0.2">
      <c r="A2191" s="48" t="s">
        <v>5348</v>
      </c>
      <c r="B2191" s="48" t="s">
        <v>5349</v>
      </c>
    </row>
    <row r="2192" spans="1:2" x14ac:dyDescent="0.2">
      <c r="A2192" s="48" t="s">
        <v>5350</v>
      </c>
      <c r="B2192" s="48" t="s">
        <v>5351</v>
      </c>
    </row>
    <row r="2193" spans="1:2" x14ac:dyDescent="0.2">
      <c r="A2193" s="48" t="s">
        <v>5352</v>
      </c>
      <c r="B2193" s="48" t="s">
        <v>5353</v>
      </c>
    </row>
    <row r="2194" spans="1:2" x14ac:dyDescent="0.2">
      <c r="A2194" s="48" t="s">
        <v>5354</v>
      </c>
      <c r="B2194" s="48" t="s">
        <v>5355</v>
      </c>
    </row>
    <row r="2195" spans="1:2" x14ac:dyDescent="0.2">
      <c r="A2195" s="48" t="s">
        <v>5356</v>
      </c>
      <c r="B2195" s="48" t="s">
        <v>5357</v>
      </c>
    </row>
    <row r="2196" spans="1:2" x14ac:dyDescent="0.2">
      <c r="A2196" s="48" t="s">
        <v>5358</v>
      </c>
      <c r="B2196" s="48" t="s">
        <v>5359</v>
      </c>
    </row>
    <row r="2197" spans="1:2" x14ac:dyDescent="0.2">
      <c r="A2197" s="48" t="s">
        <v>5360</v>
      </c>
      <c r="B2197" s="48" t="s">
        <v>5361</v>
      </c>
    </row>
    <row r="2198" spans="1:2" x14ac:dyDescent="0.2">
      <c r="A2198" s="48" t="s">
        <v>5362</v>
      </c>
      <c r="B2198" s="48" t="s">
        <v>5363</v>
      </c>
    </row>
    <row r="2199" spans="1:2" x14ac:dyDescent="0.2">
      <c r="A2199" s="48" t="s">
        <v>5364</v>
      </c>
      <c r="B2199" s="48" t="s">
        <v>5365</v>
      </c>
    </row>
    <row r="2200" spans="1:2" x14ac:dyDescent="0.2">
      <c r="A2200" s="48" t="s">
        <v>5366</v>
      </c>
      <c r="B2200" s="48" t="s">
        <v>5367</v>
      </c>
    </row>
    <row r="2201" spans="1:2" x14ac:dyDescent="0.2">
      <c r="A2201" s="48" t="s">
        <v>5368</v>
      </c>
      <c r="B2201" s="48" t="s">
        <v>5369</v>
      </c>
    </row>
    <row r="2202" spans="1:2" x14ac:dyDescent="0.2">
      <c r="A2202" s="48" t="s">
        <v>5370</v>
      </c>
      <c r="B2202" s="48" t="s">
        <v>5371</v>
      </c>
    </row>
    <row r="2203" spans="1:2" x14ac:dyDescent="0.2">
      <c r="A2203" s="48" t="s">
        <v>5372</v>
      </c>
      <c r="B2203" s="48" t="s">
        <v>5373</v>
      </c>
    </row>
    <row r="2204" spans="1:2" x14ac:dyDescent="0.2">
      <c r="A2204" s="48" t="s">
        <v>5374</v>
      </c>
      <c r="B2204" s="48" t="s">
        <v>5375</v>
      </c>
    </row>
    <row r="2205" spans="1:2" x14ac:dyDescent="0.2">
      <c r="A2205" s="48" t="s">
        <v>5376</v>
      </c>
      <c r="B2205" s="48" t="s">
        <v>5377</v>
      </c>
    </row>
    <row r="2206" spans="1:2" x14ac:dyDescent="0.2">
      <c r="A2206" s="48" t="s">
        <v>5378</v>
      </c>
      <c r="B2206" s="48" t="s">
        <v>5379</v>
      </c>
    </row>
    <row r="2207" spans="1:2" x14ac:dyDescent="0.2">
      <c r="A2207" s="48" t="s">
        <v>5380</v>
      </c>
      <c r="B2207" s="48" t="s">
        <v>5381</v>
      </c>
    </row>
    <row r="2208" spans="1:2" x14ac:dyDescent="0.2">
      <c r="A2208" s="48" t="s">
        <v>5382</v>
      </c>
      <c r="B2208" s="48" t="s">
        <v>5383</v>
      </c>
    </row>
    <row r="2209" spans="1:2" x14ac:dyDescent="0.2">
      <c r="A2209" s="48" t="s">
        <v>5384</v>
      </c>
      <c r="B2209" s="48" t="s">
        <v>5385</v>
      </c>
    </row>
    <row r="2210" spans="1:2" x14ac:dyDescent="0.2">
      <c r="A2210" s="48" t="s">
        <v>5386</v>
      </c>
      <c r="B2210" s="48" t="s">
        <v>5387</v>
      </c>
    </row>
    <row r="2211" spans="1:2" x14ac:dyDescent="0.2">
      <c r="A2211" s="48" t="s">
        <v>5388</v>
      </c>
      <c r="B2211" s="48" t="s">
        <v>5389</v>
      </c>
    </row>
    <row r="2212" spans="1:2" x14ac:dyDescent="0.2">
      <c r="A2212" s="48" t="s">
        <v>5390</v>
      </c>
      <c r="B2212" s="48" t="s">
        <v>5391</v>
      </c>
    </row>
    <row r="2213" spans="1:2" x14ac:dyDescent="0.2">
      <c r="A2213" s="48" t="s">
        <v>5392</v>
      </c>
      <c r="B2213" s="48" t="s">
        <v>5393</v>
      </c>
    </row>
    <row r="2214" spans="1:2" x14ac:dyDescent="0.2">
      <c r="A2214" s="48" t="s">
        <v>5394</v>
      </c>
      <c r="B2214" s="48" t="s">
        <v>5395</v>
      </c>
    </row>
    <row r="2215" spans="1:2" x14ac:dyDescent="0.2">
      <c r="A2215" s="48" t="s">
        <v>5396</v>
      </c>
      <c r="B2215" s="48" t="s">
        <v>5397</v>
      </c>
    </row>
    <row r="2216" spans="1:2" x14ac:dyDescent="0.2">
      <c r="A2216" s="48" t="s">
        <v>5398</v>
      </c>
      <c r="B2216" s="48" t="s">
        <v>5399</v>
      </c>
    </row>
    <row r="2217" spans="1:2" x14ac:dyDescent="0.2">
      <c r="A2217" s="48" t="s">
        <v>5400</v>
      </c>
      <c r="B2217" s="48" t="s">
        <v>5401</v>
      </c>
    </row>
    <row r="2218" spans="1:2" x14ac:dyDescent="0.2">
      <c r="A2218" s="48" t="s">
        <v>5402</v>
      </c>
      <c r="B2218" s="48" t="s">
        <v>5403</v>
      </c>
    </row>
    <row r="2219" spans="1:2" x14ac:dyDescent="0.2">
      <c r="A2219" s="48" t="s">
        <v>5404</v>
      </c>
      <c r="B2219" s="48" t="s">
        <v>5405</v>
      </c>
    </row>
    <row r="2220" spans="1:2" x14ac:dyDescent="0.2">
      <c r="A2220" s="48" t="s">
        <v>5406</v>
      </c>
      <c r="B2220" s="48" t="s">
        <v>5407</v>
      </c>
    </row>
    <row r="2221" spans="1:2" x14ac:dyDescent="0.2">
      <c r="A2221" s="48" t="s">
        <v>5408</v>
      </c>
      <c r="B2221" s="48" t="s">
        <v>5409</v>
      </c>
    </row>
    <row r="2222" spans="1:2" x14ac:dyDescent="0.2">
      <c r="A2222" s="48" t="s">
        <v>5410</v>
      </c>
      <c r="B2222" s="48" t="s">
        <v>5411</v>
      </c>
    </row>
    <row r="2223" spans="1:2" x14ac:dyDescent="0.2">
      <c r="A2223" s="48" t="s">
        <v>5412</v>
      </c>
      <c r="B2223" s="48" t="s">
        <v>5413</v>
      </c>
    </row>
    <row r="2224" spans="1:2" x14ac:dyDescent="0.2">
      <c r="A2224" s="48" t="s">
        <v>5414</v>
      </c>
      <c r="B2224" s="48" t="s">
        <v>5415</v>
      </c>
    </row>
    <row r="2225" spans="1:2" x14ac:dyDescent="0.2">
      <c r="A2225" s="48" t="s">
        <v>5416</v>
      </c>
      <c r="B2225" s="48" t="s">
        <v>5417</v>
      </c>
    </row>
    <row r="2226" spans="1:2" x14ac:dyDescent="0.2">
      <c r="A2226" s="48" t="s">
        <v>5418</v>
      </c>
      <c r="B2226" s="48" t="s">
        <v>5419</v>
      </c>
    </row>
    <row r="2227" spans="1:2" x14ac:dyDescent="0.2">
      <c r="A2227" s="48" t="s">
        <v>5420</v>
      </c>
      <c r="B2227" s="48" t="s">
        <v>5421</v>
      </c>
    </row>
    <row r="2228" spans="1:2" x14ac:dyDescent="0.2">
      <c r="A2228" s="48" t="s">
        <v>5422</v>
      </c>
      <c r="B2228" s="48" t="s">
        <v>5423</v>
      </c>
    </row>
    <row r="2229" spans="1:2" x14ac:dyDescent="0.2">
      <c r="A2229" s="48" t="s">
        <v>5424</v>
      </c>
      <c r="B2229" s="48" t="s">
        <v>5425</v>
      </c>
    </row>
    <row r="2230" spans="1:2" x14ac:dyDescent="0.2">
      <c r="A2230" s="48" t="s">
        <v>5426</v>
      </c>
      <c r="B2230" s="48" t="s">
        <v>5427</v>
      </c>
    </row>
    <row r="2231" spans="1:2" x14ac:dyDescent="0.2">
      <c r="A2231" s="48" t="s">
        <v>5428</v>
      </c>
      <c r="B2231" s="48" t="s">
        <v>5429</v>
      </c>
    </row>
    <row r="2232" spans="1:2" x14ac:dyDescent="0.2">
      <c r="A2232" s="48" t="s">
        <v>5430</v>
      </c>
      <c r="B2232" s="48" t="s">
        <v>5431</v>
      </c>
    </row>
    <row r="2233" spans="1:2" x14ac:dyDescent="0.2">
      <c r="A2233" s="48" t="s">
        <v>5432</v>
      </c>
      <c r="B2233" s="48" t="s">
        <v>5433</v>
      </c>
    </row>
    <row r="2234" spans="1:2" x14ac:dyDescent="0.2">
      <c r="A2234" s="48" t="s">
        <v>5434</v>
      </c>
      <c r="B2234" s="48" t="s">
        <v>5435</v>
      </c>
    </row>
    <row r="2235" spans="1:2" x14ac:dyDescent="0.2">
      <c r="A2235" s="48" t="s">
        <v>5436</v>
      </c>
      <c r="B2235" s="48" t="s">
        <v>5437</v>
      </c>
    </row>
    <row r="2236" spans="1:2" x14ac:dyDescent="0.2">
      <c r="A2236" s="48" t="s">
        <v>5438</v>
      </c>
      <c r="B2236" s="48" t="s">
        <v>5439</v>
      </c>
    </row>
    <row r="2237" spans="1:2" x14ac:dyDescent="0.2">
      <c r="A2237" s="48" t="s">
        <v>5440</v>
      </c>
      <c r="B2237" s="48" t="s">
        <v>5441</v>
      </c>
    </row>
    <row r="2238" spans="1:2" x14ac:dyDescent="0.2">
      <c r="A2238" s="48" t="s">
        <v>5442</v>
      </c>
      <c r="B2238" s="48" t="s">
        <v>5443</v>
      </c>
    </row>
    <row r="2239" spans="1:2" x14ac:dyDescent="0.2">
      <c r="A2239" s="48" t="s">
        <v>5444</v>
      </c>
      <c r="B2239" s="48" t="s">
        <v>5445</v>
      </c>
    </row>
    <row r="2240" spans="1:2" x14ac:dyDescent="0.2">
      <c r="A2240" s="48" t="s">
        <v>5446</v>
      </c>
      <c r="B2240" s="48" t="s">
        <v>5447</v>
      </c>
    </row>
    <row r="2241" spans="1:2" x14ac:dyDescent="0.2">
      <c r="A2241" s="48" t="s">
        <v>5448</v>
      </c>
      <c r="B2241" s="48" t="s">
        <v>5449</v>
      </c>
    </row>
    <row r="2242" spans="1:2" x14ac:dyDescent="0.2">
      <c r="A2242" s="48" t="s">
        <v>5450</v>
      </c>
      <c r="B2242" s="48" t="s">
        <v>5451</v>
      </c>
    </row>
    <row r="2243" spans="1:2" x14ac:dyDescent="0.2">
      <c r="A2243" s="48" t="s">
        <v>5452</v>
      </c>
      <c r="B2243" s="48" t="s">
        <v>5453</v>
      </c>
    </row>
    <row r="2244" spans="1:2" x14ac:dyDescent="0.2">
      <c r="A2244" s="48" t="s">
        <v>5454</v>
      </c>
      <c r="B2244" s="48" t="s">
        <v>5455</v>
      </c>
    </row>
    <row r="2245" spans="1:2" x14ac:dyDescent="0.2">
      <c r="A2245" s="48" t="s">
        <v>5456</v>
      </c>
      <c r="B2245" s="48" t="s">
        <v>5457</v>
      </c>
    </row>
    <row r="2246" spans="1:2" x14ac:dyDescent="0.2">
      <c r="A2246" s="48" t="s">
        <v>5458</v>
      </c>
      <c r="B2246" s="48" t="s">
        <v>5459</v>
      </c>
    </row>
    <row r="2247" spans="1:2" x14ac:dyDescent="0.2">
      <c r="A2247" s="48" t="s">
        <v>5460</v>
      </c>
      <c r="B2247" s="48" t="s">
        <v>5461</v>
      </c>
    </row>
    <row r="2248" spans="1:2" x14ac:dyDescent="0.2">
      <c r="A2248" s="48" t="s">
        <v>5462</v>
      </c>
      <c r="B2248" s="48" t="s">
        <v>5463</v>
      </c>
    </row>
    <row r="2249" spans="1:2" x14ac:dyDescent="0.2">
      <c r="A2249" s="48" t="s">
        <v>5464</v>
      </c>
      <c r="B2249" s="48" t="s">
        <v>5465</v>
      </c>
    </row>
    <row r="2250" spans="1:2" x14ac:dyDescent="0.2">
      <c r="A2250" s="48" t="s">
        <v>5466</v>
      </c>
      <c r="B2250" s="48" t="s">
        <v>5467</v>
      </c>
    </row>
    <row r="2251" spans="1:2" x14ac:dyDescent="0.2">
      <c r="A2251" s="48" t="s">
        <v>5468</v>
      </c>
      <c r="B2251" s="48" t="s">
        <v>5469</v>
      </c>
    </row>
    <row r="2252" spans="1:2" x14ac:dyDescent="0.2">
      <c r="A2252" s="48" t="s">
        <v>5470</v>
      </c>
      <c r="B2252" s="48" t="s">
        <v>5471</v>
      </c>
    </row>
    <row r="2253" spans="1:2" x14ac:dyDescent="0.2">
      <c r="A2253" s="48" t="s">
        <v>5472</v>
      </c>
      <c r="B2253" s="48" t="s">
        <v>5473</v>
      </c>
    </row>
    <row r="2254" spans="1:2" x14ac:dyDescent="0.2">
      <c r="A2254" s="48" t="s">
        <v>5474</v>
      </c>
      <c r="B2254" s="48" t="s">
        <v>5475</v>
      </c>
    </row>
    <row r="2255" spans="1:2" x14ac:dyDescent="0.2">
      <c r="A2255" s="48" t="s">
        <v>5476</v>
      </c>
      <c r="B2255" s="48" t="s">
        <v>5477</v>
      </c>
    </row>
    <row r="2256" spans="1:2" x14ac:dyDescent="0.2">
      <c r="A2256" s="48" t="s">
        <v>5478</v>
      </c>
      <c r="B2256" s="48" t="s">
        <v>5479</v>
      </c>
    </row>
    <row r="2257" spans="1:2" x14ac:dyDescent="0.2">
      <c r="A2257" s="48" t="s">
        <v>5480</v>
      </c>
      <c r="B2257" s="48" t="s">
        <v>5481</v>
      </c>
    </row>
    <row r="2258" spans="1:2" x14ac:dyDescent="0.2">
      <c r="A2258" s="48" t="s">
        <v>5482</v>
      </c>
      <c r="B2258" s="48" t="s">
        <v>5483</v>
      </c>
    </row>
    <row r="2259" spans="1:2" x14ac:dyDescent="0.2">
      <c r="A2259" s="48" t="s">
        <v>5484</v>
      </c>
      <c r="B2259" s="48" t="s">
        <v>5485</v>
      </c>
    </row>
    <row r="2260" spans="1:2" x14ac:dyDescent="0.2">
      <c r="A2260" s="48" t="s">
        <v>5486</v>
      </c>
      <c r="B2260" s="48" t="s">
        <v>5487</v>
      </c>
    </row>
    <row r="2261" spans="1:2" x14ac:dyDescent="0.2">
      <c r="A2261" s="48" t="s">
        <v>5488</v>
      </c>
      <c r="B2261" s="48" t="s">
        <v>5489</v>
      </c>
    </row>
    <row r="2262" spans="1:2" x14ac:dyDescent="0.2">
      <c r="A2262" s="48" t="s">
        <v>5490</v>
      </c>
      <c r="B2262" s="48" t="s">
        <v>5491</v>
      </c>
    </row>
    <row r="2263" spans="1:2" x14ac:dyDescent="0.2">
      <c r="A2263" s="48" t="s">
        <v>5492</v>
      </c>
      <c r="B2263" s="48" t="s">
        <v>5493</v>
      </c>
    </row>
    <row r="2264" spans="1:2" x14ac:dyDescent="0.2">
      <c r="A2264" s="48" t="s">
        <v>5494</v>
      </c>
      <c r="B2264" s="48" t="s">
        <v>5495</v>
      </c>
    </row>
    <row r="2265" spans="1:2" x14ac:dyDescent="0.2">
      <c r="A2265" s="48" t="s">
        <v>5496</v>
      </c>
      <c r="B2265" s="48" t="s">
        <v>5497</v>
      </c>
    </row>
    <row r="2266" spans="1:2" x14ac:dyDescent="0.2">
      <c r="A2266" s="48" t="s">
        <v>5498</v>
      </c>
      <c r="B2266" s="48" t="s">
        <v>5499</v>
      </c>
    </row>
    <row r="2267" spans="1:2" x14ac:dyDescent="0.2">
      <c r="A2267" s="48" t="s">
        <v>5500</v>
      </c>
      <c r="B2267" s="48" t="s">
        <v>5501</v>
      </c>
    </row>
    <row r="2268" spans="1:2" x14ac:dyDescent="0.2">
      <c r="A2268" s="48" t="s">
        <v>5502</v>
      </c>
      <c r="B2268" s="48" t="s">
        <v>5503</v>
      </c>
    </row>
    <row r="2269" spans="1:2" x14ac:dyDescent="0.2">
      <c r="A2269" s="48" t="s">
        <v>5504</v>
      </c>
      <c r="B2269" s="48" t="s">
        <v>5505</v>
      </c>
    </row>
    <row r="2270" spans="1:2" x14ac:dyDescent="0.2">
      <c r="A2270" s="48" t="s">
        <v>5506</v>
      </c>
      <c r="B2270" s="48" t="s">
        <v>5507</v>
      </c>
    </row>
    <row r="2271" spans="1:2" x14ac:dyDescent="0.2">
      <c r="A2271" s="48" t="s">
        <v>5508</v>
      </c>
      <c r="B2271" s="48" t="s">
        <v>5509</v>
      </c>
    </row>
    <row r="2272" spans="1:2" x14ac:dyDescent="0.2">
      <c r="A2272" s="48" t="s">
        <v>5510</v>
      </c>
      <c r="B2272" s="48" t="s">
        <v>5511</v>
      </c>
    </row>
    <row r="2273" spans="1:2" x14ac:dyDescent="0.2">
      <c r="A2273" s="48" t="s">
        <v>5512</v>
      </c>
      <c r="B2273" s="48" t="s">
        <v>5513</v>
      </c>
    </row>
    <row r="2274" spans="1:2" x14ac:dyDescent="0.2">
      <c r="A2274" s="48" t="s">
        <v>5514</v>
      </c>
      <c r="B2274" s="48" t="s">
        <v>5515</v>
      </c>
    </row>
    <row r="2275" spans="1:2" x14ac:dyDescent="0.2">
      <c r="A2275" s="48" t="s">
        <v>5516</v>
      </c>
      <c r="B2275" s="48" t="s">
        <v>5517</v>
      </c>
    </row>
    <row r="2276" spans="1:2" x14ac:dyDescent="0.2">
      <c r="A2276" s="48" t="s">
        <v>5518</v>
      </c>
      <c r="B2276" s="48" t="s">
        <v>5519</v>
      </c>
    </row>
    <row r="2277" spans="1:2" x14ac:dyDescent="0.2">
      <c r="A2277" s="48" t="s">
        <v>5520</v>
      </c>
      <c r="B2277" s="48" t="s">
        <v>5521</v>
      </c>
    </row>
    <row r="2278" spans="1:2" x14ac:dyDescent="0.2">
      <c r="A2278" s="48" t="s">
        <v>5522</v>
      </c>
      <c r="B2278" s="48" t="s">
        <v>5523</v>
      </c>
    </row>
    <row r="2279" spans="1:2" x14ac:dyDescent="0.2">
      <c r="A2279" s="48" t="s">
        <v>5524</v>
      </c>
      <c r="B2279" s="48" t="s">
        <v>5525</v>
      </c>
    </row>
    <row r="2280" spans="1:2" x14ac:dyDescent="0.2">
      <c r="A2280" s="48" t="s">
        <v>5526</v>
      </c>
      <c r="B2280" s="48" t="s">
        <v>5527</v>
      </c>
    </row>
    <row r="2281" spans="1:2" x14ac:dyDescent="0.2">
      <c r="A2281" s="48" t="s">
        <v>5528</v>
      </c>
      <c r="B2281" s="48" t="s">
        <v>5529</v>
      </c>
    </row>
    <row r="2282" spans="1:2" x14ac:dyDescent="0.2">
      <c r="A2282" s="48" t="s">
        <v>5530</v>
      </c>
      <c r="B2282" s="48" t="s">
        <v>5531</v>
      </c>
    </row>
    <row r="2283" spans="1:2" x14ac:dyDescent="0.2">
      <c r="A2283" s="48" t="s">
        <v>5532</v>
      </c>
      <c r="B2283" s="48" t="s">
        <v>5533</v>
      </c>
    </row>
    <row r="2284" spans="1:2" x14ac:dyDescent="0.2">
      <c r="A2284" s="48" t="s">
        <v>5534</v>
      </c>
      <c r="B2284" s="48" t="s">
        <v>5535</v>
      </c>
    </row>
    <row r="2285" spans="1:2" x14ac:dyDescent="0.2">
      <c r="A2285" s="48" t="s">
        <v>5536</v>
      </c>
      <c r="B2285" s="48" t="s">
        <v>5537</v>
      </c>
    </row>
    <row r="2286" spans="1:2" x14ac:dyDescent="0.2">
      <c r="A2286" s="48" t="s">
        <v>5538</v>
      </c>
      <c r="B2286" s="48" t="s">
        <v>5539</v>
      </c>
    </row>
    <row r="2287" spans="1:2" x14ac:dyDescent="0.2">
      <c r="A2287" s="48" t="s">
        <v>5540</v>
      </c>
      <c r="B2287" s="48" t="s">
        <v>5541</v>
      </c>
    </row>
    <row r="2288" spans="1:2" x14ac:dyDescent="0.2">
      <c r="A2288" s="48" t="s">
        <v>5542</v>
      </c>
      <c r="B2288" s="48" t="s">
        <v>5543</v>
      </c>
    </row>
    <row r="2289" spans="1:2" x14ac:dyDescent="0.2">
      <c r="A2289" s="48" t="s">
        <v>5544</v>
      </c>
      <c r="B2289" s="48" t="s">
        <v>5545</v>
      </c>
    </row>
    <row r="2290" spans="1:2" x14ac:dyDescent="0.2">
      <c r="A2290" s="48" t="s">
        <v>5546</v>
      </c>
      <c r="B2290" s="48" t="s">
        <v>5547</v>
      </c>
    </row>
    <row r="2291" spans="1:2" x14ac:dyDescent="0.2">
      <c r="A2291" s="48" t="s">
        <v>5548</v>
      </c>
      <c r="B2291" s="48" t="s">
        <v>5549</v>
      </c>
    </row>
    <row r="2292" spans="1:2" x14ac:dyDescent="0.2">
      <c r="A2292" s="48" t="s">
        <v>5550</v>
      </c>
      <c r="B2292" s="48" t="s">
        <v>5551</v>
      </c>
    </row>
    <row r="2293" spans="1:2" x14ac:dyDescent="0.2">
      <c r="A2293" s="48" t="s">
        <v>5552</v>
      </c>
      <c r="B2293" s="48" t="s">
        <v>5553</v>
      </c>
    </row>
    <row r="2294" spans="1:2" x14ac:dyDescent="0.2">
      <c r="A2294" s="48" t="s">
        <v>5554</v>
      </c>
      <c r="B2294" s="48" t="s">
        <v>5555</v>
      </c>
    </row>
    <row r="2295" spans="1:2" x14ac:dyDescent="0.2">
      <c r="A2295" s="48" t="s">
        <v>5556</v>
      </c>
      <c r="B2295" s="48" t="s">
        <v>5557</v>
      </c>
    </row>
    <row r="2296" spans="1:2" x14ac:dyDescent="0.2">
      <c r="A2296" s="48" t="s">
        <v>5558</v>
      </c>
      <c r="B2296" s="48" t="s">
        <v>5559</v>
      </c>
    </row>
    <row r="2297" spans="1:2" x14ac:dyDescent="0.2">
      <c r="A2297" s="48" t="s">
        <v>5560</v>
      </c>
      <c r="B2297" s="48" t="s">
        <v>5561</v>
      </c>
    </row>
    <row r="2298" spans="1:2" x14ac:dyDescent="0.2">
      <c r="A2298" s="48" t="s">
        <v>5562</v>
      </c>
      <c r="B2298" s="48" t="s">
        <v>5563</v>
      </c>
    </row>
    <row r="2299" spans="1:2" x14ac:dyDescent="0.2">
      <c r="A2299" s="48" t="s">
        <v>5564</v>
      </c>
      <c r="B2299" s="48" t="s">
        <v>5565</v>
      </c>
    </row>
    <row r="2300" spans="1:2" x14ac:dyDescent="0.2">
      <c r="A2300" s="48" t="s">
        <v>5566</v>
      </c>
      <c r="B2300" s="48" t="s">
        <v>5567</v>
      </c>
    </row>
    <row r="2301" spans="1:2" x14ac:dyDescent="0.2">
      <c r="A2301" s="48" t="s">
        <v>5568</v>
      </c>
      <c r="B2301" s="48" t="s">
        <v>5569</v>
      </c>
    </row>
    <row r="2302" spans="1:2" x14ac:dyDescent="0.2">
      <c r="A2302" s="48" t="s">
        <v>5570</v>
      </c>
      <c r="B2302" s="48" t="s">
        <v>5571</v>
      </c>
    </row>
    <row r="2303" spans="1:2" x14ac:dyDescent="0.2">
      <c r="A2303" s="48" t="s">
        <v>5572</v>
      </c>
      <c r="B2303" s="48" t="s">
        <v>5573</v>
      </c>
    </row>
    <row r="2304" spans="1:2" x14ac:dyDescent="0.2">
      <c r="A2304" s="48" t="s">
        <v>5574</v>
      </c>
      <c r="B2304" s="48" t="s">
        <v>5575</v>
      </c>
    </row>
    <row r="2305" spans="1:2" x14ac:dyDescent="0.2">
      <c r="A2305" s="48" t="s">
        <v>5576</v>
      </c>
      <c r="B2305" s="48" t="s">
        <v>5577</v>
      </c>
    </row>
    <row r="2306" spans="1:2" x14ac:dyDescent="0.2">
      <c r="A2306" s="48" t="s">
        <v>5578</v>
      </c>
      <c r="B2306" s="48" t="s">
        <v>5579</v>
      </c>
    </row>
    <row r="2307" spans="1:2" x14ac:dyDescent="0.2">
      <c r="A2307" s="48" t="s">
        <v>5580</v>
      </c>
      <c r="B2307" s="48" t="s">
        <v>5581</v>
      </c>
    </row>
    <row r="2308" spans="1:2" x14ac:dyDescent="0.2">
      <c r="A2308" s="48" t="s">
        <v>5582</v>
      </c>
      <c r="B2308" s="48" t="s">
        <v>5583</v>
      </c>
    </row>
    <row r="2309" spans="1:2" x14ac:dyDescent="0.2">
      <c r="A2309" s="48" t="s">
        <v>5584</v>
      </c>
      <c r="B2309" s="48" t="s">
        <v>5585</v>
      </c>
    </row>
    <row r="2310" spans="1:2" x14ac:dyDescent="0.2">
      <c r="A2310" s="48" t="s">
        <v>5586</v>
      </c>
      <c r="B2310" s="48" t="s">
        <v>5587</v>
      </c>
    </row>
    <row r="2311" spans="1:2" x14ac:dyDescent="0.2">
      <c r="A2311" s="48" t="s">
        <v>5588</v>
      </c>
      <c r="B2311" s="48" t="s">
        <v>5589</v>
      </c>
    </row>
    <row r="2312" spans="1:2" x14ac:dyDescent="0.2">
      <c r="A2312" s="48" t="s">
        <v>5590</v>
      </c>
      <c r="B2312" s="48" t="s">
        <v>5591</v>
      </c>
    </row>
    <row r="2313" spans="1:2" x14ac:dyDescent="0.2">
      <c r="A2313" s="48" t="s">
        <v>5592</v>
      </c>
      <c r="B2313" s="48" t="s">
        <v>5593</v>
      </c>
    </row>
    <row r="2314" spans="1:2" x14ac:dyDescent="0.2">
      <c r="A2314" s="48" t="s">
        <v>5594</v>
      </c>
      <c r="B2314" s="48" t="s">
        <v>5595</v>
      </c>
    </row>
    <row r="2315" spans="1:2" x14ac:dyDescent="0.2">
      <c r="A2315" s="48" t="s">
        <v>5596</v>
      </c>
      <c r="B2315" s="48" t="s">
        <v>5597</v>
      </c>
    </row>
    <row r="2316" spans="1:2" x14ac:dyDescent="0.2">
      <c r="A2316" s="48" t="s">
        <v>5598</v>
      </c>
      <c r="B2316" s="48" t="s">
        <v>5599</v>
      </c>
    </row>
    <row r="2317" spans="1:2" x14ac:dyDescent="0.2">
      <c r="A2317" s="48" t="s">
        <v>5600</v>
      </c>
      <c r="B2317" s="48" t="s">
        <v>5601</v>
      </c>
    </row>
    <row r="2318" spans="1:2" x14ac:dyDescent="0.2">
      <c r="A2318" s="48" t="s">
        <v>5602</v>
      </c>
      <c r="B2318" s="48" t="s">
        <v>5603</v>
      </c>
    </row>
    <row r="2319" spans="1:2" x14ac:dyDescent="0.2">
      <c r="A2319" s="48" t="s">
        <v>5604</v>
      </c>
      <c r="B2319" s="48" t="s">
        <v>5605</v>
      </c>
    </row>
    <row r="2320" spans="1:2" x14ac:dyDescent="0.2">
      <c r="A2320" s="48" t="s">
        <v>5606</v>
      </c>
      <c r="B2320" s="48" t="s">
        <v>5607</v>
      </c>
    </row>
    <row r="2321" spans="1:2" x14ac:dyDescent="0.2">
      <c r="A2321" s="48" t="s">
        <v>5608</v>
      </c>
      <c r="B2321" s="48" t="s">
        <v>5609</v>
      </c>
    </row>
    <row r="2322" spans="1:2" x14ac:dyDescent="0.2">
      <c r="A2322" s="48" t="s">
        <v>5610</v>
      </c>
      <c r="B2322" s="48" t="s">
        <v>5611</v>
      </c>
    </row>
    <row r="2323" spans="1:2" x14ac:dyDescent="0.2">
      <c r="A2323" s="48" t="s">
        <v>5612</v>
      </c>
      <c r="B2323" s="48" t="s">
        <v>5613</v>
      </c>
    </row>
    <row r="2324" spans="1:2" x14ac:dyDescent="0.2">
      <c r="A2324" s="48" t="s">
        <v>5614</v>
      </c>
      <c r="B2324" s="48" t="s">
        <v>5615</v>
      </c>
    </row>
    <row r="2325" spans="1:2" x14ac:dyDescent="0.2">
      <c r="A2325" s="48" t="s">
        <v>5616</v>
      </c>
      <c r="B2325" s="48" t="s">
        <v>5617</v>
      </c>
    </row>
    <row r="2326" spans="1:2" x14ac:dyDescent="0.2">
      <c r="A2326" s="48" t="s">
        <v>5618</v>
      </c>
      <c r="B2326" s="48" t="s">
        <v>5619</v>
      </c>
    </row>
    <row r="2327" spans="1:2" x14ac:dyDescent="0.2">
      <c r="A2327" s="48" t="s">
        <v>5620</v>
      </c>
      <c r="B2327" s="48" t="s">
        <v>5621</v>
      </c>
    </row>
    <row r="2328" spans="1:2" x14ac:dyDescent="0.2">
      <c r="A2328" s="48" t="s">
        <v>5622</v>
      </c>
      <c r="B2328" s="48" t="s">
        <v>5623</v>
      </c>
    </row>
    <row r="2329" spans="1:2" x14ac:dyDescent="0.2">
      <c r="A2329" s="48" t="s">
        <v>5624</v>
      </c>
      <c r="B2329" s="48" t="s">
        <v>5625</v>
      </c>
    </row>
    <row r="2330" spans="1:2" x14ac:dyDescent="0.2">
      <c r="A2330" s="48" t="s">
        <v>5626</v>
      </c>
      <c r="B2330" s="48" t="s">
        <v>5627</v>
      </c>
    </row>
    <row r="2331" spans="1:2" x14ac:dyDescent="0.2">
      <c r="A2331" s="48" t="s">
        <v>5628</v>
      </c>
      <c r="B2331" s="48" t="s">
        <v>5629</v>
      </c>
    </row>
    <row r="2332" spans="1:2" x14ac:dyDescent="0.2">
      <c r="A2332" s="48" t="s">
        <v>5630</v>
      </c>
      <c r="B2332" s="48" t="s">
        <v>5631</v>
      </c>
    </row>
    <row r="2333" spans="1:2" x14ac:dyDescent="0.2">
      <c r="A2333" s="48" t="s">
        <v>5632</v>
      </c>
      <c r="B2333" s="48" t="s">
        <v>5633</v>
      </c>
    </row>
    <row r="2334" spans="1:2" x14ac:dyDescent="0.2">
      <c r="A2334" s="48" t="s">
        <v>5634</v>
      </c>
      <c r="B2334" s="48" t="s">
        <v>5635</v>
      </c>
    </row>
    <row r="2335" spans="1:2" x14ac:dyDescent="0.2">
      <c r="A2335" s="48" t="s">
        <v>5636</v>
      </c>
      <c r="B2335" s="48" t="s">
        <v>5637</v>
      </c>
    </row>
    <row r="2336" spans="1:2" x14ac:dyDescent="0.2">
      <c r="A2336" s="48" t="s">
        <v>5638</v>
      </c>
      <c r="B2336" s="48" t="s">
        <v>5639</v>
      </c>
    </row>
    <row r="2337" spans="1:2" x14ac:dyDescent="0.2">
      <c r="A2337" s="48" t="s">
        <v>5640</v>
      </c>
      <c r="B2337" s="48" t="s">
        <v>5641</v>
      </c>
    </row>
    <row r="2338" spans="1:2" x14ac:dyDescent="0.2">
      <c r="A2338" s="48" t="s">
        <v>5642</v>
      </c>
      <c r="B2338" s="48" t="s">
        <v>5643</v>
      </c>
    </row>
    <row r="2339" spans="1:2" x14ac:dyDescent="0.2">
      <c r="A2339" s="48" t="s">
        <v>5644</v>
      </c>
      <c r="B2339" s="48" t="s">
        <v>5645</v>
      </c>
    </row>
    <row r="2340" spans="1:2" x14ac:dyDescent="0.2">
      <c r="A2340" s="48" t="s">
        <v>5646</v>
      </c>
      <c r="B2340" s="48" t="s">
        <v>5647</v>
      </c>
    </row>
    <row r="2341" spans="1:2" x14ac:dyDescent="0.2">
      <c r="A2341" s="48" t="s">
        <v>5648</v>
      </c>
      <c r="B2341" s="48" t="s">
        <v>5649</v>
      </c>
    </row>
    <row r="2342" spans="1:2" x14ac:dyDescent="0.2">
      <c r="A2342" s="48" t="s">
        <v>5650</v>
      </c>
      <c r="B2342" s="48" t="s">
        <v>5651</v>
      </c>
    </row>
    <row r="2343" spans="1:2" x14ac:dyDescent="0.2">
      <c r="A2343" s="48" t="s">
        <v>5652</v>
      </c>
      <c r="B2343" s="48" t="s">
        <v>5653</v>
      </c>
    </row>
    <row r="2344" spans="1:2" x14ac:dyDescent="0.2">
      <c r="A2344" s="48" t="s">
        <v>5654</v>
      </c>
      <c r="B2344" s="48" t="s">
        <v>5655</v>
      </c>
    </row>
    <row r="2345" spans="1:2" x14ac:dyDescent="0.2">
      <c r="A2345" s="48" t="s">
        <v>5656</v>
      </c>
      <c r="B2345" s="48" t="s">
        <v>5657</v>
      </c>
    </row>
    <row r="2346" spans="1:2" x14ac:dyDescent="0.2">
      <c r="A2346" s="48" t="s">
        <v>5658</v>
      </c>
      <c r="B2346" s="48" t="s">
        <v>5659</v>
      </c>
    </row>
    <row r="2347" spans="1:2" x14ac:dyDescent="0.2">
      <c r="A2347" s="48" t="s">
        <v>5660</v>
      </c>
      <c r="B2347" s="48" t="s">
        <v>5661</v>
      </c>
    </row>
    <row r="2348" spans="1:2" x14ac:dyDescent="0.2">
      <c r="A2348" s="48" t="s">
        <v>5662</v>
      </c>
      <c r="B2348" s="48" t="s">
        <v>5663</v>
      </c>
    </row>
    <row r="2349" spans="1:2" x14ac:dyDescent="0.2">
      <c r="A2349" s="48" t="s">
        <v>5664</v>
      </c>
      <c r="B2349" s="48" t="s">
        <v>5665</v>
      </c>
    </row>
    <row r="2350" spans="1:2" x14ac:dyDescent="0.2">
      <c r="A2350" s="48" t="s">
        <v>5666</v>
      </c>
      <c r="B2350" s="48" t="s">
        <v>5667</v>
      </c>
    </row>
    <row r="2351" spans="1:2" x14ac:dyDescent="0.2">
      <c r="A2351" s="48" t="s">
        <v>5668</v>
      </c>
      <c r="B2351" s="48" t="s">
        <v>5669</v>
      </c>
    </row>
    <row r="2352" spans="1:2" x14ac:dyDescent="0.2">
      <c r="A2352" s="48" t="s">
        <v>5670</v>
      </c>
      <c r="B2352" s="48" t="s">
        <v>5671</v>
      </c>
    </row>
    <row r="2353" spans="1:2" x14ac:dyDescent="0.2">
      <c r="A2353" s="48" t="s">
        <v>5672</v>
      </c>
      <c r="B2353" s="48" t="s">
        <v>5673</v>
      </c>
    </row>
    <row r="2354" spans="1:2" x14ac:dyDescent="0.2">
      <c r="A2354" s="48" t="s">
        <v>5674</v>
      </c>
      <c r="B2354" s="48" t="s">
        <v>5675</v>
      </c>
    </row>
    <row r="2355" spans="1:2" x14ac:dyDescent="0.2">
      <c r="A2355" s="48" t="s">
        <v>5676</v>
      </c>
      <c r="B2355" s="48" t="s">
        <v>5677</v>
      </c>
    </row>
    <row r="2356" spans="1:2" x14ac:dyDescent="0.2">
      <c r="A2356" s="48" t="s">
        <v>5678</v>
      </c>
      <c r="B2356" s="48" t="s">
        <v>5679</v>
      </c>
    </row>
    <row r="2357" spans="1:2" x14ac:dyDescent="0.2">
      <c r="A2357" s="48" t="s">
        <v>5680</v>
      </c>
      <c r="B2357" s="48" t="s">
        <v>5681</v>
      </c>
    </row>
    <row r="2358" spans="1:2" x14ac:dyDescent="0.2">
      <c r="A2358" s="48" t="s">
        <v>5682</v>
      </c>
      <c r="B2358" s="48" t="s">
        <v>5683</v>
      </c>
    </row>
    <row r="2359" spans="1:2" x14ac:dyDescent="0.2">
      <c r="A2359" s="48" t="s">
        <v>5684</v>
      </c>
      <c r="B2359" s="48" t="s">
        <v>5685</v>
      </c>
    </row>
    <row r="2360" spans="1:2" x14ac:dyDescent="0.2">
      <c r="A2360" s="48" t="s">
        <v>5686</v>
      </c>
      <c r="B2360" s="48" t="s">
        <v>5687</v>
      </c>
    </row>
    <row r="2361" spans="1:2" x14ac:dyDescent="0.2">
      <c r="A2361" s="48" t="s">
        <v>5688</v>
      </c>
      <c r="B2361" s="48" t="s">
        <v>5689</v>
      </c>
    </row>
    <row r="2362" spans="1:2" x14ac:dyDescent="0.2">
      <c r="A2362" s="48" t="s">
        <v>5690</v>
      </c>
      <c r="B2362" s="48" t="s">
        <v>5691</v>
      </c>
    </row>
    <row r="2363" spans="1:2" x14ac:dyDescent="0.2">
      <c r="A2363" s="48" t="s">
        <v>5692</v>
      </c>
      <c r="B2363" s="48" t="s">
        <v>5693</v>
      </c>
    </row>
    <row r="2364" spans="1:2" x14ac:dyDescent="0.2">
      <c r="A2364" s="48" t="s">
        <v>5694</v>
      </c>
      <c r="B2364" s="48" t="s">
        <v>5695</v>
      </c>
    </row>
    <row r="2365" spans="1:2" x14ac:dyDescent="0.2">
      <c r="A2365" s="48" t="s">
        <v>5696</v>
      </c>
      <c r="B2365" s="48" t="s">
        <v>5697</v>
      </c>
    </row>
    <row r="2366" spans="1:2" x14ac:dyDescent="0.2">
      <c r="A2366" s="48" t="s">
        <v>5698</v>
      </c>
      <c r="B2366" s="48" t="s">
        <v>5699</v>
      </c>
    </row>
    <row r="2367" spans="1:2" x14ac:dyDescent="0.2">
      <c r="A2367" s="48" t="s">
        <v>5700</v>
      </c>
      <c r="B2367" s="48" t="s">
        <v>5701</v>
      </c>
    </row>
    <row r="2368" spans="1:2" x14ac:dyDescent="0.2">
      <c r="A2368" s="48" t="s">
        <v>5702</v>
      </c>
      <c r="B2368" s="48" t="s">
        <v>5703</v>
      </c>
    </row>
    <row r="2369" spans="1:2" x14ac:dyDescent="0.2">
      <c r="A2369" s="48" t="s">
        <v>5704</v>
      </c>
      <c r="B2369" s="48" t="s">
        <v>5705</v>
      </c>
    </row>
    <row r="2370" spans="1:2" x14ac:dyDescent="0.2">
      <c r="A2370" s="48" t="s">
        <v>5706</v>
      </c>
      <c r="B2370" s="48" t="s">
        <v>5707</v>
      </c>
    </row>
    <row r="2371" spans="1:2" x14ac:dyDescent="0.2">
      <c r="A2371" s="48" t="s">
        <v>5708</v>
      </c>
      <c r="B2371" s="48" t="s">
        <v>5709</v>
      </c>
    </row>
    <row r="2372" spans="1:2" x14ac:dyDescent="0.2">
      <c r="A2372" s="48" t="s">
        <v>5710</v>
      </c>
      <c r="B2372" s="48" t="s">
        <v>5711</v>
      </c>
    </row>
    <row r="2373" spans="1:2" x14ac:dyDescent="0.2">
      <c r="A2373" s="48" t="s">
        <v>5712</v>
      </c>
      <c r="B2373" s="48" t="s">
        <v>5713</v>
      </c>
    </row>
    <row r="2374" spans="1:2" x14ac:dyDescent="0.2">
      <c r="A2374" s="48" t="s">
        <v>5714</v>
      </c>
      <c r="B2374" s="48" t="s">
        <v>5715</v>
      </c>
    </row>
    <row r="2375" spans="1:2" x14ac:dyDescent="0.2">
      <c r="A2375" s="48" t="s">
        <v>5716</v>
      </c>
      <c r="B2375" s="48" t="s">
        <v>5717</v>
      </c>
    </row>
    <row r="2376" spans="1:2" x14ac:dyDescent="0.2">
      <c r="A2376" s="48" t="s">
        <v>5718</v>
      </c>
      <c r="B2376" s="48" t="s">
        <v>5719</v>
      </c>
    </row>
    <row r="2377" spans="1:2" x14ac:dyDescent="0.2">
      <c r="A2377" s="48" t="s">
        <v>5720</v>
      </c>
      <c r="B2377" s="48" t="s">
        <v>5721</v>
      </c>
    </row>
    <row r="2378" spans="1:2" x14ac:dyDescent="0.2">
      <c r="A2378" s="48" t="s">
        <v>5722</v>
      </c>
      <c r="B2378" s="48" t="s">
        <v>5723</v>
      </c>
    </row>
    <row r="2379" spans="1:2" x14ac:dyDescent="0.2">
      <c r="A2379" s="48" t="s">
        <v>5724</v>
      </c>
      <c r="B2379" s="48" t="s">
        <v>5725</v>
      </c>
    </row>
    <row r="2380" spans="1:2" x14ac:dyDescent="0.2">
      <c r="A2380" s="48" t="s">
        <v>5726</v>
      </c>
      <c r="B2380" s="48" t="s">
        <v>5727</v>
      </c>
    </row>
    <row r="2381" spans="1:2" x14ac:dyDescent="0.2">
      <c r="A2381" s="48" t="s">
        <v>5728</v>
      </c>
      <c r="B2381" s="48" t="s">
        <v>5729</v>
      </c>
    </row>
    <row r="2382" spans="1:2" x14ac:dyDescent="0.2">
      <c r="A2382" s="48" t="s">
        <v>5730</v>
      </c>
      <c r="B2382" s="48" t="s">
        <v>5731</v>
      </c>
    </row>
    <row r="2383" spans="1:2" x14ac:dyDescent="0.2">
      <c r="A2383" s="48" t="s">
        <v>5732</v>
      </c>
      <c r="B2383" s="48" t="s">
        <v>5733</v>
      </c>
    </row>
    <row r="2384" spans="1:2" x14ac:dyDescent="0.2">
      <c r="A2384" s="48" t="s">
        <v>5734</v>
      </c>
      <c r="B2384" s="48" t="s">
        <v>5735</v>
      </c>
    </row>
    <row r="2385" spans="1:2" x14ac:dyDescent="0.2">
      <c r="A2385" s="48" t="s">
        <v>5736</v>
      </c>
      <c r="B2385" s="48" t="s">
        <v>5737</v>
      </c>
    </row>
    <row r="2386" spans="1:2" x14ac:dyDescent="0.2">
      <c r="A2386" s="48" t="s">
        <v>5738</v>
      </c>
      <c r="B2386" s="48" t="s">
        <v>5739</v>
      </c>
    </row>
    <row r="2387" spans="1:2" x14ac:dyDescent="0.2">
      <c r="A2387" s="48" t="s">
        <v>5740</v>
      </c>
      <c r="B2387" s="48" t="s">
        <v>5741</v>
      </c>
    </row>
    <row r="2388" spans="1:2" x14ac:dyDescent="0.2">
      <c r="A2388" s="48" t="s">
        <v>5742</v>
      </c>
      <c r="B2388" s="48" t="s">
        <v>5743</v>
      </c>
    </row>
    <row r="2389" spans="1:2" x14ac:dyDescent="0.2">
      <c r="A2389" s="48" t="s">
        <v>5744</v>
      </c>
      <c r="B2389" s="48" t="s">
        <v>5745</v>
      </c>
    </row>
    <row r="2390" spans="1:2" x14ac:dyDescent="0.2">
      <c r="A2390" s="48" t="s">
        <v>5746</v>
      </c>
      <c r="B2390" s="48" t="s">
        <v>5747</v>
      </c>
    </row>
    <row r="2391" spans="1:2" x14ac:dyDescent="0.2">
      <c r="A2391" s="48" t="s">
        <v>5748</v>
      </c>
      <c r="B2391" s="48" t="s">
        <v>5749</v>
      </c>
    </row>
    <row r="2392" spans="1:2" x14ac:dyDescent="0.2">
      <c r="A2392" s="48" t="s">
        <v>5750</v>
      </c>
      <c r="B2392" s="48" t="s">
        <v>5751</v>
      </c>
    </row>
    <row r="2393" spans="1:2" x14ac:dyDescent="0.2">
      <c r="A2393" s="48" t="s">
        <v>5752</v>
      </c>
      <c r="B2393" s="48" t="s">
        <v>5753</v>
      </c>
    </row>
    <row r="2394" spans="1:2" x14ac:dyDescent="0.2">
      <c r="A2394" s="48" t="s">
        <v>5754</v>
      </c>
      <c r="B2394" s="48" t="s">
        <v>5755</v>
      </c>
    </row>
    <row r="2395" spans="1:2" x14ac:dyDescent="0.2">
      <c r="A2395" s="48" t="s">
        <v>5756</v>
      </c>
      <c r="B2395" s="48" t="s">
        <v>5757</v>
      </c>
    </row>
    <row r="2396" spans="1:2" x14ac:dyDescent="0.2">
      <c r="A2396" s="48" t="s">
        <v>5758</v>
      </c>
      <c r="B2396" s="48" t="s">
        <v>5759</v>
      </c>
    </row>
    <row r="2397" spans="1:2" x14ac:dyDescent="0.2">
      <c r="A2397" s="48" t="s">
        <v>5760</v>
      </c>
      <c r="B2397" s="48" t="s">
        <v>5761</v>
      </c>
    </row>
    <row r="2398" spans="1:2" x14ac:dyDescent="0.2">
      <c r="A2398" s="48" t="s">
        <v>5762</v>
      </c>
      <c r="B2398" s="48" t="s">
        <v>5763</v>
      </c>
    </row>
    <row r="2399" spans="1:2" x14ac:dyDescent="0.2">
      <c r="A2399" s="48" t="s">
        <v>5764</v>
      </c>
      <c r="B2399" s="48" t="s">
        <v>5765</v>
      </c>
    </row>
    <row r="2400" spans="1:2" x14ac:dyDescent="0.2">
      <c r="A2400" s="48" t="s">
        <v>5766</v>
      </c>
      <c r="B2400" s="48" t="s">
        <v>5767</v>
      </c>
    </row>
    <row r="2401" spans="1:2" x14ac:dyDescent="0.2">
      <c r="A2401" s="48" t="s">
        <v>5768</v>
      </c>
      <c r="B2401" s="48" t="s">
        <v>5769</v>
      </c>
    </row>
    <row r="2402" spans="1:2" x14ac:dyDescent="0.2">
      <c r="A2402" s="48" t="s">
        <v>5770</v>
      </c>
      <c r="B2402" s="48" t="s">
        <v>5771</v>
      </c>
    </row>
    <row r="2403" spans="1:2" x14ac:dyDescent="0.2">
      <c r="A2403" s="48" t="s">
        <v>5772</v>
      </c>
      <c r="B2403" s="48" t="s">
        <v>5773</v>
      </c>
    </row>
    <row r="2404" spans="1:2" x14ac:dyDescent="0.2">
      <c r="A2404" s="48" t="s">
        <v>5774</v>
      </c>
      <c r="B2404" s="48" t="s">
        <v>5775</v>
      </c>
    </row>
    <row r="2405" spans="1:2" x14ac:dyDescent="0.2">
      <c r="A2405" s="48" t="s">
        <v>5776</v>
      </c>
      <c r="B2405" s="48" t="s">
        <v>5777</v>
      </c>
    </row>
    <row r="2406" spans="1:2" x14ac:dyDescent="0.2">
      <c r="A2406" s="48" t="s">
        <v>5778</v>
      </c>
      <c r="B2406" s="48" t="s">
        <v>5779</v>
      </c>
    </row>
    <row r="2407" spans="1:2" x14ac:dyDescent="0.2">
      <c r="A2407" s="48" t="s">
        <v>5780</v>
      </c>
      <c r="B2407" s="48" t="s">
        <v>5781</v>
      </c>
    </row>
    <row r="2408" spans="1:2" x14ac:dyDescent="0.2">
      <c r="A2408" s="48" t="s">
        <v>5782</v>
      </c>
      <c r="B2408" s="48" t="s">
        <v>5783</v>
      </c>
    </row>
    <row r="2409" spans="1:2" x14ac:dyDescent="0.2">
      <c r="A2409" s="48" t="s">
        <v>5784</v>
      </c>
      <c r="B2409" s="48" t="s">
        <v>5785</v>
      </c>
    </row>
    <row r="2410" spans="1:2" x14ac:dyDescent="0.2">
      <c r="A2410" s="48" t="s">
        <v>5786</v>
      </c>
      <c r="B2410" s="48" t="s">
        <v>5787</v>
      </c>
    </row>
    <row r="2411" spans="1:2" x14ac:dyDescent="0.2">
      <c r="A2411" s="48" t="s">
        <v>5788</v>
      </c>
      <c r="B2411" s="48" t="s">
        <v>5789</v>
      </c>
    </row>
    <row r="2412" spans="1:2" x14ac:dyDescent="0.2">
      <c r="A2412" s="48" t="s">
        <v>5790</v>
      </c>
      <c r="B2412" s="48" t="s">
        <v>5791</v>
      </c>
    </row>
    <row r="2413" spans="1:2" x14ac:dyDescent="0.2">
      <c r="A2413" s="48" t="s">
        <v>5792</v>
      </c>
      <c r="B2413" s="48" t="s">
        <v>5793</v>
      </c>
    </row>
    <row r="2414" spans="1:2" x14ac:dyDescent="0.2">
      <c r="A2414" s="48" t="s">
        <v>5794</v>
      </c>
      <c r="B2414" s="48" t="s">
        <v>5795</v>
      </c>
    </row>
    <row r="2415" spans="1:2" x14ac:dyDescent="0.2">
      <c r="A2415" s="48" t="s">
        <v>5796</v>
      </c>
      <c r="B2415" s="48" t="s">
        <v>5797</v>
      </c>
    </row>
    <row r="2416" spans="1:2" x14ac:dyDescent="0.2">
      <c r="A2416" s="48" t="s">
        <v>5798</v>
      </c>
      <c r="B2416" s="48" t="s">
        <v>5799</v>
      </c>
    </row>
    <row r="2417" spans="1:2" x14ac:dyDescent="0.2">
      <c r="A2417" s="48" t="s">
        <v>5800</v>
      </c>
      <c r="B2417" s="48" t="s">
        <v>5801</v>
      </c>
    </row>
    <row r="2418" spans="1:2" x14ac:dyDescent="0.2">
      <c r="A2418" s="48" t="s">
        <v>5802</v>
      </c>
      <c r="B2418" s="48" t="s">
        <v>5803</v>
      </c>
    </row>
    <row r="2419" spans="1:2" x14ac:dyDescent="0.2">
      <c r="A2419" s="48" t="s">
        <v>5804</v>
      </c>
      <c r="B2419" s="48" t="s">
        <v>5805</v>
      </c>
    </row>
    <row r="2420" spans="1:2" x14ac:dyDescent="0.2">
      <c r="A2420" s="48" t="s">
        <v>5806</v>
      </c>
      <c r="B2420" s="48" t="s">
        <v>5807</v>
      </c>
    </row>
    <row r="2421" spans="1:2" x14ac:dyDescent="0.2">
      <c r="A2421" s="48" t="s">
        <v>5808</v>
      </c>
      <c r="B2421" s="48" t="s">
        <v>5809</v>
      </c>
    </row>
    <row r="2422" spans="1:2" x14ac:dyDescent="0.2">
      <c r="A2422" s="48" t="s">
        <v>5810</v>
      </c>
      <c r="B2422" s="48" t="s">
        <v>5811</v>
      </c>
    </row>
    <row r="2423" spans="1:2" x14ac:dyDescent="0.2">
      <c r="A2423" s="48" t="s">
        <v>5812</v>
      </c>
      <c r="B2423" s="48" t="s">
        <v>5813</v>
      </c>
    </row>
    <row r="2424" spans="1:2" x14ac:dyDescent="0.2">
      <c r="A2424" s="48" t="s">
        <v>5814</v>
      </c>
      <c r="B2424" s="48" t="s">
        <v>5815</v>
      </c>
    </row>
    <row r="2425" spans="1:2" x14ac:dyDescent="0.2">
      <c r="A2425" s="48" t="s">
        <v>5816</v>
      </c>
      <c r="B2425" s="48" t="s">
        <v>5817</v>
      </c>
    </row>
    <row r="2426" spans="1:2" x14ac:dyDescent="0.2">
      <c r="A2426" s="48" t="s">
        <v>5818</v>
      </c>
      <c r="B2426" s="48" t="s">
        <v>5819</v>
      </c>
    </row>
    <row r="2427" spans="1:2" x14ac:dyDescent="0.2">
      <c r="A2427" s="48" t="s">
        <v>5820</v>
      </c>
      <c r="B2427" s="48" t="s">
        <v>5821</v>
      </c>
    </row>
    <row r="2428" spans="1:2" x14ac:dyDescent="0.2">
      <c r="A2428" s="48" t="s">
        <v>5822</v>
      </c>
      <c r="B2428" s="48" t="s">
        <v>5823</v>
      </c>
    </row>
    <row r="2429" spans="1:2" x14ac:dyDescent="0.2">
      <c r="A2429" s="48" t="s">
        <v>5824</v>
      </c>
      <c r="B2429" s="48" t="s">
        <v>5825</v>
      </c>
    </row>
    <row r="2430" spans="1:2" x14ac:dyDescent="0.2">
      <c r="A2430" s="48" t="s">
        <v>5826</v>
      </c>
      <c r="B2430" s="48" t="s">
        <v>5827</v>
      </c>
    </row>
    <row r="2431" spans="1:2" x14ac:dyDescent="0.2">
      <c r="A2431" s="48" t="s">
        <v>5828</v>
      </c>
      <c r="B2431" s="48" t="s">
        <v>5829</v>
      </c>
    </row>
    <row r="2432" spans="1:2" x14ac:dyDescent="0.2">
      <c r="A2432" s="48" t="s">
        <v>5830</v>
      </c>
      <c r="B2432" s="48" t="s">
        <v>5831</v>
      </c>
    </row>
    <row r="2433" spans="1:2" x14ac:dyDescent="0.2">
      <c r="A2433" s="48" t="s">
        <v>5832</v>
      </c>
      <c r="B2433" s="48" t="s">
        <v>5833</v>
      </c>
    </row>
    <row r="2434" spans="1:2" x14ac:dyDescent="0.2">
      <c r="A2434" s="48" t="s">
        <v>5834</v>
      </c>
      <c r="B2434" s="48" t="s">
        <v>5835</v>
      </c>
    </row>
    <row r="2435" spans="1:2" x14ac:dyDescent="0.2">
      <c r="A2435" s="48" t="s">
        <v>5836</v>
      </c>
      <c r="B2435" s="48" t="s">
        <v>5837</v>
      </c>
    </row>
    <row r="2436" spans="1:2" x14ac:dyDescent="0.2">
      <c r="A2436" s="48" t="s">
        <v>5838</v>
      </c>
      <c r="B2436" s="48" t="s">
        <v>5839</v>
      </c>
    </row>
    <row r="2437" spans="1:2" x14ac:dyDescent="0.2">
      <c r="A2437" s="48" t="s">
        <v>5840</v>
      </c>
      <c r="B2437" s="48" t="s">
        <v>5841</v>
      </c>
    </row>
    <row r="2438" spans="1:2" x14ac:dyDescent="0.2">
      <c r="A2438" s="48" t="s">
        <v>5842</v>
      </c>
      <c r="B2438" s="48" t="s">
        <v>5843</v>
      </c>
    </row>
    <row r="2439" spans="1:2" x14ac:dyDescent="0.2">
      <c r="A2439" s="48" t="s">
        <v>5844</v>
      </c>
      <c r="B2439" s="48" t="s">
        <v>5845</v>
      </c>
    </row>
    <row r="2440" spans="1:2" x14ac:dyDescent="0.2">
      <c r="A2440" s="48" t="s">
        <v>5846</v>
      </c>
      <c r="B2440" s="48" t="s">
        <v>5847</v>
      </c>
    </row>
    <row r="2441" spans="1:2" x14ac:dyDescent="0.2">
      <c r="A2441" s="48" t="s">
        <v>5848</v>
      </c>
      <c r="B2441" s="48" t="s">
        <v>5849</v>
      </c>
    </row>
    <row r="2442" spans="1:2" x14ac:dyDescent="0.2">
      <c r="A2442" s="48" t="s">
        <v>5850</v>
      </c>
      <c r="B2442" s="48" t="s">
        <v>5851</v>
      </c>
    </row>
    <row r="2443" spans="1:2" x14ac:dyDescent="0.2">
      <c r="A2443" s="48" t="s">
        <v>5852</v>
      </c>
      <c r="B2443" s="48" t="s">
        <v>5853</v>
      </c>
    </row>
    <row r="2444" spans="1:2" x14ac:dyDescent="0.2">
      <c r="A2444" s="48" t="s">
        <v>5854</v>
      </c>
      <c r="B2444" s="48" t="s">
        <v>5855</v>
      </c>
    </row>
    <row r="2445" spans="1:2" x14ac:dyDescent="0.2">
      <c r="A2445" s="48" t="s">
        <v>5856</v>
      </c>
      <c r="B2445" s="48" t="s">
        <v>5857</v>
      </c>
    </row>
    <row r="2446" spans="1:2" x14ac:dyDescent="0.2">
      <c r="A2446" s="48" t="s">
        <v>5858</v>
      </c>
      <c r="B2446" s="48" t="s">
        <v>5859</v>
      </c>
    </row>
    <row r="2447" spans="1:2" x14ac:dyDescent="0.2">
      <c r="A2447" s="48" t="s">
        <v>5860</v>
      </c>
      <c r="B2447" s="48" t="s">
        <v>5861</v>
      </c>
    </row>
    <row r="2448" spans="1:2" x14ac:dyDescent="0.2">
      <c r="A2448" s="48" t="s">
        <v>5862</v>
      </c>
      <c r="B2448" s="48" t="s">
        <v>5863</v>
      </c>
    </row>
    <row r="2449" spans="1:2" x14ac:dyDescent="0.2">
      <c r="A2449" s="48" t="s">
        <v>5864</v>
      </c>
      <c r="B2449" s="48" t="s">
        <v>5865</v>
      </c>
    </row>
    <row r="2450" spans="1:2" x14ac:dyDescent="0.2">
      <c r="A2450" s="48" t="s">
        <v>5866</v>
      </c>
      <c r="B2450" s="48" t="s">
        <v>5867</v>
      </c>
    </row>
    <row r="2451" spans="1:2" x14ac:dyDescent="0.2">
      <c r="A2451" s="48" t="s">
        <v>5868</v>
      </c>
      <c r="B2451" s="48" t="s">
        <v>5869</v>
      </c>
    </row>
    <row r="2452" spans="1:2" x14ac:dyDescent="0.2">
      <c r="A2452" s="48" t="s">
        <v>5870</v>
      </c>
      <c r="B2452" s="48" t="s">
        <v>5871</v>
      </c>
    </row>
    <row r="2453" spans="1:2" x14ac:dyDescent="0.2">
      <c r="A2453" s="48" t="s">
        <v>5872</v>
      </c>
      <c r="B2453" s="48" t="s">
        <v>5873</v>
      </c>
    </row>
    <row r="2454" spans="1:2" x14ac:dyDescent="0.2">
      <c r="A2454" s="48" t="s">
        <v>5874</v>
      </c>
      <c r="B2454" s="48" t="s">
        <v>5875</v>
      </c>
    </row>
    <row r="2455" spans="1:2" x14ac:dyDescent="0.2">
      <c r="A2455" s="48" t="s">
        <v>5876</v>
      </c>
      <c r="B2455" s="48" t="s">
        <v>5877</v>
      </c>
    </row>
    <row r="2456" spans="1:2" x14ac:dyDescent="0.2">
      <c r="A2456" s="48" t="s">
        <v>5878</v>
      </c>
      <c r="B2456" s="48" t="s">
        <v>5879</v>
      </c>
    </row>
    <row r="2457" spans="1:2" x14ac:dyDescent="0.2">
      <c r="A2457" s="48" t="s">
        <v>5880</v>
      </c>
      <c r="B2457" s="48" t="s">
        <v>5881</v>
      </c>
    </row>
    <row r="2458" spans="1:2" x14ac:dyDescent="0.2">
      <c r="A2458" s="48" t="s">
        <v>5882</v>
      </c>
      <c r="B2458" s="48" t="s">
        <v>5883</v>
      </c>
    </row>
    <row r="2459" spans="1:2" x14ac:dyDescent="0.2">
      <c r="A2459" s="48" t="s">
        <v>5884</v>
      </c>
      <c r="B2459" s="48" t="s">
        <v>5885</v>
      </c>
    </row>
    <row r="2460" spans="1:2" x14ac:dyDescent="0.2">
      <c r="A2460" s="48" t="s">
        <v>5886</v>
      </c>
      <c r="B2460" s="48" t="s">
        <v>5887</v>
      </c>
    </row>
    <row r="2461" spans="1:2" x14ac:dyDescent="0.2">
      <c r="A2461" s="48" t="s">
        <v>5888</v>
      </c>
      <c r="B2461" s="48" t="s">
        <v>5889</v>
      </c>
    </row>
    <row r="2462" spans="1:2" x14ac:dyDescent="0.2">
      <c r="A2462" s="48" t="s">
        <v>5890</v>
      </c>
      <c r="B2462" s="48" t="s">
        <v>5891</v>
      </c>
    </row>
    <row r="2463" spans="1:2" x14ac:dyDescent="0.2">
      <c r="A2463" s="48" t="s">
        <v>5892</v>
      </c>
      <c r="B2463" s="48" t="s">
        <v>5893</v>
      </c>
    </row>
    <row r="2464" spans="1:2" x14ac:dyDescent="0.2">
      <c r="A2464" s="48" t="s">
        <v>5894</v>
      </c>
      <c r="B2464" s="48" t="s">
        <v>5895</v>
      </c>
    </row>
    <row r="2465" spans="1:2" x14ac:dyDescent="0.2">
      <c r="A2465" s="48" t="s">
        <v>5896</v>
      </c>
      <c r="B2465" s="48" t="s">
        <v>5897</v>
      </c>
    </row>
    <row r="2466" spans="1:2" x14ac:dyDescent="0.2">
      <c r="A2466" s="48" t="s">
        <v>5898</v>
      </c>
      <c r="B2466" s="48" t="s">
        <v>5899</v>
      </c>
    </row>
    <row r="2467" spans="1:2" x14ac:dyDescent="0.2">
      <c r="A2467" s="48" t="s">
        <v>5900</v>
      </c>
      <c r="B2467" s="48" t="s">
        <v>5901</v>
      </c>
    </row>
    <row r="2468" spans="1:2" x14ac:dyDescent="0.2">
      <c r="A2468" s="48" t="s">
        <v>5902</v>
      </c>
      <c r="B2468" s="48" t="s">
        <v>5903</v>
      </c>
    </row>
    <row r="2469" spans="1:2" x14ac:dyDescent="0.2">
      <c r="A2469" s="48" t="s">
        <v>5904</v>
      </c>
      <c r="B2469" s="48" t="s">
        <v>5905</v>
      </c>
    </row>
    <row r="2470" spans="1:2" x14ac:dyDescent="0.2">
      <c r="A2470" s="48" t="s">
        <v>5906</v>
      </c>
      <c r="B2470" s="48" t="s">
        <v>5907</v>
      </c>
    </row>
    <row r="2471" spans="1:2" x14ac:dyDescent="0.2">
      <c r="A2471" s="48" t="s">
        <v>5908</v>
      </c>
      <c r="B2471" s="48" t="s">
        <v>5909</v>
      </c>
    </row>
    <row r="2472" spans="1:2" x14ac:dyDescent="0.2">
      <c r="A2472" s="48" t="s">
        <v>5910</v>
      </c>
      <c r="B2472" s="48" t="s">
        <v>5911</v>
      </c>
    </row>
    <row r="2473" spans="1:2" x14ac:dyDescent="0.2">
      <c r="A2473" s="48" t="s">
        <v>5912</v>
      </c>
      <c r="B2473" s="48" t="s">
        <v>5913</v>
      </c>
    </row>
    <row r="2474" spans="1:2" x14ac:dyDescent="0.2">
      <c r="A2474" s="48" t="s">
        <v>5914</v>
      </c>
      <c r="B2474" s="48" t="s">
        <v>5915</v>
      </c>
    </row>
    <row r="2475" spans="1:2" x14ac:dyDescent="0.2">
      <c r="A2475" s="48" t="s">
        <v>5916</v>
      </c>
      <c r="B2475" s="48" t="s">
        <v>5917</v>
      </c>
    </row>
    <row r="2476" spans="1:2" x14ac:dyDescent="0.2">
      <c r="A2476" s="48" t="s">
        <v>5918</v>
      </c>
      <c r="B2476" s="48" t="s">
        <v>5919</v>
      </c>
    </row>
    <row r="2477" spans="1:2" x14ac:dyDescent="0.2">
      <c r="A2477" s="48" t="s">
        <v>5920</v>
      </c>
      <c r="B2477" s="48" t="s">
        <v>5921</v>
      </c>
    </row>
    <row r="2478" spans="1:2" x14ac:dyDescent="0.2">
      <c r="A2478" s="48" t="s">
        <v>5922</v>
      </c>
      <c r="B2478" s="48" t="s">
        <v>5923</v>
      </c>
    </row>
    <row r="2479" spans="1:2" x14ac:dyDescent="0.2">
      <c r="A2479" s="48" t="s">
        <v>5924</v>
      </c>
      <c r="B2479" s="48" t="s">
        <v>5925</v>
      </c>
    </row>
    <row r="2480" spans="1:2" x14ac:dyDescent="0.2">
      <c r="A2480" s="48" t="s">
        <v>5926</v>
      </c>
      <c r="B2480" s="48" t="s">
        <v>5927</v>
      </c>
    </row>
    <row r="2481" spans="1:2" x14ac:dyDescent="0.2">
      <c r="A2481" s="48" t="s">
        <v>5928</v>
      </c>
      <c r="B2481" s="48" t="s">
        <v>5929</v>
      </c>
    </row>
    <row r="2482" spans="1:2" x14ac:dyDescent="0.2">
      <c r="A2482" s="48" t="s">
        <v>5930</v>
      </c>
      <c r="B2482" s="48" t="s">
        <v>5931</v>
      </c>
    </row>
    <row r="2483" spans="1:2" x14ac:dyDescent="0.2">
      <c r="A2483" s="48" t="s">
        <v>5932</v>
      </c>
      <c r="B2483" s="48" t="s">
        <v>5933</v>
      </c>
    </row>
    <row r="2484" spans="1:2" x14ac:dyDescent="0.2">
      <c r="A2484" s="48" t="s">
        <v>5934</v>
      </c>
      <c r="B2484" s="48" t="s">
        <v>5935</v>
      </c>
    </row>
    <row r="2485" spans="1:2" x14ac:dyDescent="0.2">
      <c r="A2485" s="48" t="s">
        <v>5936</v>
      </c>
      <c r="B2485" s="48" t="s">
        <v>5937</v>
      </c>
    </row>
    <row r="2486" spans="1:2" x14ac:dyDescent="0.2">
      <c r="A2486" s="48" t="s">
        <v>5938</v>
      </c>
      <c r="B2486" s="48" t="s">
        <v>5939</v>
      </c>
    </row>
    <row r="2487" spans="1:2" x14ac:dyDescent="0.2">
      <c r="A2487" s="48" t="s">
        <v>5940</v>
      </c>
      <c r="B2487" s="48" t="s">
        <v>5941</v>
      </c>
    </row>
    <row r="2488" spans="1:2" x14ac:dyDescent="0.2">
      <c r="A2488" s="48" t="s">
        <v>5942</v>
      </c>
      <c r="B2488" s="48" t="s">
        <v>5943</v>
      </c>
    </row>
    <row r="2489" spans="1:2" x14ac:dyDescent="0.2">
      <c r="A2489" s="48" t="s">
        <v>5944</v>
      </c>
      <c r="B2489" s="48" t="s">
        <v>5945</v>
      </c>
    </row>
    <row r="2490" spans="1:2" x14ac:dyDescent="0.2">
      <c r="A2490" s="48" t="s">
        <v>5946</v>
      </c>
      <c r="B2490" s="48" t="s">
        <v>5947</v>
      </c>
    </row>
    <row r="2491" spans="1:2" x14ac:dyDescent="0.2">
      <c r="A2491" s="48" t="s">
        <v>5948</v>
      </c>
      <c r="B2491" s="48" t="s">
        <v>5949</v>
      </c>
    </row>
    <row r="2492" spans="1:2" x14ac:dyDescent="0.2">
      <c r="A2492" s="48" t="s">
        <v>5950</v>
      </c>
      <c r="B2492" s="48" t="s">
        <v>5951</v>
      </c>
    </row>
    <row r="2493" spans="1:2" x14ac:dyDescent="0.2">
      <c r="A2493" s="48" t="s">
        <v>5952</v>
      </c>
      <c r="B2493" s="48" t="s">
        <v>5953</v>
      </c>
    </row>
    <row r="2494" spans="1:2" x14ac:dyDescent="0.2">
      <c r="A2494" s="48" t="s">
        <v>5954</v>
      </c>
      <c r="B2494" s="48" t="s">
        <v>5955</v>
      </c>
    </row>
    <row r="2495" spans="1:2" x14ac:dyDescent="0.2">
      <c r="A2495" s="48" t="s">
        <v>5956</v>
      </c>
      <c r="B2495" s="48" t="s">
        <v>5957</v>
      </c>
    </row>
    <row r="2496" spans="1:2" x14ac:dyDescent="0.2">
      <c r="A2496" s="48" t="s">
        <v>5958</v>
      </c>
      <c r="B2496" s="48" t="s">
        <v>5959</v>
      </c>
    </row>
    <row r="2497" spans="1:2" x14ac:dyDescent="0.2">
      <c r="A2497" s="48" t="s">
        <v>5960</v>
      </c>
      <c r="B2497" s="48" t="s">
        <v>5961</v>
      </c>
    </row>
    <row r="2498" spans="1:2" x14ac:dyDescent="0.2">
      <c r="A2498" s="48" t="s">
        <v>5962</v>
      </c>
      <c r="B2498" s="48" t="s">
        <v>5963</v>
      </c>
    </row>
    <row r="2499" spans="1:2" x14ac:dyDescent="0.2">
      <c r="A2499" s="48" t="s">
        <v>5964</v>
      </c>
      <c r="B2499" s="48" t="s">
        <v>5965</v>
      </c>
    </row>
    <row r="2500" spans="1:2" x14ac:dyDescent="0.2">
      <c r="A2500" s="48" t="s">
        <v>5966</v>
      </c>
      <c r="B2500" s="48" t="s">
        <v>5967</v>
      </c>
    </row>
    <row r="2501" spans="1:2" x14ac:dyDescent="0.2">
      <c r="A2501" s="48" t="s">
        <v>5968</v>
      </c>
      <c r="B2501" s="48" t="s">
        <v>5969</v>
      </c>
    </row>
    <row r="2502" spans="1:2" x14ac:dyDescent="0.2">
      <c r="A2502" s="48" t="s">
        <v>5970</v>
      </c>
      <c r="B2502" s="48" t="s">
        <v>5971</v>
      </c>
    </row>
    <row r="2503" spans="1:2" x14ac:dyDescent="0.2">
      <c r="A2503" s="48" t="s">
        <v>5972</v>
      </c>
      <c r="B2503" s="48" t="s">
        <v>5973</v>
      </c>
    </row>
    <row r="2504" spans="1:2" x14ac:dyDescent="0.2">
      <c r="A2504" s="48" t="s">
        <v>5974</v>
      </c>
      <c r="B2504" s="48" t="s">
        <v>5975</v>
      </c>
    </row>
    <row r="2505" spans="1:2" x14ac:dyDescent="0.2">
      <c r="A2505" s="48" t="s">
        <v>5976</v>
      </c>
      <c r="B2505" s="48" t="s">
        <v>5977</v>
      </c>
    </row>
    <row r="2506" spans="1:2" x14ac:dyDescent="0.2">
      <c r="A2506" s="48" t="s">
        <v>5978</v>
      </c>
      <c r="B2506" s="48" t="s">
        <v>5979</v>
      </c>
    </row>
    <row r="2507" spans="1:2" x14ac:dyDescent="0.2">
      <c r="A2507" s="48" t="s">
        <v>5980</v>
      </c>
      <c r="B2507" s="48" t="s">
        <v>5981</v>
      </c>
    </row>
    <row r="2508" spans="1:2" x14ac:dyDescent="0.2">
      <c r="A2508" s="48" t="s">
        <v>5982</v>
      </c>
      <c r="B2508" s="48" t="s">
        <v>5983</v>
      </c>
    </row>
    <row r="2509" spans="1:2" x14ac:dyDescent="0.2">
      <c r="A2509" s="48" t="s">
        <v>5984</v>
      </c>
      <c r="B2509" s="48" t="s">
        <v>5985</v>
      </c>
    </row>
    <row r="2510" spans="1:2" x14ac:dyDescent="0.2">
      <c r="A2510" s="48" t="s">
        <v>5986</v>
      </c>
      <c r="B2510" s="48" t="s">
        <v>5987</v>
      </c>
    </row>
    <row r="2511" spans="1:2" x14ac:dyDescent="0.2">
      <c r="A2511" s="48" t="s">
        <v>5988</v>
      </c>
      <c r="B2511" s="48" t="s">
        <v>5989</v>
      </c>
    </row>
    <row r="2512" spans="1:2" x14ac:dyDescent="0.2">
      <c r="A2512" s="48" t="s">
        <v>5990</v>
      </c>
      <c r="B2512" s="48" t="s">
        <v>5991</v>
      </c>
    </row>
    <row r="2513" spans="1:2" x14ac:dyDescent="0.2">
      <c r="A2513" s="48" t="s">
        <v>5992</v>
      </c>
      <c r="B2513" s="48" t="s">
        <v>5993</v>
      </c>
    </row>
    <row r="2514" spans="1:2" x14ac:dyDescent="0.2">
      <c r="A2514" s="48" t="s">
        <v>5994</v>
      </c>
      <c r="B2514" s="48" t="s">
        <v>5995</v>
      </c>
    </row>
    <row r="2515" spans="1:2" x14ac:dyDescent="0.2">
      <c r="A2515" s="48" t="s">
        <v>5996</v>
      </c>
      <c r="B2515" s="48" t="s">
        <v>5997</v>
      </c>
    </row>
    <row r="2516" spans="1:2" x14ac:dyDescent="0.2">
      <c r="A2516" s="48" t="s">
        <v>5998</v>
      </c>
      <c r="B2516" s="48" t="s">
        <v>5999</v>
      </c>
    </row>
    <row r="2517" spans="1:2" x14ac:dyDescent="0.2">
      <c r="A2517" s="48" t="s">
        <v>6000</v>
      </c>
      <c r="B2517" s="48" t="s">
        <v>6001</v>
      </c>
    </row>
    <row r="2518" spans="1:2" x14ac:dyDescent="0.2">
      <c r="A2518" s="48" t="s">
        <v>6002</v>
      </c>
      <c r="B2518" s="48" t="s">
        <v>6003</v>
      </c>
    </row>
    <row r="2519" spans="1:2" x14ac:dyDescent="0.2">
      <c r="A2519" s="48" t="s">
        <v>6004</v>
      </c>
      <c r="B2519" s="48" t="s">
        <v>6005</v>
      </c>
    </row>
    <row r="2520" spans="1:2" x14ac:dyDescent="0.2">
      <c r="A2520" s="48" t="s">
        <v>6006</v>
      </c>
      <c r="B2520" s="48" t="s">
        <v>6007</v>
      </c>
    </row>
    <row r="2521" spans="1:2" x14ac:dyDescent="0.2">
      <c r="A2521" s="48" t="s">
        <v>6008</v>
      </c>
      <c r="B2521" s="48" t="s">
        <v>6009</v>
      </c>
    </row>
    <row r="2522" spans="1:2" x14ac:dyDescent="0.2">
      <c r="A2522" s="48" t="s">
        <v>6010</v>
      </c>
      <c r="B2522" s="48" t="s">
        <v>6011</v>
      </c>
    </row>
    <row r="2523" spans="1:2" x14ac:dyDescent="0.2">
      <c r="A2523" s="48" t="s">
        <v>6012</v>
      </c>
      <c r="B2523" s="48" t="s">
        <v>6013</v>
      </c>
    </row>
    <row r="2524" spans="1:2" x14ac:dyDescent="0.2">
      <c r="A2524" s="48" t="s">
        <v>6014</v>
      </c>
      <c r="B2524" s="48" t="s">
        <v>6015</v>
      </c>
    </row>
    <row r="2525" spans="1:2" x14ac:dyDescent="0.2">
      <c r="A2525" s="48" t="s">
        <v>6016</v>
      </c>
      <c r="B2525" s="48" t="s">
        <v>6017</v>
      </c>
    </row>
    <row r="2526" spans="1:2" x14ac:dyDescent="0.2">
      <c r="A2526" s="48" t="s">
        <v>6018</v>
      </c>
      <c r="B2526" s="48" t="s">
        <v>6019</v>
      </c>
    </row>
    <row r="2527" spans="1:2" x14ac:dyDescent="0.2">
      <c r="A2527" s="48" t="s">
        <v>6020</v>
      </c>
      <c r="B2527" s="48" t="s">
        <v>6021</v>
      </c>
    </row>
    <row r="2528" spans="1:2" x14ac:dyDescent="0.2">
      <c r="A2528" s="48" t="s">
        <v>6022</v>
      </c>
      <c r="B2528" s="48" t="s">
        <v>6023</v>
      </c>
    </row>
    <row r="2529" spans="1:2" x14ac:dyDescent="0.2">
      <c r="A2529" s="48" t="s">
        <v>6024</v>
      </c>
      <c r="B2529" s="48" t="s">
        <v>6025</v>
      </c>
    </row>
    <row r="2530" spans="1:2" x14ac:dyDescent="0.2">
      <c r="A2530" s="48" t="s">
        <v>6026</v>
      </c>
      <c r="B2530" s="48" t="s">
        <v>6027</v>
      </c>
    </row>
    <row r="2531" spans="1:2" x14ac:dyDescent="0.2">
      <c r="A2531" s="48" t="s">
        <v>6028</v>
      </c>
      <c r="B2531" s="48" t="s">
        <v>6029</v>
      </c>
    </row>
    <row r="2532" spans="1:2" x14ac:dyDescent="0.2">
      <c r="A2532" s="48" t="s">
        <v>6030</v>
      </c>
      <c r="B2532" s="48" t="s">
        <v>6031</v>
      </c>
    </row>
    <row r="2533" spans="1:2" x14ac:dyDescent="0.2">
      <c r="A2533" s="48" t="s">
        <v>6032</v>
      </c>
      <c r="B2533" s="48" t="s">
        <v>6033</v>
      </c>
    </row>
    <row r="2534" spans="1:2" x14ac:dyDescent="0.2">
      <c r="A2534" s="48" t="s">
        <v>6034</v>
      </c>
      <c r="B2534" s="48" t="s">
        <v>6035</v>
      </c>
    </row>
    <row r="2535" spans="1:2" x14ac:dyDescent="0.2">
      <c r="A2535" s="48" t="s">
        <v>6036</v>
      </c>
      <c r="B2535" s="48" t="s">
        <v>6037</v>
      </c>
    </row>
    <row r="2536" spans="1:2" x14ac:dyDescent="0.2">
      <c r="A2536" s="48" t="s">
        <v>6038</v>
      </c>
      <c r="B2536" s="48" t="s">
        <v>6039</v>
      </c>
    </row>
    <row r="2537" spans="1:2" x14ac:dyDescent="0.2">
      <c r="A2537" s="48" t="s">
        <v>6040</v>
      </c>
      <c r="B2537" s="48" t="s">
        <v>6041</v>
      </c>
    </row>
    <row r="2538" spans="1:2" x14ac:dyDescent="0.2">
      <c r="A2538" s="48" t="s">
        <v>6042</v>
      </c>
      <c r="B2538" s="48" t="s">
        <v>6043</v>
      </c>
    </row>
    <row r="2539" spans="1:2" x14ac:dyDescent="0.2">
      <c r="A2539" s="48" t="s">
        <v>6044</v>
      </c>
      <c r="B2539" s="48" t="s">
        <v>6045</v>
      </c>
    </row>
    <row r="2540" spans="1:2" x14ac:dyDescent="0.2">
      <c r="A2540" s="48" t="s">
        <v>6046</v>
      </c>
      <c r="B2540" s="48" t="s">
        <v>6047</v>
      </c>
    </row>
    <row r="2541" spans="1:2" x14ac:dyDescent="0.2">
      <c r="A2541" s="48" t="s">
        <v>6048</v>
      </c>
      <c r="B2541" s="48" t="s">
        <v>6049</v>
      </c>
    </row>
    <row r="2542" spans="1:2" x14ac:dyDescent="0.2">
      <c r="A2542" s="48" t="s">
        <v>6050</v>
      </c>
      <c r="B2542" s="48" t="s">
        <v>6051</v>
      </c>
    </row>
    <row r="2543" spans="1:2" x14ac:dyDescent="0.2">
      <c r="A2543" s="48" t="s">
        <v>6052</v>
      </c>
      <c r="B2543" s="48" t="s">
        <v>6053</v>
      </c>
    </row>
    <row r="2544" spans="1:2" x14ac:dyDescent="0.2">
      <c r="A2544" s="48" t="s">
        <v>6054</v>
      </c>
      <c r="B2544" s="48" t="s">
        <v>6055</v>
      </c>
    </row>
    <row r="2545" spans="1:2" x14ac:dyDescent="0.2">
      <c r="A2545" s="48" t="s">
        <v>6056</v>
      </c>
      <c r="B2545" s="48" t="s">
        <v>6057</v>
      </c>
    </row>
    <row r="2546" spans="1:2" x14ac:dyDescent="0.2">
      <c r="A2546" s="48" t="s">
        <v>6058</v>
      </c>
      <c r="B2546" s="48" t="s">
        <v>6059</v>
      </c>
    </row>
    <row r="2547" spans="1:2" x14ac:dyDescent="0.2">
      <c r="A2547" s="48" t="s">
        <v>6060</v>
      </c>
      <c r="B2547" s="48" t="s">
        <v>6061</v>
      </c>
    </row>
    <row r="2548" spans="1:2" x14ac:dyDescent="0.2">
      <c r="A2548" s="48" t="s">
        <v>6062</v>
      </c>
      <c r="B2548" s="48" t="s">
        <v>6063</v>
      </c>
    </row>
    <row r="2549" spans="1:2" x14ac:dyDescent="0.2">
      <c r="A2549" s="48" t="s">
        <v>6064</v>
      </c>
      <c r="B2549" s="48" t="s">
        <v>6065</v>
      </c>
    </row>
    <row r="2550" spans="1:2" x14ac:dyDescent="0.2">
      <c r="A2550" s="48" t="s">
        <v>6066</v>
      </c>
      <c r="B2550" s="48" t="s">
        <v>6067</v>
      </c>
    </row>
    <row r="2551" spans="1:2" x14ac:dyDescent="0.2">
      <c r="A2551" s="48" t="s">
        <v>6068</v>
      </c>
      <c r="B2551" s="48" t="s">
        <v>6069</v>
      </c>
    </row>
    <row r="2552" spans="1:2" x14ac:dyDescent="0.2">
      <c r="A2552" s="48" t="s">
        <v>6070</v>
      </c>
      <c r="B2552" s="48" t="s">
        <v>6071</v>
      </c>
    </row>
    <row r="2553" spans="1:2" x14ac:dyDescent="0.2">
      <c r="A2553" s="48" t="s">
        <v>6072</v>
      </c>
      <c r="B2553" s="48" t="s">
        <v>6073</v>
      </c>
    </row>
    <row r="2554" spans="1:2" x14ac:dyDescent="0.2">
      <c r="A2554" s="48" t="s">
        <v>6074</v>
      </c>
      <c r="B2554" s="48" t="s">
        <v>6075</v>
      </c>
    </row>
    <row r="2555" spans="1:2" x14ac:dyDescent="0.2">
      <c r="A2555" s="48" t="s">
        <v>6076</v>
      </c>
      <c r="B2555" s="48" t="s">
        <v>6077</v>
      </c>
    </row>
    <row r="2556" spans="1:2" x14ac:dyDescent="0.2">
      <c r="A2556" s="48" t="s">
        <v>6078</v>
      </c>
      <c r="B2556" s="48" t="s">
        <v>6079</v>
      </c>
    </row>
    <row r="2557" spans="1:2" x14ac:dyDescent="0.2">
      <c r="A2557" s="48" t="s">
        <v>6080</v>
      </c>
      <c r="B2557" s="48" t="s">
        <v>6081</v>
      </c>
    </row>
    <row r="2558" spans="1:2" x14ac:dyDescent="0.2">
      <c r="A2558" s="48" t="s">
        <v>6082</v>
      </c>
      <c r="B2558" s="48" t="s">
        <v>6083</v>
      </c>
    </row>
    <row r="2559" spans="1:2" x14ac:dyDescent="0.2">
      <c r="A2559" s="48" t="s">
        <v>6084</v>
      </c>
      <c r="B2559" s="48" t="s">
        <v>6085</v>
      </c>
    </row>
    <row r="2560" spans="1:2" x14ac:dyDescent="0.2">
      <c r="A2560" s="48" t="s">
        <v>6086</v>
      </c>
      <c r="B2560" s="48" t="s">
        <v>6087</v>
      </c>
    </row>
    <row r="2561" spans="1:2" x14ac:dyDescent="0.2">
      <c r="A2561" s="48" t="s">
        <v>6088</v>
      </c>
      <c r="B2561" s="48" t="s">
        <v>6089</v>
      </c>
    </row>
    <row r="2562" spans="1:2" x14ac:dyDescent="0.2">
      <c r="A2562" s="48" t="s">
        <v>6090</v>
      </c>
      <c r="B2562" s="48" t="s">
        <v>6091</v>
      </c>
    </row>
    <row r="2563" spans="1:2" x14ac:dyDescent="0.2">
      <c r="A2563" s="48" t="s">
        <v>6092</v>
      </c>
      <c r="B2563" s="48" t="s">
        <v>6093</v>
      </c>
    </row>
    <row r="2564" spans="1:2" x14ac:dyDescent="0.2">
      <c r="A2564" s="48" t="s">
        <v>6094</v>
      </c>
      <c r="B2564" s="48" t="s">
        <v>6095</v>
      </c>
    </row>
    <row r="2565" spans="1:2" x14ac:dyDescent="0.2">
      <c r="A2565" s="48" t="s">
        <v>6096</v>
      </c>
      <c r="B2565" s="48" t="s">
        <v>6097</v>
      </c>
    </row>
    <row r="2566" spans="1:2" x14ac:dyDescent="0.2">
      <c r="A2566" s="48" t="s">
        <v>6098</v>
      </c>
      <c r="B2566" s="48" t="s">
        <v>6099</v>
      </c>
    </row>
    <row r="2567" spans="1:2" x14ac:dyDescent="0.2">
      <c r="A2567" s="48" t="s">
        <v>6100</v>
      </c>
      <c r="B2567" s="48" t="s">
        <v>6101</v>
      </c>
    </row>
    <row r="2568" spans="1:2" x14ac:dyDescent="0.2">
      <c r="A2568" s="48" t="s">
        <v>6102</v>
      </c>
      <c r="B2568" s="48" t="s">
        <v>6103</v>
      </c>
    </row>
    <row r="2569" spans="1:2" x14ac:dyDescent="0.2">
      <c r="A2569" s="48" t="s">
        <v>6104</v>
      </c>
      <c r="B2569" s="48" t="s">
        <v>6105</v>
      </c>
    </row>
    <row r="2570" spans="1:2" x14ac:dyDescent="0.2">
      <c r="A2570" s="48" t="s">
        <v>6106</v>
      </c>
      <c r="B2570" s="48" t="s">
        <v>6107</v>
      </c>
    </row>
    <row r="2571" spans="1:2" x14ac:dyDescent="0.2">
      <c r="A2571" s="48" t="s">
        <v>6108</v>
      </c>
      <c r="B2571" s="48" t="s">
        <v>6109</v>
      </c>
    </row>
    <row r="2572" spans="1:2" x14ac:dyDescent="0.2">
      <c r="A2572" s="48" t="s">
        <v>6110</v>
      </c>
      <c r="B2572" s="48" t="s">
        <v>6111</v>
      </c>
    </row>
    <row r="2573" spans="1:2" x14ac:dyDescent="0.2">
      <c r="A2573" s="48" t="s">
        <v>6112</v>
      </c>
      <c r="B2573" s="48" t="s">
        <v>6113</v>
      </c>
    </row>
    <row r="2574" spans="1:2" x14ac:dyDescent="0.2">
      <c r="A2574" s="48" t="s">
        <v>6114</v>
      </c>
      <c r="B2574" s="48" t="s">
        <v>6115</v>
      </c>
    </row>
    <row r="2575" spans="1:2" x14ac:dyDescent="0.2">
      <c r="A2575" s="48" t="s">
        <v>6116</v>
      </c>
      <c r="B2575" s="48" t="s">
        <v>6117</v>
      </c>
    </row>
    <row r="2576" spans="1:2" x14ac:dyDescent="0.2">
      <c r="A2576" s="48" t="s">
        <v>6118</v>
      </c>
      <c r="B2576" s="48" t="s">
        <v>6119</v>
      </c>
    </row>
    <row r="2577" spans="1:2" x14ac:dyDescent="0.2">
      <c r="A2577" s="48" t="s">
        <v>6120</v>
      </c>
      <c r="B2577" s="48" t="s">
        <v>6121</v>
      </c>
    </row>
    <row r="2578" spans="1:2" x14ac:dyDescent="0.2">
      <c r="A2578" s="48" t="s">
        <v>6122</v>
      </c>
      <c r="B2578" s="48" t="s">
        <v>6123</v>
      </c>
    </row>
    <row r="2579" spans="1:2" x14ac:dyDescent="0.2">
      <c r="A2579" s="48" t="s">
        <v>6124</v>
      </c>
      <c r="B2579" s="48" t="s">
        <v>6125</v>
      </c>
    </row>
    <row r="2580" spans="1:2" x14ac:dyDescent="0.2">
      <c r="A2580" s="48" t="s">
        <v>6126</v>
      </c>
      <c r="B2580" s="48" t="s">
        <v>6127</v>
      </c>
    </row>
    <row r="2581" spans="1:2" x14ac:dyDescent="0.2">
      <c r="A2581" s="48" t="s">
        <v>6128</v>
      </c>
      <c r="B2581" s="48" t="s">
        <v>6129</v>
      </c>
    </row>
    <row r="2582" spans="1:2" x14ac:dyDescent="0.2">
      <c r="A2582" s="48" t="s">
        <v>6130</v>
      </c>
      <c r="B2582" s="48" t="s">
        <v>6131</v>
      </c>
    </row>
    <row r="2583" spans="1:2" x14ac:dyDescent="0.2">
      <c r="A2583" s="48" t="s">
        <v>6132</v>
      </c>
      <c r="B2583" s="48" t="s">
        <v>6133</v>
      </c>
    </row>
    <row r="2584" spans="1:2" x14ac:dyDescent="0.2">
      <c r="A2584" s="48" t="s">
        <v>6134</v>
      </c>
      <c r="B2584" s="48" t="s">
        <v>6135</v>
      </c>
    </row>
    <row r="2585" spans="1:2" x14ac:dyDescent="0.2">
      <c r="A2585" s="48" t="s">
        <v>6136</v>
      </c>
      <c r="B2585" s="48" t="s">
        <v>6137</v>
      </c>
    </row>
    <row r="2586" spans="1:2" x14ac:dyDescent="0.2">
      <c r="A2586" s="48" t="s">
        <v>6138</v>
      </c>
      <c r="B2586" s="48" t="s">
        <v>6139</v>
      </c>
    </row>
    <row r="2587" spans="1:2" x14ac:dyDescent="0.2">
      <c r="A2587" s="48" t="s">
        <v>6140</v>
      </c>
      <c r="B2587" s="48" t="s">
        <v>6141</v>
      </c>
    </row>
    <row r="2588" spans="1:2" x14ac:dyDescent="0.2">
      <c r="A2588" s="48" t="s">
        <v>6142</v>
      </c>
      <c r="B2588" s="48" t="s">
        <v>6143</v>
      </c>
    </row>
    <row r="2589" spans="1:2" x14ac:dyDescent="0.2">
      <c r="A2589" s="48" t="s">
        <v>6144</v>
      </c>
      <c r="B2589" s="48" t="s">
        <v>6145</v>
      </c>
    </row>
    <row r="2590" spans="1:2" x14ac:dyDescent="0.2">
      <c r="A2590" s="48" t="s">
        <v>6146</v>
      </c>
      <c r="B2590" s="48" t="s">
        <v>6147</v>
      </c>
    </row>
    <row r="2591" spans="1:2" x14ac:dyDescent="0.2">
      <c r="A2591" s="48" t="s">
        <v>6148</v>
      </c>
      <c r="B2591" s="48" t="s">
        <v>6149</v>
      </c>
    </row>
    <row r="2592" spans="1:2" x14ac:dyDescent="0.2">
      <c r="A2592" s="48" t="s">
        <v>6150</v>
      </c>
      <c r="B2592" s="48" t="s">
        <v>6151</v>
      </c>
    </row>
    <row r="2593" spans="1:2" x14ac:dyDescent="0.2">
      <c r="A2593" s="48" t="s">
        <v>6152</v>
      </c>
      <c r="B2593" s="48" t="s">
        <v>6153</v>
      </c>
    </row>
    <row r="2594" spans="1:2" x14ac:dyDescent="0.2">
      <c r="A2594" s="48" t="s">
        <v>6154</v>
      </c>
      <c r="B2594" s="48" t="s">
        <v>6155</v>
      </c>
    </row>
    <row r="2595" spans="1:2" x14ac:dyDescent="0.2">
      <c r="A2595" s="48" t="s">
        <v>6156</v>
      </c>
      <c r="B2595" s="48" t="s">
        <v>6157</v>
      </c>
    </row>
    <row r="2596" spans="1:2" x14ac:dyDescent="0.2">
      <c r="A2596" s="48" t="s">
        <v>6158</v>
      </c>
      <c r="B2596" s="48" t="s">
        <v>6159</v>
      </c>
    </row>
    <row r="2597" spans="1:2" x14ac:dyDescent="0.2">
      <c r="A2597" s="48" t="s">
        <v>6160</v>
      </c>
      <c r="B2597" s="48" t="s">
        <v>6161</v>
      </c>
    </row>
    <row r="2598" spans="1:2" x14ac:dyDescent="0.2">
      <c r="A2598" s="48" t="s">
        <v>6162</v>
      </c>
      <c r="B2598" s="48" t="s">
        <v>6163</v>
      </c>
    </row>
    <row r="2599" spans="1:2" x14ac:dyDescent="0.2">
      <c r="A2599" s="48" t="s">
        <v>6164</v>
      </c>
      <c r="B2599" s="48" t="s">
        <v>6165</v>
      </c>
    </row>
    <row r="2600" spans="1:2" x14ac:dyDescent="0.2">
      <c r="A2600" s="48" t="s">
        <v>6166</v>
      </c>
      <c r="B2600" s="48" t="s">
        <v>6167</v>
      </c>
    </row>
    <row r="2601" spans="1:2" x14ac:dyDescent="0.2">
      <c r="A2601" s="48" t="s">
        <v>6168</v>
      </c>
      <c r="B2601" s="48" t="s">
        <v>6169</v>
      </c>
    </row>
    <row r="2602" spans="1:2" x14ac:dyDescent="0.2">
      <c r="A2602" s="48" t="s">
        <v>6170</v>
      </c>
      <c r="B2602" s="48" t="s">
        <v>6171</v>
      </c>
    </row>
    <row r="2603" spans="1:2" x14ac:dyDescent="0.2">
      <c r="A2603" s="48" t="s">
        <v>6172</v>
      </c>
      <c r="B2603" s="48" t="s">
        <v>6173</v>
      </c>
    </row>
    <row r="2604" spans="1:2" x14ac:dyDescent="0.2">
      <c r="A2604" s="48" t="s">
        <v>6174</v>
      </c>
      <c r="B2604" s="48" t="s">
        <v>6175</v>
      </c>
    </row>
    <row r="2605" spans="1:2" x14ac:dyDescent="0.2">
      <c r="A2605" s="48" t="s">
        <v>6176</v>
      </c>
      <c r="B2605" s="48" t="s">
        <v>6177</v>
      </c>
    </row>
    <row r="2606" spans="1:2" x14ac:dyDescent="0.2">
      <c r="A2606" s="48" t="s">
        <v>6178</v>
      </c>
      <c r="B2606" s="48" t="s">
        <v>6179</v>
      </c>
    </row>
    <row r="2607" spans="1:2" x14ac:dyDescent="0.2">
      <c r="A2607" s="48" t="s">
        <v>6180</v>
      </c>
      <c r="B2607" s="48" t="s">
        <v>6181</v>
      </c>
    </row>
    <row r="2608" spans="1:2" x14ac:dyDescent="0.2">
      <c r="A2608" s="48" t="s">
        <v>6182</v>
      </c>
      <c r="B2608" s="48" t="s">
        <v>6183</v>
      </c>
    </row>
    <row r="2609" spans="1:2" x14ac:dyDescent="0.2">
      <c r="A2609" s="48" t="s">
        <v>6184</v>
      </c>
      <c r="B2609" s="48" t="s">
        <v>6185</v>
      </c>
    </row>
    <row r="2610" spans="1:2" x14ac:dyDescent="0.2">
      <c r="A2610" s="48" t="s">
        <v>6186</v>
      </c>
      <c r="B2610" s="48" t="s">
        <v>6187</v>
      </c>
    </row>
    <row r="2611" spans="1:2" x14ac:dyDescent="0.2">
      <c r="A2611" s="48" t="s">
        <v>6188</v>
      </c>
      <c r="B2611" s="48" t="s">
        <v>6189</v>
      </c>
    </row>
    <row r="2612" spans="1:2" x14ac:dyDescent="0.2">
      <c r="A2612" s="48" t="s">
        <v>6190</v>
      </c>
      <c r="B2612" s="48" t="s">
        <v>6191</v>
      </c>
    </row>
    <row r="2613" spans="1:2" x14ac:dyDescent="0.2">
      <c r="A2613" s="48" t="s">
        <v>6192</v>
      </c>
      <c r="B2613" s="48" t="s">
        <v>6193</v>
      </c>
    </row>
    <row r="2614" spans="1:2" x14ac:dyDescent="0.2">
      <c r="A2614" s="48" t="s">
        <v>6194</v>
      </c>
      <c r="B2614" s="48" t="s">
        <v>6195</v>
      </c>
    </row>
    <row r="2615" spans="1:2" x14ac:dyDescent="0.2">
      <c r="A2615" s="48" t="s">
        <v>6196</v>
      </c>
      <c r="B2615" s="48" t="s">
        <v>6197</v>
      </c>
    </row>
    <row r="2616" spans="1:2" x14ac:dyDescent="0.2">
      <c r="A2616" s="48" t="s">
        <v>6198</v>
      </c>
      <c r="B2616" s="48" t="s">
        <v>6199</v>
      </c>
    </row>
    <row r="2617" spans="1:2" x14ac:dyDescent="0.2">
      <c r="A2617" s="48" t="s">
        <v>6200</v>
      </c>
      <c r="B2617" s="48" t="s">
        <v>6201</v>
      </c>
    </row>
    <row r="2618" spans="1:2" x14ac:dyDescent="0.2">
      <c r="A2618" s="48" t="s">
        <v>6202</v>
      </c>
      <c r="B2618" s="48" t="s">
        <v>6203</v>
      </c>
    </row>
    <row r="2619" spans="1:2" x14ac:dyDescent="0.2">
      <c r="A2619" s="48" t="s">
        <v>6204</v>
      </c>
      <c r="B2619" s="48" t="s">
        <v>6205</v>
      </c>
    </row>
    <row r="2620" spans="1:2" x14ac:dyDescent="0.2">
      <c r="A2620" s="48" t="s">
        <v>6206</v>
      </c>
      <c r="B2620" s="48" t="s">
        <v>6207</v>
      </c>
    </row>
    <row r="2621" spans="1:2" x14ac:dyDescent="0.2">
      <c r="A2621" s="48" t="s">
        <v>6208</v>
      </c>
      <c r="B2621" s="48" t="s">
        <v>6209</v>
      </c>
    </row>
    <row r="2622" spans="1:2" x14ac:dyDescent="0.2">
      <c r="A2622" s="48" t="s">
        <v>6210</v>
      </c>
      <c r="B2622" s="48" t="s">
        <v>6211</v>
      </c>
    </row>
    <row r="2623" spans="1:2" x14ac:dyDescent="0.2">
      <c r="A2623" s="48" t="s">
        <v>6212</v>
      </c>
      <c r="B2623" s="48" t="s">
        <v>6213</v>
      </c>
    </row>
    <row r="2624" spans="1:2" x14ac:dyDescent="0.2">
      <c r="A2624" s="48" t="s">
        <v>6214</v>
      </c>
      <c r="B2624" s="48" t="s">
        <v>6215</v>
      </c>
    </row>
    <row r="2625" spans="1:2" x14ac:dyDescent="0.2">
      <c r="A2625" s="48" t="s">
        <v>6216</v>
      </c>
      <c r="B2625" s="48" t="s">
        <v>6217</v>
      </c>
    </row>
    <row r="2626" spans="1:2" x14ac:dyDescent="0.2">
      <c r="A2626" s="48" t="s">
        <v>6218</v>
      </c>
      <c r="B2626" s="48" t="s">
        <v>6219</v>
      </c>
    </row>
    <row r="2627" spans="1:2" x14ac:dyDescent="0.2">
      <c r="A2627" s="48" t="s">
        <v>6220</v>
      </c>
      <c r="B2627" s="48" t="s">
        <v>6221</v>
      </c>
    </row>
    <row r="2628" spans="1:2" x14ac:dyDescent="0.2">
      <c r="A2628" s="48" t="s">
        <v>6222</v>
      </c>
      <c r="B2628" s="48" t="s">
        <v>6223</v>
      </c>
    </row>
    <row r="2629" spans="1:2" x14ac:dyDescent="0.2">
      <c r="A2629" s="48" t="s">
        <v>6224</v>
      </c>
      <c r="B2629" s="48" t="s">
        <v>6225</v>
      </c>
    </row>
    <row r="2630" spans="1:2" x14ac:dyDescent="0.2">
      <c r="A2630" s="48" t="s">
        <v>6226</v>
      </c>
      <c r="B2630" s="48" t="s">
        <v>6227</v>
      </c>
    </row>
    <row r="2631" spans="1:2" x14ac:dyDescent="0.2">
      <c r="A2631" s="48" t="s">
        <v>6228</v>
      </c>
      <c r="B2631" s="48" t="s">
        <v>6229</v>
      </c>
    </row>
    <row r="2632" spans="1:2" x14ac:dyDescent="0.2">
      <c r="A2632" s="48" t="s">
        <v>6230</v>
      </c>
      <c r="B2632" s="48" t="s">
        <v>6231</v>
      </c>
    </row>
    <row r="2633" spans="1:2" x14ac:dyDescent="0.2">
      <c r="A2633" s="48" t="s">
        <v>6232</v>
      </c>
      <c r="B2633" s="48" t="s">
        <v>6233</v>
      </c>
    </row>
    <row r="2634" spans="1:2" x14ac:dyDescent="0.2">
      <c r="A2634" s="48" t="s">
        <v>6234</v>
      </c>
      <c r="B2634" s="48" t="s">
        <v>6235</v>
      </c>
    </row>
    <row r="2635" spans="1:2" x14ac:dyDescent="0.2">
      <c r="A2635" s="48" t="s">
        <v>6236</v>
      </c>
      <c r="B2635" s="48" t="s">
        <v>6237</v>
      </c>
    </row>
    <row r="2636" spans="1:2" x14ac:dyDescent="0.2">
      <c r="A2636" s="48" t="s">
        <v>6238</v>
      </c>
      <c r="B2636" s="48" t="s">
        <v>6239</v>
      </c>
    </row>
    <row r="2637" spans="1:2" x14ac:dyDescent="0.2">
      <c r="A2637" s="48" t="s">
        <v>6240</v>
      </c>
      <c r="B2637" s="48" t="s">
        <v>6241</v>
      </c>
    </row>
    <row r="2638" spans="1:2" x14ac:dyDescent="0.2">
      <c r="A2638" s="48" t="s">
        <v>6242</v>
      </c>
      <c r="B2638" s="48" t="s">
        <v>6243</v>
      </c>
    </row>
    <row r="2639" spans="1:2" x14ac:dyDescent="0.2">
      <c r="A2639" s="48" t="s">
        <v>6244</v>
      </c>
      <c r="B2639" s="48" t="s">
        <v>6245</v>
      </c>
    </row>
    <row r="2640" spans="1:2" x14ac:dyDescent="0.2">
      <c r="A2640" s="48" t="s">
        <v>6246</v>
      </c>
      <c r="B2640" s="48" t="s">
        <v>6247</v>
      </c>
    </row>
    <row r="2641" spans="1:2" x14ac:dyDescent="0.2">
      <c r="A2641" s="48" t="s">
        <v>6248</v>
      </c>
      <c r="B2641" s="48" t="s">
        <v>6249</v>
      </c>
    </row>
    <row r="2642" spans="1:2" x14ac:dyDescent="0.2">
      <c r="A2642" s="48" t="s">
        <v>6250</v>
      </c>
      <c r="B2642" s="48" t="s">
        <v>6251</v>
      </c>
    </row>
    <row r="2643" spans="1:2" x14ac:dyDescent="0.2">
      <c r="A2643" s="48" t="s">
        <v>6252</v>
      </c>
      <c r="B2643" s="48" t="s">
        <v>6253</v>
      </c>
    </row>
    <row r="2644" spans="1:2" x14ac:dyDescent="0.2">
      <c r="A2644" s="48" t="s">
        <v>6254</v>
      </c>
      <c r="B2644" s="48" t="s">
        <v>6255</v>
      </c>
    </row>
    <row r="2645" spans="1:2" x14ac:dyDescent="0.2">
      <c r="A2645" s="48" t="s">
        <v>6256</v>
      </c>
      <c r="B2645" s="48" t="s">
        <v>6257</v>
      </c>
    </row>
    <row r="2646" spans="1:2" x14ac:dyDescent="0.2">
      <c r="A2646" s="48" t="s">
        <v>6258</v>
      </c>
      <c r="B2646" s="48" t="s">
        <v>6259</v>
      </c>
    </row>
    <row r="2647" spans="1:2" x14ac:dyDescent="0.2">
      <c r="A2647" s="48" t="s">
        <v>6260</v>
      </c>
      <c r="B2647" s="48" t="s">
        <v>6261</v>
      </c>
    </row>
    <row r="2648" spans="1:2" x14ac:dyDescent="0.2">
      <c r="A2648" s="48" t="s">
        <v>6262</v>
      </c>
      <c r="B2648" s="48" t="s">
        <v>6263</v>
      </c>
    </row>
    <row r="2649" spans="1:2" x14ac:dyDescent="0.2">
      <c r="A2649" s="48" t="s">
        <v>6264</v>
      </c>
      <c r="B2649" s="48" t="s">
        <v>6265</v>
      </c>
    </row>
    <row r="2650" spans="1:2" x14ac:dyDescent="0.2">
      <c r="A2650" s="48" t="s">
        <v>6266</v>
      </c>
      <c r="B2650" s="48" t="s">
        <v>6267</v>
      </c>
    </row>
    <row r="2651" spans="1:2" x14ac:dyDescent="0.2">
      <c r="A2651" s="48" t="s">
        <v>6268</v>
      </c>
      <c r="B2651" s="48" t="s">
        <v>6269</v>
      </c>
    </row>
    <row r="2652" spans="1:2" x14ac:dyDescent="0.2">
      <c r="A2652" s="48" t="s">
        <v>6270</v>
      </c>
      <c r="B2652" s="48" t="s">
        <v>6271</v>
      </c>
    </row>
    <row r="2653" spans="1:2" x14ac:dyDescent="0.2">
      <c r="A2653" s="48" t="s">
        <v>6272</v>
      </c>
      <c r="B2653" s="48" t="s">
        <v>6273</v>
      </c>
    </row>
    <row r="2654" spans="1:2" x14ac:dyDescent="0.2">
      <c r="A2654" s="48" t="s">
        <v>6274</v>
      </c>
      <c r="B2654" s="48" t="s">
        <v>6275</v>
      </c>
    </row>
    <row r="2655" spans="1:2" x14ac:dyDescent="0.2">
      <c r="A2655" s="48" t="s">
        <v>6276</v>
      </c>
      <c r="B2655" s="48" t="s">
        <v>6277</v>
      </c>
    </row>
    <row r="2656" spans="1:2" x14ac:dyDescent="0.2">
      <c r="A2656" s="48" t="s">
        <v>6278</v>
      </c>
      <c r="B2656" s="48" t="s">
        <v>6279</v>
      </c>
    </row>
    <row r="2657" spans="1:2" x14ac:dyDescent="0.2">
      <c r="A2657" s="48" t="s">
        <v>6280</v>
      </c>
      <c r="B2657" s="48" t="s">
        <v>6281</v>
      </c>
    </row>
    <row r="2658" spans="1:2" x14ac:dyDescent="0.2">
      <c r="A2658" s="48" t="s">
        <v>6282</v>
      </c>
      <c r="B2658" s="48" t="s">
        <v>6283</v>
      </c>
    </row>
    <row r="2659" spans="1:2" x14ac:dyDescent="0.2">
      <c r="A2659" s="48" t="s">
        <v>6284</v>
      </c>
      <c r="B2659" s="48" t="s">
        <v>6285</v>
      </c>
    </row>
    <row r="2660" spans="1:2" x14ac:dyDescent="0.2">
      <c r="A2660" s="48" t="s">
        <v>6286</v>
      </c>
      <c r="B2660" s="48" t="s">
        <v>6287</v>
      </c>
    </row>
    <row r="2661" spans="1:2" x14ac:dyDescent="0.2">
      <c r="A2661" s="48" t="s">
        <v>6288</v>
      </c>
      <c r="B2661" s="48" t="s">
        <v>6289</v>
      </c>
    </row>
    <row r="2662" spans="1:2" x14ac:dyDescent="0.2">
      <c r="A2662" s="48" t="s">
        <v>6290</v>
      </c>
      <c r="B2662" s="48" t="s">
        <v>6291</v>
      </c>
    </row>
    <row r="2663" spans="1:2" x14ac:dyDescent="0.2">
      <c r="A2663" s="48" t="s">
        <v>6292</v>
      </c>
      <c r="B2663" s="48" t="s">
        <v>6293</v>
      </c>
    </row>
    <row r="2664" spans="1:2" x14ac:dyDescent="0.2">
      <c r="A2664" s="48" t="s">
        <v>6294</v>
      </c>
      <c r="B2664" s="48" t="s">
        <v>6295</v>
      </c>
    </row>
    <row r="2665" spans="1:2" x14ac:dyDescent="0.2">
      <c r="A2665" s="48" t="s">
        <v>6296</v>
      </c>
      <c r="B2665" s="48" t="s">
        <v>6297</v>
      </c>
    </row>
    <row r="2666" spans="1:2" x14ac:dyDescent="0.2">
      <c r="A2666" s="48" t="s">
        <v>6298</v>
      </c>
      <c r="B2666" s="48" t="s">
        <v>6299</v>
      </c>
    </row>
    <row r="2667" spans="1:2" x14ac:dyDescent="0.2">
      <c r="A2667" s="48" t="s">
        <v>6300</v>
      </c>
      <c r="B2667" s="48" t="s">
        <v>6301</v>
      </c>
    </row>
    <row r="2668" spans="1:2" x14ac:dyDescent="0.2">
      <c r="A2668" s="48" t="s">
        <v>6302</v>
      </c>
      <c r="B2668" s="48" t="s">
        <v>6303</v>
      </c>
    </row>
    <row r="2669" spans="1:2" x14ac:dyDescent="0.2">
      <c r="A2669" s="48" t="s">
        <v>6304</v>
      </c>
      <c r="B2669" s="48" t="s">
        <v>6305</v>
      </c>
    </row>
    <row r="2670" spans="1:2" x14ac:dyDescent="0.2">
      <c r="A2670" s="48" t="s">
        <v>6306</v>
      </c>
      <c r="B2670" s="48" t="s">
        <v>6307</v>
      </c>
    </row>
    <row r="2671" spans="1:2" x14ac:dyDescent="0.2">
      <c r="A2671" s="48" t="s">
        <v>6308</v>
      </c>
      <c r="B2671" s="48" t="s">
        <v>6309</v>
      </c>
    </row>
    <row r="2672" spans="1:2" x14ac:dyDescent="0.2">
      <c r="A2672" s="48" t="s">
        <v>6310</v>
      </c>
      <c r="B2672" s="48" t="s">
        <v>6311</v>
      </c>
    </row>
    <row r="2673" spans="1:2" x14ac:dyDescent="0.2">
      <c r="A2673" s="48" t="s">
        <v>6312</v>
      </c>
      <c r="B2673" s="48" t="s">
        <v>6313</v>
      </c>
    </row>
    <row r="2674" spans="1:2" x14ac:dyDescent="0.2">
      <c r="A2674" s="48" t="s">
        <v>6314</v>
      </c>
      <c r="B2674" s="48" t="s">
        <v>6315</v>
      </c>
    </row>
    <row r="2675" spans="1:2" x14ac:dyDescent="0.2">
      <c r="A2675" s="48" t="s">
        <v>6316</v>
      </c>
      <c r="B2675" s="48" t="s">
        <v>6317</v>
      </c>
    </row>
    <row r="2676" spans="1:2" x14ac:dyDescent="0.2">
      <c r="A2676" s="48" t="s">
        <v>6318</v>
      </c>
      <c r="B2676" s="48" t="s">
        <v>6319</v>
      </c>
    </row>
    <row r="2677" spans="1:2" x14ac:dyDescent="0.2">
      <c r="A2677" s="48" t="s">
        <v>6320</v>
      </c>
      <c r="B2677" s="48" t="s">
        <v>6321</v>
      </c>
    </row>
    <row r="2678" spans="1:2" x14ac:dyDescent="0.2">
      <c r="A2678" s="48" t="s">
        <v>6322</v>
      </c>
      <c r="B2678" s="48" t="s">
        <v>6323</v>
      </c>
    </row>
    <row r="2679" spans="1:2" x14ac:dyDescent="0.2">
      <c r="A2679" s="48" t="s">
        <v>6324</v>
      </c>
      <c r="B2679" s="48" t="s">
        <v>6325</v>
      </c>
    </row>
    <row r="2680" spans="1:2" x14ac:dyDescent="0.2">
      <c r="A2680" s="48" t="s">
        <v>6326</v>
      </c>
      <c r="B2680" s="48" t="s">
        <v>6327</v>
      </c>
    </row>
    <row r="2681" spans="1:2" x14ac:dyDescent="0.2">
      <c r="A2681" s="48" t="s">
        <v>6328</v>
      </c>
      <c r="B2681" s="48" t="s">
        <v>6329</v>
      </c>
    </row>
    <row r="2682" spans="1:2" x14ac:dyDescent="0.2">
      <c r="A2682" s="48" t="s">
        <v>6330</v>
      </c>
      <c r="B2682" s="48" t="s">
        <v>6331</v>
      </c>
    </row>
    <row r="2683" spans="1:2" x14ac:dyDescent="0.2">
      <c r="A2683" s="48" t="s">
        <v>6332</v>
      </c>
      <c r="B2683" s="48" t="s">
        <v>6333</v>
      </c>
    </row>
    <row r="2684" spans="1:2" x14ac:dyDescent="0.2">
      <c r="A2684" s="48" t="s">
        <v>6334</v>
      </c>
      <c r="B2684" s="48" t="s">
        <v>6335</v>
      </c>
    </row>
    <row r="2685" spans="1:2" x14ac:dyDescent="0.2">
      <c r="A2685" s="48" t="s">
        <v>6336</v>
      </c>
      <c r="B2685" s="48" t="s">
        <v>6337</v>
      </c>
    </row>
    <row r="2686" spans="1:2" x14ac:dyDescent="0.2">
      <c r="A2686" s="48" t="s">
        <v>6338</v>
      </c>
      <c r="B2686" s="48" t="s">
        <v>6339</v>
      </c>
    </row>
    <row r="2687" spans="1:2" x14ac:dyDescent="0.2">
      <c r="A2687" s="48" t="s">
        <v>6340</v>
      </c>
      <c r="B2687" s="48" t="s">
        <v>6341</v>
      </c>
    </row>
    <row r="2688" spans="1:2" x14ac:dyDescent="0.2">
      <c r="A2688" s="48" t="s">
        <v>6342</v>
      </c>
      <c r="B2688" s="48" t="s">
        <v>6343</v>
      </c>
    </row>
    <row r="2689" spans="1:2" x14ac:dyDescent="0.2">
      <c r="A2689" s="48" t="s">
        <v>6344</v>
      </c>
      <c r="B2689" s="48" t="s">
        <v>6345</v>
      </c>
    </row>
    <row r="2690" spans="1:2" x14ac:dyDescent="0.2">
      <c r="A2690" s="48" t="s">
        <v>6346</v>
      </c>
      <c r="B2690" s="48" t="s">
        <v>6347</v>
      </c>
    </row>
    <row r="2691" spans="1:2" x14ac:dyDescent="0.2">
      <c r="A2691" s="48" t="s">
        <v>6348</v>
      </c>
      <c r="B2691" s="48" t="s">
        <v>6349</v>
      </c>
    </row>
    <row r="2692" spans="1:2" x14ac:dyDescent="0.2">
      <c r="A2692" s="48" t="s">
        <v>6350</v>
      </c>
      <c r="B2692" s="48" t="s">
        <v>6351</v>
      </c>
    </row>
    <row r="2693" spans="1:2" x14ac:dyDescent="0.2">
      <c r="A2693" s="48" t="s">
        <v>6352</v>
      </c>
      <c r="B2693" s="48" t="s">
        <v>6353</v>
      </c>
    </row>
    <row r="2694" spans="1:2" x14ac:dyDescent="0.2">
      <c r="A2694" s="48" t="s">
        <v>6354</v>
      </c>
      <c r="B2694" s="48" t="s">
        <v>6355</v>
      </c>
    </row>
    <row r="2695" spans="1:2" x14ac:dyDescent="0.2">
      <c r="A2695" s="48" t="s">
        <v>6356</v>
      </c>
      <c r="B2695" s="48" t="s">
        <v>6357</v>
      </c>
    </row>
    <row r="2696" spans="1:2" x14ac:dyDescent="0.2">
      <c r="A2696" s="48" t="s">
        <v>6358</v>
      </c>
      <c r="B2696" s="48" t="s">
        <v>6359</v>
      </c>
    </row>
    <row r="2697" spans="1:2" x14ac:dyDescent="0.2">
      <c r="A2697" s="48" t="s">
        <v>6360</v>
      </c>
      <c r="B2697" s="48" t="s">
        <v>6361</v>
      </c>
    </row>
    <row r="2698" spans="1:2" x14ac:dyDescent="0.2">
      <c r="A2698" s="48" t="s">
        <v>6362</v>
      </c>
      <c r="B2698" s="48" t="s">
        <v>6363</v>
      </c>
    </row>
    <row r="2699" spans="1:2" x14ac:dyDescent="0.2">
      <c r="A2699" s="48" t="s">
        <v>6364</v>
      </c>
      <c r="B2699" s="48" t="s">
        <v>6365</v>
      </c>
    </row>
    <row r="2700" spans="1:2" x14ac:dyDescent="0.2">
      <c r="A2700" s="48" t="s">
        <v>6366</v>
      </c>
      <c r="B2700" s="48" t="s">
        <v>6367</v>
      </c>
    </row>
    <row r="2701" spans="1:2" x14ac:dyDescent="0.2">
      <c r="A2701" s="48" t="s">
        <v>6368</v>
      </c>
      <c r="B2701" s="48" t="s">
        <v>6369</v>
      </c>
    </row>
    <row r="2702" spans="1:2" x14ac:dyDescent="0.2">
      <c r="A2702" s="48" t="s">
        <v>6370</v>
      </c>
      <c r="B2702" s="48" t="s">
        <v>6371</v>
      </c>
    </row>
    <row r="2703" spans="1:2" x14ac:dyDescent="0.2">
      <c r="A2703" s="48" t="s">
        <v>6372</v>
      </c>
      <c r="B2703" s="48" t="s">
        <v>6373</v>
      </c>
    </row>
    <row r="2704" spans="1:2" x14ac:dyDescent="0.2">
      <c r="A2704" s="48" t="s">
        <v>6374</v>
      </c>
      <c r="B2704" s="48" t="s">
        <v>6375</v>
      </c>
    </row>
    <row r="2705" spans="1:2" x14ac:dyDescent="0.2">
      <c r="A2705" s="48" t="s">
        <v>6376</v>
      </c>
      <c r="B2705" s="48" t="s">
        <v>6377</v>
      </c>
    </row>
    <row r="2706" spans="1:2" x14ac:dyDescent="0.2">
      <c r="A2706" s="48" t="s">
        <v>6378</v>
      </c>
      <c r="B2706" s="48" t="s">
        <v>6379</v>
      </c>
    </row>
    <row r="2707" spans="1:2" x14ac:dyDescent="0.2">
      <c r="A2707" s="48" t="s">
        <v>6380</v>
      </c>
      <c r="B2707" s="48" t="s">
        <v>6381</v>
      </c>
    </row>
    <row r="2708" spans="1:2" x14ac:dyDescent="0.2">
      <c r="A2708" s="48" t="s">
        <v>6382</v>
      </c>
      <c r="B2708" s="48" t="s">
        <v>6383</v>
      </c>
    </row>
    <row r="2709" spans="1:2" x14ac:dyDescent="0.2">
      <c r="A2709" s="48" t="s">
        <v>6384</v>
      </c>
      <c r="B2709" s="48" t="s">
        <v>6385</v>
      </c>
    </row>
    <row r="2710" spans="1:2" x14ac:dyDescent="0.2">
      <c r="A2710" s="48" t="s">
        <v>6386</v>
      </c>
      <c r="B2710" s="48" t="s">
        <v>6387</v>
      </c>
    </row>
    <row r="2711" spans="1:2" x14ac:dyDescent="0.2">
      <c r="A2711" s="48" t="s">
        <v>6388</v>
      </c>
      <c r="B2711" s="48" t="s">
        <v>6389</v>
      </c>
    </row>
    <row r="2712" spans="1:2" x14ac:dyDescent="0.2">
      <c r="A2712" s="48" t="s">
        <v>6390</v>
      </c>
      <c r="B2712" s="48" t="s">
        <v>6391</v>
      </c>
    </row>
    <row r="2713" spans="1:2" x14ac:dyDescent="0.2">
      <c r="A2713" s="48" t="s">
        <v>6392</v>
      </c>
      <c r="B2713" s="48" t="s">
        <v>6393</v>
      </c>
    </row>
    <row r="2714" spans="1:2" x14ac:dyDescent="0.2">
      <c r="A2714" s="48" t="s">
        <v>6394</v>
      </c>
      <c r="B2714" s="48" t="s">
        <v>6395</v>
      </c>
    </row>
    <row r="2715" spans="1:2" x14ac:dyDescent="0.2">
      <c r="A2715" s="48" t="s">
        <v>6396</v>
      </c>
      <c r="B2715" s="48" t="s">
        <v>6397</v>
      </c>
    </row>
    <row r="2716" spans="1:2" x14ac:dyDescent="0.2">
      <c r="A2716" s="48" t="s">
        <v>6398</v>
      </c>
      <c r="B2716" s="48" t="s">
        <v>6399</v>
      </c>
    </row>
    <row r="2717" spans="1:2" x14ac:dyDescent="0.2">
      <c r="A2717" s="48" t="s">
        <v>6400</v>
      </c>
      <c r="B2717" s="48" t="s">
        <v>6401</v>
      </c>
    </row>
    <row r="2718" spans="1:2" x14ac:dyDescent="0.2">
      <c r="A2718" s="48" t="s">
        <v>6402</v>
      </c>
      <c r="B2718" s="48" t="s">
        <v>6403</v>
      </c>
    </row>
    <row r="2719" spans="1:2" x14ac:dyDescent="0.2">
      <c r="A2719" s="48" t="s">
        <v>6404</v>
      </c>
      <c r="B2719" s="48" t="s">
        <v>6405</v>
      </c>
    </row>
    <row r="2720" spans="1:2" x14ac:dyDescent="0.2">
      <c r="A2720" s="48" t="s">
        <v>6406</v>
      </c>
      <c r="B2720" s="48" t="s">
        <v>6407</v>
      </c>
    </row>
    <row r="2721" spans="1:2" x14ac:dyDescent="0.2">
      <c r="A2721" s="48" t="s">
        <v>6408</v>
      </c>
      <c r="B2721" s="48" t="s">
        <v>6409</v>
      </c>
    </row>
    <row r="2722" spans="1:2" x14ac:dyDescent="0.2">
      <c r="A2722" s="48" t="s">
        <v>6410</v>
      </c>
      <c r="B2722" s="48" t="s">
        <v>6411</v>
      </c>
    </row>
    <row r="2723" spans="1:2" x14ac:dyDescent="0.2">
      <c r="A2723" s="48" t="s">
        <v>6412</v>
      </c>
      <c r="B2723" s="48" t="s">
        <v>6413</v>
      </c>
    </row>
    <row r="2724" spans="1:2" x14ac:dyDescent="0.2">
      <c r="A2724" s="48" t="s">
        <v>6414</v>
      </c>
      <c r="B2724" s="48" t="s">
        <v>6415</v>
      </c>
    </row>
    <row r="2725" spans="1:2" x14ac:dyDescent="0.2">
      <c r="A2725" s="48" t="s">
        <v>6416</v>
      </c>
      <c r="B2725" s="48" t="s">
        <v>6417</v>
      </c>
    </row>
    <row r="2726" spans="1:2" x14ac:dyDescent="0.2">
      <c r="A2726" s="48" t="s">
        <v>6418</v>
      </c>
      <c r="B2726" s="48" t="s">
        <v>6419</v>
      </c>
    </row>
    <row r="2727" spans="1:2" x14ac:dyDescent="0.2">
      <c r="A2727" s="48" t="s">
        <v>6420</v>
      </c>
      <c r="B2727" s="48" t="s">
        <v>6421</v>
      </c>
    </row>
    <row r="2728" spans="1:2" x14ac:dyDescent="0.2">
      <c r="A2728" s="48" t="s">
        <v>6422</v>
      </c>
      <c r="B2728" s="48" t="s">
        <v>6423</v>
      </c>
    </row>
    <row r="2729" spans="1:2" x14ac:dyDescent="0.2">
      <c r="A2729" s="48" t="s">
        <v>6424</v>
      </c>
      <c r="B2729" s="48" t="s">
        <v>6425</v>
      </c>
    </row>
    <row r="2730" spans="1:2" x14ac:dyDescent="0.2">
      <c r="A2730" s="48" t="s">
        <v>6426</v>
      </c>
      <c r="B2730" s="48" t="s">
        <v>6427</v>
      </c>
    </row>
    <row r="2731" spans="1:2" x14ac:dyDescent="0.2">
      <c r="A2731" s="48" t="s">
        <v>6428</v>
      </c>
      <c r="B2731" s="48" t="s">
        <v>6429</v>
      </c>
    </row>
    <row r="2732" spans="1:2" x14ac:dyDescent="0.2">
      <c r="A2732" s="48" t="s">
        <v>6430</v>
      </c>
      <c r="B2732" s="48" t="s">
        <v>6431</v>
      </c>
    </row>
    <row r="2733" spans="1:2" x14ac:dyDescent="0.2">
      <c r="A2733" s="48" t="s">
        <v>6432</v>
      </c>
      <c r="B2733" s="48" t="s">
        <v>6433</v>
      </c>
    </row>
    <row r="2734" spans="1:2" x14ac:dyDescent="0.2">
      <c r="A2734" s="48" t="s">
        <v>6434</v>
      </c>
      <c r="B2734" s="48" t="s">
        <v>6435</v>
      </c>
    </row>
    <row r="2735" spans="1:2" x14ac:dyDescent="0.2">
      <c r="A2735" s="48" t="s">
        <v>6436</v>
      </c>
      <c r="B2735" s="48" t="s">
        <v>6437</v>
      </c>
    </row>
    <row r="2736" spans="1:2" x14ac:dyDescent="0.2">
      <c r="A2736" s="48" t="s">
        <v>6438</v>
      </c>
      <c r="B2736" s="48" t="s">
        <v>6439</v>
      </c>
    </row>
    <row r="2737" spans="1:2" x14ac:dyDescent="0.2">
      <c r="A2737" s="48" t="s">
        <v>6440</v>
      </c>
      <c r="B2737" s="48" t="s">
        <v>6441</v>
      </c>
    </row>
    <row r="2738" spans="1:2" x14ac:dyDescent="0.2">
      <c r="A2738" s="48" t="s">
        <v>6442</v>
      </c>
      <c r="B2738" s="48" t="s">
        <v>6443</v>
      </c>
    </row>
    <row r="2739" spans="1:2" x14ac:dyDescent="0.2">
      <c r="A2739" s="48" t="s">
        <v>6444</v>
      </c>
      <c r="B2739" s="48" t="s">
        <v>6445</v>
      </c>
    </row>
    <row r="2740" spans="1:2" x14ac:dyDescent="0.2">
      <c r="A2740" s="48" t="s">
        <v>6446</v>
      </c>
      <c r="B2740" s="48" t="s">
        <v>6447</v>
      </c>
    </row>
    <row r="2741" spans="1:2" x14ac:dyDescent="0.2">
      <c r="A2741" s="48" t="s">
        <v>6448</v>
      </c>
      <c r="B2741" s="48" t="s">
        <v>6449</v>
      </c>
    </row>
    <row r="2742" spans="1:2" x14ac:dyDescent="0.2">
      <c r="A2742" s="48" t="s">
        <v>6450</v>
      </c>
      <c r="B2742" s="48" t="s">
        <v>6451</v>
      </c>
    </row>
    <row r="2743" spans="1:2" x14ac:dyDescent="0.2">
      <c r="A2743" s="48" t="s">
        <v>6452</v>
      </c>
      <c r="B2743" s="48" t="s">
        <v>6453</v>
      </c>
    </row>
    <row r="2744" spans="1:2" x14ac:dyDescent="0.2">
      <c r="A2744" s="48" t="s">
        <v>6454</v>
      </c>
      <c r="B2744" s="48" t="s">
        <v>6455</v>
      </c>
    </row>
    <row r="2745" spans="1:2" x14ac:dyDescent="0.2">
      <c r="A2745" s="48" t="s">
        <v>6456</v>
      </c>
      <c r="B2745" s="48" t="s">
        <v>6457</v>
      </c>
    </row>
    <row r="2746" spans="1:2" x14ac:dyDescent="0.2">
      <c r="A2746" s="48" t="s">
        <v>6458</v>
      </c>
      <c r="B2746" s="48" t="s">
        <v>6459</v>
      </c>
    </row>
    <row r="2747" spans="1:2" x14ac:dyDescent="0.2">
      <c r="A2747" s="48" t="s">
        <v>6460</v>
      </c>
      <c r="B2747" s="48" t="s">
        <v>6461</v>
      </c>
    </row>
    <row r="2748" spans="1:2" x14ac:dyDescent="0.2">
      <c r="A2748" s="48" t="s">
        <v>6462</v>
      </c>
      <c r="B2748" s="48" t="s">
        <v>6463</v>
      </c>
    </row>
    <row r="2749" spans="1:2" x14ac:dyDescent="0.2">
      <c r="A2749" s="48" t="s">
        <v>6464</v>
      </c>
      <c r="B2749" s="48" t="s">
        <v>6465</v>
      </c>
    </row>
    <row r="2750" spans="1:2" x14ac:dyDescent="0.2">
      <c r="A2750" s="48" t="s">
        <v>6466</v>
      </c>
      <c r="B2750" s="48" t="s">
        <v>6467</v>
      </c>
    </row>
    <row r="2751" spans="1:2" x14ac:dyDescent="0.2">
      <c r="A2751" s="48" t="s">
        <v>6468</v>
      </c>
      <c r="B2751" s="48" t="s">
        <v>6469</v>
      </c>
    </row>
    <row r="2752" spans="1:2" x14ac:dyDescent="0.2">
      <c r="A2752" s="48" t="s">
        <v>6470</v>
      </c>
      <c r="B2752" s="48" t="s">
        <v>6471</v>
      </c>
    </row>
    <row r="2753" spans="1:2" x14ac:dyDescent="0.2">
      <c r="A2753" s="48" t="s">
        <v>6472</v>
      </c>
      <c r="B2753" s="48" t="s">
        <v>6473</v>
      </c>
    </row>
    <row r="2754" spans="1:2" x14ac:dyDescent="0.2">
      <c r="A2754" s="48" t="s">
        <v>6474</v>
      </c>
      <c r="B2754" s="48" t="s">
        <v>6475</v>
      </c>
    </row>
    <row r="2755" spans="1:2" x14ac:dyDescent="0.2">
      <c r="A2755" s="48" t="s">
        <v>6476</v>
      </c>
      <c r="B2755" s="48" t="s">
        <v>6477</v>
      </c>
    </row>
    <row r="2756" spans="1:2" x14ac:dyDescent="0.2">
      <c r="A2756" s="48" t="s">
        <v>6478</v>
      </c>
      <c r="B2756" s="48" t="s">
        <v>6479</v>
      </c>
    </row>
    <row r="2757" spans="1:2" x14ac:dyDescent="0.2">
      <c r="A2757" s="48" t="s">
        <v>6480</v>
      </c>
      <c r="B2757" s="48" t="s">
        <v>6481</v>
      </c>
    </row>
    <row r="2758" spans="1:2" x14ac:dyDescent="0.2">
      <c r="A2758" s="48" t="s">
        <v>6482</v>
      </c>
      <c r="B2758" s="48" t="s">
        <v>6483</v>
      </c>
    </row>
    <row r="2759" spans="1:2" x14ac:dyDescent="0.2">
      <c r="A2759" s="48" t="s">
        <v>6484</v>
      </c>
      <c r="B2759" s="48" t="s">
        <v>6485</v>
      </c>
    </row>
    <row r="2760" spans="1:2" x14ac:dyDescent="0.2">
      <c r="A2760" s="48" t="s">
        <v>6486</v>
      </c>
      <c r="B2760" s="48" t="s">
        <v>6487</v>
      </c>
    </row>
    <row r="2761" spans="1:2" x14ac:dyDescent="0.2">
      <c r="A2761" s="48" t="s">
        <v>6488</v>
      </c>
      <c r="B2761" s="48" t="s">
        <v>6489</v>
      </c>
    </row>
    <row r="2762" spans="1:2" x14ac:dyDescent="0.2">
      <c r="A2762" s="48" t="s">
        <v>6490</v>
      </c>
      <c r="B2762" s="48" t="s">
        <v>6491</v>
      </c>
    </row>
    <row r="2763" spans="1:2" x14ac:dyDescent="0.2">
      <c r="A2763" s="48" t="s">
        <v>6492</v>
      </c>
      <c r="B2763" s="48" t="s">
        <v>6493</v>
      </c>
    </row>
    <row r="2764" spans="1:2" x14ac:dyDescent="0.2">
      <c r="A2764" s="48" t="s">
        <v>6494</v>
      </c>
      <c r="B2764" s="48" t="s">
        <v>6495</v>
      </c>
    </row>
    <row r="2765" spans="1:2" x14ac:dyDescent="0.2">
      <c r="A2765" s="48" t="s">
        <v>6496</v>
      </c>
      <c r="B2765" s="48" t="s">
        <v>6497</v>
      </c>
    </row>
    <row r="2766" spans="1:2" x14ac:dyDescent="0.2">
      <c r="A2766" s="48" t="s">
        <v>6498</v>
      </c>
      <c r="B2766" s="48" t="s">
        <v>6499</v>
      </c>
    </row>
    <row r="2767" spans="1:2" x14ac:dyDescent="0.2">
      <c r="A2767" s="48" t="s">
        <v>6500</v>
      </c>
      <c r="B2767" s="48" t="s">
        <v>6501</v>
      </c>
    </row>
    <row r="2768" spans="1:2" x14ac:dyDescent="0.2">
      <c r="A2768" s="48" t="s">
        <v>6502</v>
      </c>
      <c r="B2768" s="48" t="s">
        <v>6503</v>
      </c>
    </row>
    <row r="2769" spans="1:2" x14ac:dyDescent="0.2">
      <c r="A2769" s="48" t="s">
        <v>6504</v>
      </c>
      <c r="B2769" s="48" t="s">
        <v>6505</v>
      </c>
    </row>
    <row r="2770" spans="1:2" x14ac:dyDescent="0.2">
      <c r="A2770" s="48" t="s">
        <v>6506</v>
      </c>
      <c r="B2770" s="48" t="s">
        <v>6507</v>
      </c>
    </row>
    <row r="2771" spans="1:2" x14ac:dyDescent="0.2">
      <c r="A2771" s="48" t="s">
        <v>6508</v>
      </c>
      <c r="B2771" s="48" t="s">
        <v>6509</v>
      </c>
    </row>
    <row r="2772" spans="1:2" x14ac:dyDescent="0.2">
      <c r="A2772" s="48" t="s">
        <v>6510</v>
      </c>
      <c r="B2772" s="48" t="s">
        <v>6511</v>
      </c>
    </row>
    <row r="2773" spans="1:2" x14ac:dyDescent="0.2">
      <c r="A2773" s="48" t="s">
        <v>6512</v>
      </c>
      <c r="B2773" s="48" t="s">
        <v>6513</v>
      </c>
    </row>
    <row r="2774" spans="1:2" x14ac:dyDescent="0.2">
      <c r="A2774" s="48" t="s">
        <v>6514</v>
      </c>
      <c r="B2774" s="48" t="s">
        <v>6515</v>
      </c>
    </row>
    <row r="2775" spans="1:2" x14ac:dyDescent="0.2">
      <c r="A2775" s="48" t="s">
        <v>6516</v>
      </c>
      <c r="B2775" s="48" t="s">
        <v>6517</v>
      </c>
    </row>
    <row r="2776" spans="1:2" x14ac:dyDescent="0.2">
      <c r="A2776" s="48" t="s">
        <v>6518</v>
      </c>
      <c r="B2776" s="48" t="s">
        <v>6519</v>
      </c>
    </row>
    <row r="2777" spans="1:2" x14ac:dyDescent="0.2">
      <c r="A2777" s="48" t="s">
        <v>6520</v>
      </c>
      <c r="B2777" s="48" t="s">
        <v>6521</v>
      </c>
    </row>
    <row r="2778" spans="1:2" x14ac:dyDescent="0.2">
      <c r="A2778" s="48" t="s">
        <v>6522</v>
      </c>
      <c r="B2778" s="48" t="s">
        <v>6523</v>
      </c>
    </row>
    <row r="2779" spans="1:2" x14ac:dyDescent="0.2">
      <c r="A2779" s="48" t="s">
        <v>6524</v>
      </c>
      <c r="B2779" s="48" t="s">
        <v>6525</v>
      </c>
    </row>
    <row r="2780" spans="1:2" x14ac:dyDescent="0.2">
      <c r="A2780" s="48" t="s">
        <v>6526</v>
      </c>
      <c r="B2780" s="48" t="s">
        <v>6527</v>
      </c>
    </row>
    <row r="2781" spans="1:2" x14ac:dyDescent="0.2">
      <c r="A2781" s="48" t="s">
        <v>6528</v>
      </c>
      <c r="B2781" s="48" t="s">
        <v>6529</v>
      </c>
    </row>
    <row r="2782" spans="1:2" x14ac:dyDescent="0.2">
      <c r="A2782" s="48" t="s">
        <v>6530</v>
      </c>
      <c r="B2782" s="48" t="s">
        <v>6531</v>
      </c>
    </row>
    <row r="2783" spans="1:2" x14ac:dyDescent="0.2">
      <c r="A2783" s="48" t="s">
        <v>6532</v>
      </c>
      <c r="B2783" s="48" t="s">
        <v>6533</v>
      </c>
    </row>
    <row r="2784" spans="1:2" x14ac:dyDescent="0.2">
      <c r="A2784" s="48" t="s">
        <v>6534</v>
      </c>
      <c r="B2784" s="48" t="s">
        <v>6535</v>
      </c>
    </row>
    <row r="2785" spans="1:2" x14ac:dyDescent="0.2">
      <c r="A2785" s="48" t="s">
        <v>6536</v>
      </c>
      <c r="B2785" s="48" t="s">
        <v>6537</v>
      </c>
    </row>
    <row r="2786" spans="1:2" x14ac:dyDescent="0.2">
      <c r="A2786" s="48" t="s">
        <v>6538</v>
      </c>
      <c r="B2786" s="48" t="s">
        <v>6539</v>
      </c>
    </row>
    <row r="2787" spans="1:2" x14ac:dyDescent="0.2">
      <c r="A2787" s="48" t="s">
        <v>6540</v>
      </c>
      <c r="B2787" s="48" t="s">
        <v>6541</v>
      </c>
    </row>
    <row r="2788" spans="1:2" x14ac:dyDescent="0.2">
      <c r="A2788" s="48" t="s">
        <v>6542</v>
      </c>
      <c r="B2788" s="48" t="s">
        <v>6543</v>
      </c>
    </row>
    <row r="2789" spans="1:2" x14ac:dyDescent="0.2">
      <c r="A2789" s="48" t="s">
        <v>6544</v>
      </c>
      <c r="B2789" s="48" t="s">
        <v>6545</v>
      </c>
    </row>
    <row r="2790" spans="1:2" x14ac:dyDescent="0.2">
      <c r="A2790" s="48" t="s">
        <v>6546</v>
      </c>
      <c r="B2790" s="48" t="s">
        <v>6547</v>
      </c>
    </row>
    <row r="2791" spans="1:2" x14ac:dyDescent="0.2">
      <c r="A2791" s="48" t="s">
        <v>6548</v>
      </c>
      <c r="B2791" s="48" t="s">
        <v>6549</v>
      </c>
    </row>
    <row r="2792" spans="1:2" x14ac:dyDescent="0.2">
      <c r="A2792" s="48" t="s">
        <v>6550</v>
      </c>
      <c r="B2792" s="48" t="s">
        <v>6551</v>
      </c>
    </row>
    <row r="2793" spans="1:2" x14ac:dyDescent="0.2">
      <c r="A2793" s="48" t="s">
        <v>6552</v>
      </c>
      <c r="B2793" s="48" t="s">
        <v>6553</v>
      </c>
    </row>
    <row r="2794" spans="1:2" x14ac:dyDescent="0.2">
      <c r="A2794" s="48" t="s">
        <v>6554</v>
      </c>
      <c r="B2794" s="48" t="s">
        <v>6555</v>
      </c>
    </row>
    <row r="2795" spans="1:2" x14ac:dyDescent="0.2">
      <c r="A2795" s="48" t="s">
        <v>6556</v>
      </c>
      <c r="B2795" s="48" t="s">
        <v>6557</v>
      </c>
    </row>
    <row r="2796" spans="1:2" x14ac:dyDescent="0.2">
      <c r="A2796" s="48" t="s">
        <v>6558</v>
      </c>
      <c r="B2796" s="48" t="s">
        <v>6559</v>
      </c>
    </row>
    <row r="2797" spans="1:2" x14ac:dyDescent="0.2">
      <c r="A2797" s="48" t="s">
        <v>6560</v>
      </c>
      <c r="B2797" s="48" t="s">
        <v>6561</v>
      </c>
    </row>
    <row r="2798" spans="1:2" x14ac:dyDescent="0.2">
      <c r="A2798" s="48" t="s">
        <v>6562</v>
      </c>
      <c r="B2798" s="48" t="s">
        <v>6563</v>
      </c>
    </row>
    <row r="2799" spans="1:2" x14ac:dyDescent="0.2">
      <c r="A2799" s="48" t="s">
        <v>6564</v>
      </c>
      <c r="B2799" s="48" t="s">
        <v>6565</v>
      </c>
    </row>
    <row r="2800" spans="1:2" x14ac:dyDescent="0.2">
      <c r="A2800" s="48" t="s">
        <v>6566</v>
      </c>
      <c r="B2800" s="48" t="s">
        <v>6567</v>
      </c>
    </row>
    <row r="2801" spans="1:2" x14ac:dyDescent="0.2">
      <c r="A2801" s="48" t="s">
        <v>6568</v>
      </c>
      <c r="B2801" s="48" t="s">
        <v>6569</v>
      </c>
    </row>
    <row r="2802" spans="1:2" x14ac:dyDescent="0.2">
      <c r="A2802" s="48" t="s">
        <v>6570</v>
      </c>
      <c r="B2802" s="48" t="s">
        <v>6571</v>
      </c>
    </row>
    <row r="2803" spans="1:2" x14ac:dyDescent="0.2">
      <c r="A2803" s="48" t="s">
        <v>6572</v>
      </c>
      <c r="B2803" s="48" t="s">
        <v>6573</v>
      </c>
    </row>
    <row r="2804" spans="1:2" x14ac:dyDescent="0.2">
      <c r="A2804" s="48" t="s">
        <v>6574</v>
      </c>
      <c r="B2804" s="48" t="s">
        <v>6575</v>
      </c>
    </row>
    <row r="2805" spans="1:2" x14ac:dyDescent="0.2">
      <c r="A2805" s="48" t="s">
        <v>6576</v>
      </c>
      <c r="B2805" s="48" t="s">
        <v>6577</v>
      </c>
    </row>
    <row r="2806" spans="1:2" x14ac:dyDescent="0.2">
      <c r="A2806" s="48" t="s">
        <v>6578</v>
      </c>
      <c r="B2806" s="48" t="s">
        <v>6579</v>
      </c>
    </row>
    <row r="2807" spans="1:2" x14ac:dyDescent="0.2">
      <c r="A2807" s="48" t="s">
        <v>6580</v>
      </c>
      <c r="B2807" s="48" t="s">
        <v>6581</v>
      </c>
    </row>
    <row r="2808" spans="1:2" x14ac:dyDescent="0.2">
      <c r="A2808" s="48" t="s">
        <v>6582</v>
      </c>
      <c r="B2808" s="48" t="s">
        <v>6583</v>
      </c>
    </row>
    <row r="2809" spans="1:2" x14ac:dyDescent="0.2">
      <c r="A2809" s="48" t="s">
        <v>6584</v>
      </c>
      <c r="B2809" s="48" t="s">
        <v>6585</v>
      </c>
    </row>
    <row r="2810" spans="1:2" x14ac:dyDescent="0.2">
      <c r="A2810" s="48" t="s">
        <v>6586</v>
      </c>
      <c r="B2810" s="48" t="s">
        <v>6587</v>
      </c>
    </row>
    <row r="2811" spans="1:2" x14ac:dyDescent="0.2">
      <c r="A2811" s="48" t="s">
        <v>6588</v>
      </c>
      <c r="B2811" s="48" t="s">
        <v>6589</v>
      </c>
    </row>
    <row r="2812" spans="1:2" x14ac:dyDescent="0.2">
      <c r="A2812" s="48" t="s">
        <v>6590</v>
      </c>
      <c r="B2812" s="48" t="s">
        <v>6591</v>
      </c>
    </row>
    <row r="2813" spans="1:2" x14ac:dyDescent="0.2">
      <c r="A2813" s="48" t="s">
        <v>6592</v>
      </c>
      <c r="B2813" s="48" t="s">
        <v>6593</v>
      </c>
    </row>
    <row r="2814" spans="1:2" x14ac:dyDescent="0.2">
      <c r="A2814" s="48" t="s">
        <v>6594</v>
      </c>
      <c r="B2814" s="48" t="s">
        <v>6595</v>
      </c>
    </row>
    <row r="2815" spans="1:2" x14ac:dyDescent="0.2">
      <c r="A2815" s="48" t="s">
        <v>6596</v>
      </c>
      <c r="B2815" s="48" t="s">
        <v>6597</v>
      </c>
    </row>
    <row r="2816" spans="1:2" x14ac:dyDescent="0.2">
      <c r="A2816" s="48" t="s">
        <v>6598</v>
      </c>
      <c r="B2816" s="48" t="s">
        <v>6599</v>
      </c>
    </row>
    <row r="2817" spans="1:2" x14ac:dyDescent="0.2">
      <c r="A2817" s="48" t="s">
        <v>6600</v>
      </c>
      <c r="B2817" s="48" t="s">
        <v>6601</v>
      </c>
    </row>
    <row r="2818" spans="1:2" x14ac:dyDescent="0.2">
      <c r="A2818" s="48" t="s">
        <v>6602</v>
      </c>
      <c r="B2818" s="48" t="s">
        <v>6603</v>
      </c>
    </row>
    <row r="2819" spans="1:2" x14ac:dyDescent="0.2">
      <c r="A2819" s="48" t="s">
        <v>6604</v>
      </c>
      <c r="B2819" s="48" t="s">
        <v>6605</v>
      </c>
    </row>
    <row r="2820" spans="1:2" x14ac:dyDescent="0.2">
      <c r="A2820" s="48" t="s">
        <v>6606</v>
      </c>
      <c r="B2820" s="48" t="s">
        <v>6607</v>
      </c>
    </row>
    <row r="2821" spans="1:2" x14ac:dyDescent="0.2">
      <c r="A2821" s="48" t="s">
        <v>6608</v>
      </c>
      <c r="B2821" s="48" t="s">
        <v>6609</v>
      </c>
    </row>
    <row r="2822" spans="1:2" x14ac:dyDescent="0.2">
      <c r="A2822" s="48" t="s">
        <v>6610</v>
      </c>
      <c r="B2822" s="48" t="s">
        <v>6611</v>
      </c>
    </row>
    <row r="2823" spans="1:2" x14ac:dyDescent="0.2">
      <c r="A2823" s="48" t="s">
        <v>6612</v>
      </c>
      <c r="B2823" s="48" t="s">
        <v>6613</v>
      </c>
    </row>
    <row r="2824" spans="1:2" x14ac:dyDescent="0.2">
      <c r="A2824" s="48" t="s">
        <v>6614</v>
      </c>
      <c r="B2824" s="48" t="s">
        <v>6615</v>
      </c>
    </row>
    <row r="2825" spans="1:2" x14ac:dyDescent="0.2">
      <c r="A2825" s="48" t="s">
        <v>6616</v>
      </c>
      <c r="B2825" s="48" t="s">
        <v>6617</v>
      </c>
    </row>
    <row r="2826" spans="1:2" x14ac:dyDescent="0.2">
      <c r="A2826" s="48" t="s">
        <v>6618</v>
      </c>
      <c r="B2826" s="48" t="s">
        <v>6619</v>
      </c>
    </row>
    <row r="2827" spans="1:2" x14ac:dyDescent="0.2">
      <c r="A2827" s="48" t="s">
        <v>6620</v>
      </c>
      <c r="B2827" s="48" t="s">
        <v>6621</v>
      </c>
    </row>
    <row r="2828" spans="1:2" x14ac:dyDescent="0.2">
      <c r="A2828" s="48" t="s">
        <v>6622</v>
      </c>
      <c r="B2828" s="48" t="s">
        <v>6623</v>
      </c>
    </row>
    <row r="2829" spans="1:2" x14ac:dyDescent="0.2">
      <c r="A2829" s="48" t="s">
        <v>6624</v>
      </c>
      <c r="B2829" s="48" t="s">
        <v>6625</v>
      </c>
    </row>
    <row r="2830" spans="1:2" x14ac:dyDescent="0.2">
      <c r="A2830" s="48" t="s">
        <v>6626</v>
      </c>
      <c r="B2830" s="48" t="s">
        <v>6627</v>
      </c>
    </row>
    <row r="2831" spans="1:2" x14ac:dyDescent="0.2">
      <c r="A2831" s="48" t="s">
        <v>6628</v>
      </c>
      <c r="B2831" s="48" t="s">
        <v>6629</v>
      </c>
    </row>
    <row r="2832" spans="1:2" x14ac:dyDescent="0.2">
      <c r="A2832" s="48" t="s">
        <v>6630</v>
      </c>
      <c r="B2832" s="48" t="s">
        <v>6631</v>
      </c>
    </row>
    <row r="2833" spans="1:2" x14ac:dyDescent="0.2">
      <c r="A2833" s="48" t="s">
        <v>6632</v>
      </c>
      <c r="B2833" s="48" t="s">
        <v>6633</v>
      </c>
    </row>
    <row r="2834" spans="1:2" x14ac:dyDescent="0.2">
      <c r="A2834" s="48" t="s">
        <v>6634</v>
      </c>
      <c r="B2834" s="48" t="s">
        <v>6635</v>
      </c>
    </row>
    <row r="2835" spans="1:2" x14ac:dyDescent="0.2">
      <c r="A2835" s="48" t="s">
        <v>6636</v>
      </c>
      <c r="B2835" s="48" t="s">
        <v>6637</v>
      </c>
    </row>
    <row r="2836" spans="1:2" x14ac:dyDescent="0.2">
      <c r="A2836" s="48" t="s">
        <v>6638</v>
      </c>
      <c r="B2836" s="48" t="s">
        <v>6639</v>
      </c>
    </row>
    <row r="2837" spans="1:2" x14ac:dyDescent="0.2">
      <c r="A2837" s="48" t="s">
        <v>6640</v>
      </c>
      <c r="B2837" s="48" t="s">
        <v>6641</v>
      </c>
    </row>
    <row r="2838" spans="1:2" x14ac:dyDescent="0.2">
      <c r="A2838" s="48" t="s">
        <v>6642</v>
      </c>
      <c r="B2838" s="48" t="s">
        <v>6643</v>
      </c>
    </row>
    <row r="2839" spans="1:2" x14ac:dyDescent="0.2">
      <c r="A2839" s="48" t="s">
        <v>6644</v>
      </c>
      <c r="B2839" s="48" t="s">
        <v>6645</v>
      </c>
    </row>
    <row r="2840" spans="1:2" x14ac:dyDescent="0.2">
      <c r="A2840" s="48" t="s">
        <v>6646</v>
      </c>
      <c r="B2840" s="48" t="s">
        <v>6647</v>
      </c>
    </row>
    <row r="2841" spans="1:2" x14ac:dyDescent="0.2">
      <c r="A2841" s="48" t="s">
        <v>6648</v>
      </c>
      <c r="B2841" s="48" t="s">
        <v>6649</v>
      </c>
    </row>
    <row r="2842" spans="1:2" x14ac:dyDescent="0.2">
      <c r="A2842" s="48" t="s">
        <v>6650</v>
      </c>
      <c r="B2842" s="48" t="s">
        <v>6651</v>
      </c>
    </row>
    <row r="2843" spans="1:2" x14ac:dyDescent="0.2">
      <c r="A2843" s="48" t="s">
        <v>6652</v>
      </c>
      <c r="B2843" s="48" t="s">
        <v>6653</v>
      </c>
    </row>
    <row r="2844" spans="1:2" x14ac:dyDescent="0.2">
      <c r="A2844" s="48" t="s">
        <v>6654</v>
      </c>
      <c r="B2844" s="48" t="s">
        <v>6655</v>
      </c>
    </row>
    <row r="2845" spans="1:2" x14ac:dyDescent="0.2">
      <c r="A2845" s="48" t="s">
        <v>6656</v>
      </c>
      <c r="B2845" s="48" t="s">
        <v>6657</v>
      </c>
    </row>
    <row r="2846" spans="1:2" x14ac:dyDescent="0.2">
      <c r="A2846" s="48" t="s">
        <v>6658</v>
      </c>
      <c r="B2846" s="48" t="s">
        <v>6659</v>
      </c>
    </row>
    <row r="2847" spans="1:2" x14ac:dyDescent="0.2">
      <c r="A2847" s="48" t="s">
        <v>6660</v>
      </c>
      <c r="B2847" s="48" t="s">
        <v>6661</v>
      </c>
    </row>
    <row r="2848" spans="1:2" x14ac:dyDescent="0.2">
      <c r="A2848" s="48" t="s">
        <v>6662</v>
      </c>
      <c r="B2848" s="48" t="s">
        <v>6663</v>
      </c>
    </row>
    <row r="2849" spans="1:2" x14ac:dyDescent="0.2">
      <c r="A2849" s="48" t="s">
        <v>6664</v>
      </c>
      <c r="B2849" s="48" t="s">
        <v>6665</v>
      </c>
    </row>
    <row r="2850" spans="1:2" x14ac:dyDescent="0.2">
      <c r="A2850" s="48" t="s">
        <v>6666</v>
      </c>
      <c r="B2850" s="48" t="s">
        <v>6667</v>
      </c>
    </row>
    <row r="2851" spans="1:2" x14ac:dyDescent="0.2">
      <c r="A2851" s="48" t="s">
        <v>6668</v>
      </c>
      <c r="B2851" s="48" t="s">
        <v>6669</v>
      </c>
    </row>
    <row r="2852" spans="1:2" x14ac:dyDescent="0.2">
      <c r="A2852" s="48" t="s">
        <v>6670</v>
      </c>
      <c r="B2852" s="48" t="s">
        <v>6671</v>
      </c>
    </row>
    <row r="2853" spans="1:2" x14ac:dyDescent="0.2">
      <c r="A2853" s="48" t="s">
        <v>6672</v>
      </c>
      <c r="B2853" s="48" t="s">
        <v>6673</v>
      </c>
    </row>
    <row r="2854" spans="1:2" x14ac:dyDescent="0.2">
      <c r="A2854" s="48" t="s">
        <v>6674</v>
      </c>
      <c r="B2854" s="48" t="s">
        <v>6675</v>
      </c>
    </row>
    <row r="2855" spans="1:2" x14ac:dyDescent="0.2">
      <c r="A2855" s="48" t="s">
        <v>6676</v>
      </c>
      <c r="B2855" s="48" t="s">
        <v>6677</v>
      </c>
    </row>
    <row r="2856" spans="1:2" x14ac:dyDescent="0.2">
      <c r="A2856" s="48" t="s">
        <v>6678</v>
      </c>
      <c r="B2856" s="48" t="s">
        <v>6679</v>
      </c>
    </row>
    <row r="2857" spans="1:2" x14ac:dyDescent="0.2">
      <c r="A2857" s="48" t="s">
        <v>6680</v>
      </c>
      <c r="B2857" s="48" t="s">
        <v>6681</v>
      </c>
    </row>
    <row r="2858" spans="1:2" x14ac:dyDescent="0.2">
      <c r="A2858" s="48" t="s">
        <v>6682</v>
      </c>
      <c r="B2858" s="48" t="s">
        <v>6683</v>
      </c>
    </row>
    <row r="2859" spans="1:2" x14ac:dyDescent="0.2">
      <c r="A2859" s="48" t="s">
        <v>6684</v>
      </c>
      <c r="B2859" s="48" t="s">
        <v>6685</v>
      </c>
    </row>
    <row r="2860" spans="1:2" x14ac:dyDescent="0.2">
      <c r="A2860" s="48" t="s">
        <v>6686</v>
      </c>
      <c r="B2860" s="48" t="s">
        <v>6687</v>
      </c>
    </row>
    <row r="2861" spans="1:2" x14ac:dyDescent="0.2">
      <c r="A2861" s="48" t="s">
        <v>6688</v>
      </c>
      <c r="B2861" s="48" t="s">
        <v>6689</v>
      </c>
    </row>
    <row r="2862" spans="1:2" x14ac:dyDescent="0.2">
      <c r="A2862" s="48" t="s">
        <v>6690</v>
      </c>
      <c r="B2862" s="48" t="s">
        <v>6691</v>
      </c>
    </row>
    <row r="2863" spans="1:2" x14ac:dyDescent="0.2">
      <c r="A2863" s="48" t="s">
        <v>6692</v>
      </c>
      <c r="B2863" s="48" t="s">
        <v>6693</v>
      </c>
    </row>
    <row r="2864" spans="1:2" x14ac:dyDescent="0.2">
      <c r="A2864" s="48" t="s">
        <v>6694</v>
      </c>
      <c r="B2864" s="48" t="s">
        <v>6695</v>
      </c>
    </row>
    <row r="2865" spans="1:2" x14ac:dyDescent="0.2">
      <c r="A2865" s="48" t="s">
        <v>6696</v>
      </c>
      <c r="B2865" s="48" t="s">
        <v>6697</v>
      </c>
    </row>
    <row r="2866" spans="1:2" x14ac:dyDescent="0.2">
      <c r="A2866" s="48" t="s">
        <v>6698</v>
      </c>
      <c r="B2866" s="48" t="s">
        <v>6699</v>
      </c>
    </row>
    <row r="2867" spans="1:2" x14ac:dyDescent="0.2">
      <c r="A2867" s="48" t="s">
        <v>6700</v>
      </c>
      <c r="B2867" s="48" t="s">
        <v>6701</v>
      </c>
    </row>
    <row r="2868" spans="1:2" x14ac:dyDescent="0.2">
      <c r="A2868" s="48" t="s">
        <v>6702</v>
      </c>
      <c r="B2868" s="48" t="s">
        <v>6703</v>
      </c>
    </row>
    <row r="2869" spans="1:2" x14ac:dyDescent="0.2">
      <c r="A2869" s="48" t="s">
        <v>6704</v>
      </c>
      <c r="B2869" s="48" t="s">
        <v>6705</v>
      </c>
    </row>
    <row r="2870" spans="1:2" x14ac:dyDescent="0.2">
      <c r="A2870" s="48" t="s">
        <v>6706</v>
      </c>
      <c r="B2870" s="48" t="s">
        <v>6707</v>
      </c>
    </row>
    <row r="2871" spans="1:2" x14ac:dyDescent="0.2">
      <c r="A2871" s="48" t="s">
        <v>6708</v>
      </c>
      <c r="B2871" s="48" t="s">
        <v>6709</v>
      </c>
    </row>
    <row r="2872" spans="1:2" x14ac:dyDescent="0.2">
      <c r="A2872" s="48" t="s">
        <v>6710</v>
      </c>
      <c r="B2872" s="48" t="s">
        <v>6711</v>
      </c>
    </row>
    <row r="2873" spans="1:2" x14ac:dyDescent="0.2">
      <c r="A2873" s="48" t="s">
        <v>6712</v>
      </c>
      <c r="B2873" s="48" t="s">
        <v>6713</v>
      </c>
    </row>
    <row r="2874" spans="1:2" x14ac:dyDescent="0.2">
      <c r="A2874" s="48" t="s">
        <v>6714</v>
      </c>
      <c r="B2874" s="48" t="s">
        <v>6715</v>
      </c>
    </row>
    <row r="2875" spans="1:2" x14ac:dyDescent="0.2">
      <c r="A2875" s="48" t="s">
        <v>6716</v>
      </c>
      <c r="B2875" s="48" t="s">
        <v>6717</v>
      </c>
    </row>
    <row r="2876" spans="1:2" x14ac:dyDescent="0.2">
      <c r="A2876" s="48" t="s">
        <v>6718</v>
      </c>
      <c r="B2876" s="48" t="s">
        <v>6719</v>
      </c>
    </row>
    <row r="2877" spans="1:2" x14ac:dyDescent="0.2">
      <c r="A2877" s="48" t="s">
        <v>6720</v>
      </c>
      <c r="B2877" s="48" t="s">
        <v>6721</v>
      </c>
    </row>
    <row r="2878" spans="1:2" x14ac:dyDescent="0.2">
      <c r="A2878" s="48" t="s">
        <v>6722</v>
      </c>
      <c r="B2878" s="48" t="s">
        <v>6723</v>
      </c>
    </row>
    <row r="2879" spans="1:2" x14ac:dyDescent="0.2">
      <c r="A2879" s="48" t="s">
        <v>6724</v>
      </c>
      <c r="B2879" s="48" t="s">
        <v>6725</v>
      </c>
    </row>
    <row r="2880" spans="1:2" x14ac:dyDescent="0.2">
      <c r="A2880" s="48" t="s">
        <v>6726</v>
      </c>
      <c r="B2880" s="48" t="s">
        <v>6727</v>
      </c>
    </row>
    <row r="2881" spans="1:2" x14ac:dyDescent="0.2">
      <c r="A2881" s="48" t="s">
        <v>6728</v>
      </c>
      <c r="B2881" s="48" t="s">
        <v>6729</v>
      </c>
    </row>
    <row r="2882" spans="1:2" x14ac:dyDescent="0.2">
      <c r="A2882" s="48" t="s">
        <v>6730</v>
      </c>
      <c r="B2882" s="48" t="s">
        <v>6731</v>
      </c>
    </row>
    <row r="2883" spans="1:2" x14ac:dyDescent="0.2">
      <c r="A2883" s="48" t="s">
        <v>6732</v>
      </c>
      <c r="B2883" s="48" t="s">
        <v>6733</v>
      </c>
    </row>
    <row r="2884" spans="1:2" x14ac:dyDescent="0.2">
      <c r="A2884" s="48" t="s">
        <v>6734</v>
      </c>
      <c r="B2884" s="48" t="s">
        <v>6735</v>
      </c>
    </row>
    <row r="2885" spans="1:2" x14ac:dyDescent="0.2">
      <c r="A2885" s="48" t="s">
        <v>6736</v>
      </c>
      <c r="B2885" s="48" t="s">
        <v>6737</v>
      </c>
    </row>
    <row r="2886" spans="1:2" x14ac:dyDescent="0.2">
      <c r="A2886" s="48" t="s">
        <v>6738</v>
      </c>
      <c r="B2886" s="48" t="s">
        <v>6739</v>
      </c>
    </row>
    <row r="2887" spans="1:2" x14ac:dyDescent="0.2">
      <c r="A2887" s="48" t="s">
        <v>6740</v>
      </c>
      <c r="B2887" s="48" t="s">
        <v>6741</v>
      </c>
    </row>
    <row r="2888" spans="1:2" x14ac:dyDescent="0.2">
      <c r="A2888" s="48" t="s">
        <v>6742</v>
      </c>
      <c r="B2888" s="48" t="s">
        <v>6743</v>
      </c>
    </row>
    <row r="2889" spans="1:2" x14ac:dyDescent="0.2">
      <c r="A2889" s="48" t="s">
        <v>6744</v>
      </c>
      <c r="B2889" s="48" t="s">
        <v>6745</v>
      </c>
    </row>
    <row r="2890" spans="1:2" x14ac:dyDescent="0.2">
      <c r="A2890" s="48" t="s">
        <v>6746</v>
      </c>
      <c r="B2890" s="48" t="s">
        <v>6747</v>
      </c>
    </row>
    <row r="2891" spans="1:2" x14ac:dyDescent="0.2">
      <c r="A2891" s="48" t="s">
        <v>6748</v>
      </c>
      <c r="B2891" s="48" t="s">
        <v>6749</v>
      </c>
    </row>
    <row r="2892" spans="1:2" x14ac:dyDescent="0.2">
      <c r="A2892" s="48" t="s">
        <v>6750</v>
      </c>
      <c r="B2892" s="48" t="s">
        <v>6751</v>
      </c>
    </row>
    <row r="2893" spans="1:2" x14ac:dyDescent="0.2">
      <c r="A2893" s="48" t="s">
        <v>6752</v>
      </c>
      <c r="B2893" s="48" t="s">
        <v>6753</v>
      </c>
    </row>
    <row r="2894" spans="1:2" x14ac:dyDescent="0.2">
      <c r="A2894" s="48" t="s">
        <v>6754</v>
      </c>
      <c r="B2894" s="48" t="s">
        <v>6755</v>
      </c>
    </row>
    <row r="2895" spans="1:2" x14ac:dyDescent="0.2">
      <c r="A2895" s="48" t="s">
        <v>6756</v>
      </c>
      <c r="B2895" s="48" t="s">
        <v>6757</v>
      </c>
    </row>
    <row r="2896" spans="1:2" x14ac:dyDescent="0.2">
      <c r="A2896" s="48" t="s">
        <v>6758</v>
      </c>
      <c r="B2896" s="48" t="s">
        <v>6759</v>
      </c>
    </row>
    <row r="2897" spans="1:2" x14ac:dyDescent="0.2">
      <c r="A2897" s="48" t="s">
        <v>6760</v>
      </c>
      <c r="B2897" s="48" t="s">
        <v>6761</v>
      </c>
    </row>
    <row r="2898" spans="1:2" x14ac:dyDescent="0.2">
      <c r="A2898" s="48" t="s">
        <v>6762</v>
      </c>
      <c r="B2898" s="48" t="s">
        <v>6763</v>
      </c>
    </row>
    <row r="2899" spans="1:2" x14ac:dyDescent="0.2">
      <c r="A2899" s="48" t="s">
        <v>6764</v>
      </c>
      <c r="B2899" s="48" t="s">
        <v>6765</v>
      </c>
    </row>
    <row r="2900" spans="1:2" x14ac:dyDescent="0.2">
      <c r="A2900" s="48" t="s">
        <v>6766</v>
      </c>
      <c r="B2900" s="48" t="s">
        <v>6767</v>
      </c>
    </row>
    <row r="2901" spans="1:2" x14ac:dyDescent="0.2">
      <c r="A2901" s="48" t="s">
        <v>6768</v>
      </c>
      <c r="B2901" s="48" t="s">
        <v>6769</v>
      </c>
    </row>
    <row r="2902" spans="1:2" x14ac:dyDescent="0.2">
      <c r="A2902" s="48" t="s">
        <v>6770</v>
      </c>
      <c r="B2902" s="48" t="s">
        <v>6771</v>
      </c>
    </row>
    <row r="2903" spans="1:2" x14ac:dyDescent="0.2">
      <c r="A2903" s="48" t="s">
        <v>6772</v>
      </c>
      <c r="B2903" s="48" t="s">
        <v>6773</v>
      </c>
    </row>
    <row r="2904" spans="1:2" x14ac:dyDescent="0.2">
      <c r="A2904" s="48" t="s">
        <v>6774</v>
      </c>
      <c r="B2904" s="48" t="s">
        <v>6775</v>
      </c>
    </row>
    <row r="2905" spans="1:2" x14ac:dyDescent="0.2">
      <c r="A2905" s="48" t="s">
        <v>6776</v>
      </c>
      <c r="B2905" s="48" t="s">
        <v>6777</v>
      </c>
    </row>
    <row r="2906" spans="1:2" x14ac:dyDescent="0.2">
      <c r="A2906" s="48" t="s">
        <v>6778</v>
      </c>
      <c r="B2906" s="48" t="s">
        <v>6779</v>
      </c>
    </row>
    <row r="2907" spans="1:2" x14ac:dyDescent="0.2">
      <c r="A2907" s="48" t="s">
        <v>6780</v>
      </c>
      <c r="B2907" s="48" t="s">
        <v>6781</v>
      </c>
    </row>
    <row r="2908" spans="1:2" x14ac:dyDescent="0.2">
      <c r="A2908" s="48" t="s">
        <v>6782</v>
      </c>
      <c r="B2908" s="48" t="s">
        <v>6783</v>
      </c>
    </row>
    <row r="2909" spans="1:2" x14ac:dyDescent="0.2">
      <c r="A2909" s="48" t="s">
        <v>6784</v>
      </c>
      <c r="B2909" s="48" t="s">
        <v>6785</v>
      </c>
    </row>
    <row r="2910" spans="1:2" x14ac:dyDescent="0.2">
      <c r="A2910" s="48" t="s">
        <v>6786</v>
      </c>
      <c r="B2910" s="48" t="s">
        <v>6787</v>
      </c>
    </row>
    <row r="2911" spans="1:2" x14ac:dyDescent="0.2">
      <c r="A2911" s="48" t="s">
        <v>6788</v>
      </c>
      <c r="B2911" s="48" t="s">
        <v>6789</v>
      </c>
    </row>
    <row r="2912" spans="1:2" x14ac:dyDescent="0.2">
      <c r="A2912" s="48" t="s">
        <v>6790</v>
      </c>
      <c r="B2912" s="48" t="s">
        <v>6791</v>
      </c>
    </row>
    <row r="2913" spans="1:2" x14ac:dyDescent="0.2">
      <c r="A2913" s="48" t="s">
        <v>6792</v>
      </c>
      <c r="B2913" s="48" t="s">
        <v>6793</v>
      </c>
    </row>
    <row r="2914" spans="1:2" x14ac:dyDescent="0.2">
      <c r="A2914" s="48" t="s">
        <v>6794</v>
      </c>
      <c r="B2914" s="48" t="s">
        <v>6795</v>
      </c>
    </row>
    <row r="2915" spans="1:2" x14ac:dyDescent="0.2">
      <c r="A2915" s="48" t="s">
        <v>6796</v>
      </c>
      <c r="B2915" s="48" t="s">
        <v>6797</v>
      </c>
    </row>
    <row r="2916" spans="1:2" x14ac:dyDescent="0.2">
      <c r="A2916" s="48" t="s">
        <v>6798</v>
      </c>
      <c r="B2916" s="48" t="s">
        <v>6799</v>
      </c>
    </row>
    <row r="2917" spans="1:2" x14ac:dyDescent="0.2">
      <c r="A2917" s="48" t="s">
        <v>6800</v>
      </c>
      <c r="B2917" s="48" t="s">
        <v>6801</v>
      </c>
    </row>
    <row r="2918" spans="1:2" x14ac:dyDescent="0.2">
      <c r="A2918" s="48" t="s">
        <v>6802</v>
      </c>
      <c r="B2918" s="48" t="s">
        <v>6803</v>
      </c>
    </row>
    <row r="2919" spans="1:2" x14ac:dyDescent="0.2">
      <c r="A2919" s="48" t="s">
        <v>6804</v>
      </c>
      <c r="B2919" s="48" t="s">
        <v>6805</v>
      </c>
    </row>
    <row r="2920" spans="1:2" x14ac:dyDescent="0.2">
      <c r="A2920" s="48" t="s">
        <v>6806</v>
      </c>
      <c r="B2920" s="48" t="s">
        <v>6807</v>
      </c>
    </row>
    <row r="2921" spans="1:2" x14ac:dyDescent="0.2">
      <c r="A2921" s="48" t="s">
        <v>6808</v>
      </c>
      <c r="B2921" s="48" t="s">
        <v>6809</v>
      </c>
    </row>
    <row r="2922" spans="1:2" x14ac:dyDescent="0.2">
      <c r="A2922" s="48" t="s">
        <v>6810</v>
      </c>
      <c r="B2922" s="48" t="s">
        <v>6811</v>
      </c>
    </row>
    <row r="2923" spans="1:2" x14ac:dyDescent="0.2">
      <c r="A2923" s="48" t="s">
        <v>6812</v>
      </c>
      <c r="B2923" s="48" t="s">
        <v>6813</v>
      </c>
    </row>
    <row r="2924" spans="1:2" x14ac:dyDescent="0.2">
      <c r="A2924" s="48" t="s">
        <v>6814</v>
      </c>
      <c r="B2924" s="48" t="s">
        <v>6815</v>
      </c>
    </row>
    <row r="2925" spans="1:2" x14ac:dyDescent="0.2">
      <c r="A2925" s="48" t="s">
        <v>6816</v>
      </c>
      <c r="B2925" s="48" t="s">
        <v>6817</v>
      </c>
    </row>
    <row r="2926" spans="1:2" x14ac:dyDescent="0.2">
      <c r="A2926" s="48" t="s">
        <v>6818</v>
      </c>
      <c r="B2926" s="48" t="s">
        <v>6819</v>
      </c>
    </row>
    <row r="2927" spans="1:2" x14ac:dyDescent="0.2">
      <c r="A2927" s="48" t="s">
        <v>6820</v>
      </c>
      <c r="B2927" s="48" t="s">
        <v>6821</v>
      </c>
    </row>
    <row r="2928" spans="1:2" x14ac:dyDescent="0.2">
      <c r="A2928" s="48" t="s">
        <v>6822</v>
      </c>
      <c r="B2928" s="48" t="s">
        <v>6823</v>
      </c>
    </row>
    <row r="2929" spans="1:2" x14ac:dyDescent="0.2">
      <c r="A2929" s="48" t="s">
        <v>6824</v>
      </c>
      <c r="B2929" s="48" t="s">
        <v>6825</v>
      </c>
    </row>
    <row r="2930" spans="1:2" x14ac:dyDescent="0.2">
      <c r="A2930" s="48" t="s">
        <v>6826</v>
      </c>
      <c r="B2930" s="48" t="s">
        <v>6827</v>
      </c>
    </row>
    <row r="2931" spans="1:2" x14ac:dyDescent="0.2">
      <c r="A2931" s="48" t="s">
        <v>6828</v>
      </c>
      <c r="B2931" s="48" t="s">
        <v>6829</v>
      </c>
    </row>
    <row r="2932" spans="1:2" x14ac:dyDescent="0.2">
      <c r="A2932" s="48" t="s">
        <v>6830</v>
      </c>
      <c r="B2932" s="48" t="s">
        <v>6831</v>
      </c>
    </row>
    <row r="2933" spans="1:2" x14ac:dyDescent="0.2">
      <c r="A2933" s="48" t="s">
        <v>6832</v>
      </c>
      <c r="B2933" s="48" t="s">
        <v>6833</v>
      </c>
    </row>
    <row r="2934" spans="1:2" x14ac:dyDescent="0.2">
      <c r="A2934" s="48" t="s">
        <v>6834</v>
      </c>
      <c r="B2934" s="48" t="s">
        <v>6835</v>
      </c>
    </row>
    <row r="2935" spans="1:2" x14ac:dyDescent="0.2">
      <c r="A2935" s="48" t="s">
        <v>6836</v>
      </c>
      <c r="B2935" s="48" t="s">
        <v>6837</v>
      </c>
    </row>
    <row r="2936" spans="1:2" x14ac:dyDescent="0.2">
      <c r="A2936" s="48" t="s">
        <v>6838</v>
      </c>
      <c r="B2936" s="48" t="s">
        <v>6839</v>
      </c>
    </row>
    <row r="2937" spans="1:2" x14ac:dyDescent="0.2">
      <c r="A2937" s="48" t="s">
        <v>6840</v>
      </c>
      <c r="B2937" s="48" t="s">
        <v>6841</v>
      </c>
    </row>
    <row r="2938" spans="1:2" x14ac:dyDescent="0.2">
      <c r="A2938" s="48" t="s">
        <v>6842</v>
      </c>
      <c r="B2938" s="48" t="s">
        <v>6843</v>
      </c>
    </row>
    <row r="2939" spans="1:2" x14ac:dyDescent="0.2">
      <c r="A2939" s="48" t="s">
        <v>6844</v>
      </c>
      <c r="B2939" s="48" t="s">
        <v>6845</v>
      </c>
    </row>
    <row r="2940" spans="1:2" x14ac:dyDescent="0.2">
      <c r="A2940" s="48" t="s">
        <v>6846</v>
      </c>
      <c r="B2940" s="48" t="s">
        <v>6847</v>
      </c>
    </row>
    <row r="2941" spans="1:2" x14ac:dyDescent="0.2">
      <c r="A2941" s="48" t="s">
        <v>6848</v>
      </c>
      <c r="B2941" s="48" t="s">
        <v>6849</v>
      </c>
    </row>
    <row r="2942" spans="1:2" x14ac:dyDescent="0.2">
      <c r="A2942" s="48" t="s">
        <v>6850</v>
      </c>
      <c r="B2942" s="48" t="s">
        <v>6851</v>
      </c>
    </row>
    <row r="2943" spans="1:2" x14ac:dyDescent="0.2">
      <c r="A2943" s="48" t="s">
        <v>6852</v>
      </c>
      <c r="B2943" s="48" t="s">
        <v>6853</v>
      </c>
    </row>
    <row r="2944" spans="1:2" x14ac:dyDescent="0.2">
      <c r="A2944" s="48" t="s">
        <v>6854</v>
      </c>
      <c r="B2944" s="48" t="s">
        <v>6855</v>
      </c>
    </row>
    <row r="2945" spans="1:2" x14ac:dyDescent="0.2">
      <c r="A2945" s="48" t="s">
        <v>6856</v>
      </c>
      <c r="B2945" s="48" t="s">
        <v>6857</v>
      </c>
    </row>
    <row r="2946" spans="1:2" x14ac:dyDescent="0.2">
      <c r="A2946" s="48" t="s">
        <v>6858</v>
      </c>
      <c r="B2946" s="48" t="s">
        <v>6859</v>
      </c>
    </row>
    <row r="2947" spans="1:2" x14ac:dyDescent="0.2">
      <c r="A2947" s="48" t="s">
        <v>6860</v>
      </c>
      <c r="B2947" s="48" t="s">
        <v>6861</v>
      </c>
    </row>
    <row r="2948" spans="1:2" x14ac:dyDescent="0.2">
      <c r="A2948" s="48" t="s">
        <v>6862</v>
      </c>
      <c r="B2948" s="48" t="s">
        <v>6863</v>
      </c>
    </row>
    <row r="2949" spans="1:2" x14ac:dyDescent="0.2">
      <c r="A2949" s="48" t="s">
        <v>6864</v>
      </c>
      <c r="B2949" s="48" t="s">
        <v>6865</v>
      </c>
    </row>
    <row r="2950" spans="1:2" x14ac:dyDescent="0.2">
      <c r="A2950" s="48" t="s">
        <v>6866</v>
      </c>
      <c r="B2950" s="48" t="s">
        <v>6867</v>
      </c>
    </row>
    <row r="2951" spans="1:2" x14ac:dyDescent="0.2">
      <c r="A2951" s="48" t="s">
        <v>6868</v>
      </c>
      <c r="B2951" s="48" t="s">
        <v>6869</v>
      </c>
    </row>
    <row r="2952" spans="1:2" x14ac:dyDescent="0.2">
      <c r="A2952" s="48" t="s">
        <v>6870</v>
      </c>
      <c r="B2952" s="48" t="s">
        <v>6871</v>
      </c>
    </row>
    <row r="2953" spans="1:2" x14ac:dyDescent="0.2">
      <c r="A2953" s="48" t="s">
        <v>6872</v>
      </c>
      <c r="B2953" s="48" t="s">
        <v>6873</v>
      </c>
    </row>
    <row r="2954" spans="1:2" x14ac:dyDescent="0.2">
      <c r="A2954" s="48" t="s">
        <v>6874</v>
      </c>
      <c r="B2954" s="48" t="s">
        <v>6875</v>
      </c>
    </row>
    <row r="2955" spans="1:2" x14ac:dyDescent="0.2">
      <c r="A2955" s="48" t="s">
        <v>6876</v>
      </c>
      <c r="B2955" s="48" t="s">
        <v>6877</v>
      </c>
    </row>
    <row r="2956" spans="1:2" x14ac:dyDescent="0.2">
      <c r="A2956" s="48" t="s">
        <v>6878</v>
      </c>
      <c r="B2956" s="48" t="s">
        <v>6879</v>
      </c>
    </row>
    <row r="2957" spans="1:2" x14ac:dyDescent="0.2">
      <c r="A2957" s="48" t="s">
        <v>6880</v>
      </c>
      <c r="B2957" s="48" t="s">
        <v>6881</v>
      </c>
    </row>
    <row r="2958" spans="1:2" x14ac:dyDescent="0.2">
      <c r="A2958" s="48" t="s">
        <v>6882</v>
      </c>
      <c r="B2958" s="48" t="s">
        <v>6883</v>
      </c>
    </row>
    <row r="2959" spans="1:2" x14ac:dyDescent="0.2">
      <c r="A2959" s="48" t="s">
        <v>6884</v>
      </c>
      <c r="B2959" s="48" t="s">
        <v>6885</v>
      </c>
    </row>
    <row r="2960" spans="1:2" x14ac:dyDescent="0.2">
      <c r="A2960" s="48" t="s">
        <v>6886</v>
      </c>
      <c r="B2960" s="48" t="s">
        <v>6887</v>
      </c>
    </row>
    <row r="2961" spans="1:2" x14ac:dyDescent="0.2">
      <c r="A2961" s="48" t="s">
        <v>6888</v>
      </c>
      <c r="B2961" s="48" t="s">
        <v>6889</v>
      </c>
    </row>
    <row r="2962" spans="1:2" x14ac:dyDescent="0.2">
      <c r="A2962" s="48" t="s">
        <v>6890</v>
      </c>
      <c r="B2962" s="48" t="s">
        <v>6891</v>
      </c>
    </row>
    <row r="2963" spans="1:2" x14ac:dyDescent="0.2">
      <c r="A2963" s="48" t="s">
        <v>6892</v>
      </c>
      <c r="B2963" s="48" t="s">
        <v>6893</v>
      </c>
    </row>
    <row r="2964" spans="1:2" x14ac:dyDescent="0.2">
      <c r="A2964" s="48" t="s">
        <v>6894</v>
      </c>
      <c r="B2964" s="48" t="s">
        <v>6895</v>
      </c>
    </row>
    <row r="2965" spans="1:2" x14ac:dyDescent="0.2">
      <c r="A2965" s="48" t="s">
        <v>6896</v>
      </c>
      <c r="B2965" s="48" t="s">
        <v>6897</v>
      </c>
    </row>
    <row r="2966" spans="1:2" x14ac:dyDescent="0.2">
      <c r="A2966" s="48" t="s">
        <v>6898</v>
      </c>
      <c r="B2966" s="48" t="s">
        <v>6899</v>
      </c>
    </row>
    <row r="2967" spans="1:2" x14ac:dyDescent="0.2">
      <c r="A2967" s="48" t="s">
        <v>6900</v>
      </c>
      <c r="B2967" s="48" t="s">
        <v>6901</v>
      </c>
    </row>
    <row r="2968" spans="1:2" x14ac:dyDescent="0.2">
      <c r="A2968" s="48" t="s">
        <v>6902</v>
      </c>
      <c r="B2968" s="48" t="s">
        <v>6903</v>
      </c>
    </row>
    <row r="2969" spans="1:2" x14ac:dyDescent="0.2">
      <c r="A2969" s="48" t="s">
        <v>6904</v>
      </c>
      <c r="B2969" s="48" t="s">
        <v>6905</v>
      </c>
    </row>
    <row r="2970" spans="1:2" x14ac:dyDescent="0.2">
      <c r="A2970" s="48" t="s">
        <v>6906</v>
      </c>
      <c r="B2970" s="48" t="s">
        <v>6907</v>
      </c>
    </row>
    <row r="2971" spans="1:2" x14ac:dyDescent="0.2">
      <c r="A2971" s="48" t="s">
        <v>6908</v>
      </c>
      <c r="B2971" s="48" t="s">
        <v>6909</v>
      </c>
    </row>
    <row r="2972" spans="1:2" x14ac:dyDescent="0.2">
      <c r="A2972" s="48" t="s">
        <v>6910</v>
      </c>
      <c r="B2972" s="48" t="s">
        <v>6911</v>
      </c>
    </row>
    <row r="2973" spans="1:2" x14ac:dyDescent="0.2">
      <c r="A2973" s="48" t="s">
        <v>6912</v>
      </c>
      <c r="B2973" s="48" t="s">
        <v>6913</v>
      </c>
    </row>
    <row r="2974" spans="1:2" x14ac:dyDescent="0.2">
      <c r="A2974" s="48" t="s">
        <v>6914</v>
      </c>
      <c r="B2974" s="48" t="s">
        <v>6915</v>
      </c>
    </row>
    <row r="2975" spans="1:2" x14ac:dyDescent="0.2">
      <c r="A2975" s="48" t="s">
        <v>6916</v>
      </c>
      <c r="B2975" s="48" t="s">
        <v>6917</v>
      </c>
    </row>
    <row r="2976" spans="1:2" x14ac:dyDescent="0.2">
      <c r="A2976" s="48" t="s">
        <v>6918</v>
      </c>
      <c r="B2976" s="48" t="s">
        <v>6919</v>
      </c>
    </row>
    <row r="2977" spans="1:2" x14ac:dyDescent="0.2">
      <c r="A2977" s="48" t="s">
        <v>6920</v>
      </c>
      <c r="B2977" s="48" t="s">
        <v>6921</v>
      </c>
    </row>
    <row r="2978" spans="1:2" x14ac:dyDescent="0.2">
      <c r="A2978" s="48" t="s">
        <v>6922</v>
      </c>
      <c r="B2978" s="48" t="s">
        <v>6923</v>
      </c>
    </row>
    <row r="2979" spans="1:2" x14ac:dyDescent="0.2">
      <c r="A2979" s="48" t="s">
        <v>6924</v>
      </c>
      <c r="B2979" s="48" t="s">
        <v>6925</v>
      </c>
    </row>
    <row r="2980" spans="1:2" x14ac:dyDescent="0.2">
      <c r="A2980" s="48" t="s">
        <v>6926</v>
      </c>
      <c r="B2980" s="48" t="s">
        <v>6927</v>
      </c>
    </row>
    <row r="2981" spans="1:2" x14ac:dyDescent="0.2">
      <c r="A2981" s="48" t="s">
        <v>6928</v>
      </c>
      <c r="B2981" s="48" t="s">
        <v>6929</v>
      </c>
    </row>
    <row r="2982" spans="1:2" x14ac:dyDescent="0.2">
      <c r="A2982" s="48" t="s">
        <v>6930</v>
      </c>
      <c r="B2982" s="48" t="s">
        <v>6931</v>
      </c>
    </row>
    <row r="2983" spans="1:2" x14ac:dyDescent="0.2">
      <c r="A2983" s="48" t="s">
        <v>6932</v>
      </c>
      <c r="B2983" s="48" t="s">
        <v>6933</v>
      </c>
    </row>
    <row r="2984" spans="1:2" x14ac:dyDescent="0.2">
      <c r="A2984" s="48" t="s">
        <v>6934</v>
      </c>
      <c r="B2984" s="48" t="s">
        <v>6935</v>
      </c>
    </row>
    <row r="2985" spans="1:2" x14ac:dyDescent="0.2">
      <c r="A2985" s="48" t="s">
        <v>6936</v>
      </c>
      <c r="B2985" s="48" t="s">
        <v>6937</v>
      </c>
    </row>
    <row r="2986" spans="1:2" x14ac:dyDescent="0.2">
      <c r="A2986" s="48" t="s">
        <v>6938</v>
      </c>
      <c r="B2986" s="48" t="s">
        <v>6939</v>
      </c>
    </row>
    <row r="2987" spans="1:2" x14ac:dyDescent="0.2">
      <c r="A2987" s="48" t="s">
        <v>6940</v>
      </c>
      <c r="B2987" s="48" t="s">
        <v>6941</v>
      </c>
    </row>
    <row r="2988" spans="1:2" x14ac:dyDescent="0.2">
      <c r="A2988" s="48" t="s">
        <v>6942</v>
      </c>
      <c r="B2988" s="48" t="s">
        <v>6943</v>
      </c>
    </row>
    <row r="2989" spans="1:2" x14ac:dyDescent="0.2">
      <c r="A2989" s="48" t="s">
        <v>6944</v>
      </c>
      <c r="B2989" s="48" t="s">
        <v>6945</v>
      </c>
    </row>
    <row r="2990" spans="1:2" x14ac:dyDescent="0.2">
      <c r="A2990" s="48" t="s">
        <v>6946</v>
      </c>
      <c r="B2990" s="48" t="s">
        <v>6947</v>
      </c>
    </row>
    <row r="2991" spans="1:2" x14ac:dyDescent="0.2">
      <c r="A2991" s="48" t="s">
        <v>6948</v>
      </c>
      <c r="B2991" s="48" t="s">
        <v>6949</v>
      </c>
    </row>
    <row r="2992" spans="1:2" x14ac:dyDescent="0.2">
      <c r="A2992" s="48" t="s">
        <v>6950</v>
      </c>
      <c r="B2992" s="48" t="s">
        <v>6951</v>
      </c>
    </row>
    <row r="2993" spans="1:2" x14ac:dyDescent="0.2">
      <c r="A2993" s="48" t="s">
        <v>6952</v>
      </c>
      <c r="B2993" s="48" t="s">
        <v>6953</v>
      </c>
    </row>
    <row r="2994" spans="1:2" x14ac:dyDescent="0.2">
      <c r="A2994" s="48" t="s">
        <v>6954</v>
      </c>
      <c r="B2994" s="48" t="s">
        <v>6955</v>
      </c>
    </row>
    <row r="2995" spans="1:2" x14ac:dyDescent="0.2">
      <c r="A2995" s="48" t="s">
        <v>6956</v>
      </c>
      <c r="B2995" s="48" t="s">
        <v>6957</v>
      </c>
    </row>
    <row r="2996" spans="1:2" x14ac:dyDescent="0.2">
      <c r="A2996" s="48" t="s">
        <v>6958</v>
      </c>
      <c r="B2996" s="48" t="s">
        <v>6959</v>
      </c>
    </row>
    <row r="2997" spans="1:2" x14ac:dyDescent="0.2">
      <c r="A2997" s="48" t="s">
        <v>6960</v>
      </c>
      <c r="B2997" s="48" t="s">
        <v>6961</v>
      </c>
    </row>
    <row r="2998" spans="1:2" x14ac:dyDescent="0.2">
      <c r="A2998" s="48" t="s">
        <v>6962</v>
      </c>
      <c r="B2998" s="48" t="s">
        <v>6963</v>
      </c>
    </row>
    <row r="2999" spans="1:2" x14ac:dyDescent="0.2">
      <c r="A2999" s="48" t="s">
        <v>6964</v>
      </c>
      <c r="B2999" s="48" t="s">
        <v>6965</v>
      </c>
    </row>
    <row r="3000" spans="1:2" x14ac:dyDescent="0.2">
      <c r="A3000" s="48" t="s">
        <v>6966</v>
      </c>
      <c r="B3000" s="48" t="s">
        <v>6967</v>
      </c>
    </row>
    <row r="3001" spans="1:2" x14ac:dyDescent="0.2">
      <c r="A3001" s="48" t="s">
        <v>6968</v>
      </c>
      <c r="B3001" s="48" t="s">
        <v>6969</v>
      </c>
    </row>
    <row r="3002" spans="1:2" x14ac:dyDescent="0.2">
      <c r="A3002" s="48" t="s">
        <v>6970</v>
      </c>
      <c r="B3002" s="48" t="s">
        <v>6971</v>
      </c>
    </row>
    <row r="3003" spans="1:2" x14ac:dyDescent="0.2">
      <c r="A3003" s="48" t="s">
        <v>6972</v>
      </c>
      <c r="B3003" s="48" t="s">
        <v>6973</v>
      </c>
    </row>
    <row r="3004" spans="1:2" x14ac:dyDescent="0.2">
      <c r="A3004" s="48" t="s">
        <v>6974</v>
      </c>
      <c r="B3004" s="48" t="s">
        <v>6975</v>
      </c>
    </row>
    <row r="3005" spans="1:2" x14ac:dyDescent="0.2">
      <c r="A3005" s="48" t="s">
        <v>6976</v>
      </c>
      <c r="B3005" s="48" t="s">
        <v>6977</v>
      </c>
    </row>
    <row r="3006" spans="1:2" x14ac:dyDescent="0.2">
      <c r="A3006" s="48" t="s">
        <v>6978</v>
      </c>
      <c r="B3006" s="48" t="s">
        <v>6979</v>
      </c>
    </row>
    <row r="3007" spans="1:2" x14ac:dyDescent="0.2">
      <c r="A3007" s="48" t="s">
        <v>6980</v>
      </c>
      <c r="B3007" s="48" t="s">
        <v>6981</v>
      </c>
    </row>
    <row r="3008" spans="1:2" x14ac:dyDescent="0.2">
      <c r="A3008" s="48" t="s">
        <v>6982</v>
      </c>
      <c r="B3008" s="48" t="s">
        <v>6983</v>
      </c>
    </row>
    <row r="3009" spans="1:2" x14ac:dyDescent="0.2">
      <c r="A3009" s="48" t="s">
        <v>6984</v>
      </c>
      <c r="B3009" s="48" t="s">
        <v>6985</v>
      </c>
    </row>
    <row r="3010" spans="1:2" x14ac:dyDescent="0.2">
      <c r="A3010" s="48" t="s">
        <v>6986</v>
      </c>
      <c r="B3010" s="48" t="s">
        <v>6987</v>
      </c>
    </row>
    <row r="3011" spans="1:2" x14ac:dyDescent="0.2">
      <c r="A3011" s="48" t="s">
        <v>6988</v>
      </c>
      <c r="B3011" s="48" t="s">
        <v>6989</v>
      </c>
    </row>
    <row r="3012" spans="1:2" x14ac:dyDescent="0.2">
      <c r="A3012" s="48" t="s">
        <v>6990</v>
      </c>
      <c r="B3012" s="48" t="s">
        <v>6991</v>
      </c>
    </row>
    <row r="3013" spans="1:2" x14ac:dyDescent="0.2">
      <c r="A3013" s="48" t="s">
        <v>6992</v>
      </c>
      <c r="B3013" s="48" t="s">
        <v>6993</v>
      </c>
    </row>
    <row r="3014" spans="1:2" x14ac:dyDescent="0.2">
      <c r="A3014" s="48" t="s">
        <v>6994</v>
      </c>
      <c r="B3014" s="48" t="s">
        <v>6995</v>
      </c>
    </row>
    <row r="3015" spans="1:2" x14ac:dyDescent="0.2">
      <c r="A3015" s="48" t="s">
        <v>6996</v>
      </c>
      <c r="B3015" s="48" t="s">
        <v>6997</v>
      </c>
    </row>
    <row r="3016" spans="1:2" x14ac:dyDescent="0.2">
      <c r="A3016" s="48" t="s">
        <v>6998</v>
      </c>
      <c r="B3016" s="48" t="s">
        <v>6999</v>
      </c>
    </row>
    <row r="3017" spans="1:2" x14ac:dyDescent="0.2">
      <c r="A3017" s="48" t="s">
        <v>7000</v>
      </c>
      <c r="B3017" s="48" t="s">
        <v>7001</v>
      </c>
    </row>
    <row r="3018" spans="1:2" x14ac:dyDescent="0.2">
      <c r="A3018" s="48" t="s">
        <v>7002</v>
      </c>
      <c r="B3018" s="48" t="s">
        <v>7003</v>
      </c>
    </row>
    <row r="3019" spans="1:2" x14ac:dyDescent="0.2">
      <c r="A3019" s="48" t="s">
        <v>7004</v>
      </c>
      <c r="B3019" s="48" t="s">
        <v>7005</v>
      </c>
    </row>
    <row r="3020" spans="1:2" x14ac:dyDescent="0.2">
      <c r="A3020" s="48" t="s">
        <v>7006</v>
      </c>
      <c r="B3020" s="48" t="s">
        <v>7007</v>
      </c>
    </row>
    <row r="3021" spans="1:2" x14ac:dyDescent="0.2">
      <c r="A3021" s="48" t="s">
        <v>7008</v>
      </c>
      <c r="B3021" s="48" t="s">
        <v>7009</v>
      </c>
    </row>
    <row r="3022" spans="1:2" x14ac:dyDescent="0.2">
      <c r="A3022" s="48" t="s">
        <v>7010</v>
      </c>
      <c r="B3022" s="48" t="s">
        <v>7011</v>
      </c>
    </row>
    <row r="3023" spans="1:2" x14ac:dyDescent="0.2">
      <c r="A3023" s="48" t="s">
        <v>7012</v>
      </c>
      <c r="B3023" s="48" t="s">
        <v>7013</v>
      </c>
    </row>
    <row r="3024" spans="1:2" x14ac:dyDescent="0.2">
      <c r="A3024" s="48" t="s">
        <v>7014</v>
      </c>
      <c r="B3024" s="48" t="s">
        <v>7015</v>
      </c>
    </row>
    <row r="3025" spans="1:2" x14ac:dyDescent="0.2">
      <c r="A3025" s="48" t="s">
        <v>7016</v>
      </c>
      <c r="B3025" s="48" t="s">
        <v>7017</v>
      </c>
    </row>
    <row r="3026" spans="1:2" x14ac:dyDescent="0.2">
      <c r="A3026" s="48" t="s">
        <v>7018</v>
      </c>
      <c r="B3026" s="48" t="s">
        <v>7019</v>
      </c>
    </row>
    <row r="3027" spans="1:2" x14ac:dyDescent="0.2">
      <c r="A3027" s="48" t="s">
        <v>7020</v>
      </c>
      <c r="B3027" s="48" t="s">
        <v>7021</v>
      </c>
    </row>
    <row r="3028" spans="1:2" x14ac:dyDescent="0.2">
      <c r="A3028" s="48" t="s">
        <v>7022</v>
      </c>
      <c r="B3028" s="48" t="s">
        <v>7023</v>
      </c>
    </row>
    <row r="3029" spans="1:2" x14ac:dyDescent="0.2">
      <c r="A3029" s="48" t="s">
        <v>7024</v>
      </c>
      <c r="B3029" s="48" t="s">
        <v>7025</v>
      </c>
    </row>
    <row r="3030" spans="1:2" x14ac:dyDescent="0.2">
      <c r="A3030" s="48" t="s">
        <v>7026</v>
      </c>
      <c r="B3030" s="48" t="s">
        <v>7027</v>
      </c>
    </row>
    <row r="3031" spans="1:2" x14ac:dyDescent="0.2">
      <c r="A3031" s="48" t="s">
        <v>7028</v>
      </c>
      <c r="B3031" s="48" t="s">
        <v>7029</v>
      </c>
    </row>
    <row r="3032" spans="1:2" x14ac:dyDescent="0.2">
      <c r="A3032" s="48" t="s">
        <v>7030</v>
      </c>
      <c r="B3032" s="48" t="s">
        <v>7031</v>
      </c>
    </row>
    <row r="3033" spans="1:2" x14ac:dyDescent="0.2">
      <c r="A3033" s="48" t="s">
        <v>7032</v>
      </c>
      <c r="B3033" s="48" t="s">
        <v>7033</v>
      </c>
    </row>
    <row r="3034" spans="1:2" x14ac:dyDescent="0.2">
      <c r="A3034" s="48" t="s">
        <v>7034</v>
      </c>
      <c r="B3034" s="48" t="s">
        <v>7035</v>
      </c>
    </row>
    <row r="3035" spans="1:2" x14ac:dyDescent="0.2">
      <c r="A3035" s="48" t="s">
        <v>7036</v>
      </c>
      <c r="B3035" s="48" t="s">
        <v>7037</v>
      </c>
    </row>
    <row r="3036" spans="1:2" x14ac:dyDescent="0.2">
      <c r="A3036" s="48" t="s">
        <v>7038</v>
      </c>
      <c r="B3036" s="48" t="s">
        <v>7039</v>
      </c>
    </row>
    <row r="3037" spans="1:2" x14ac:dyDescent="0.2">
      <c r="A3037" s="48" t="s">
        <v>7040</v>
      </c>
      <c r="B3037" s="48" t="s">
        <v>7041</v>
      </c>
    </row>
    <row r="3038" spans="1:2" x14ac:dyDescent="0.2">
      <c r="A3038" s="48" t="s">
        <v>7042</v>
      </c>
      <c r="B3038" s="48" t="s">
        <v>7043</v>
      </c>
    </row>
    <row r="3039" spans="1:2" x14ac:dyDescent="0.2">
      <c r="A3039" s="48" t="s">
        <v>7044</v>
      </c>
      <c r="B3039" s="48" t="s">
        <v>7045</v>
      </c>
    </row>
    <row r="3040" spans="1:2" x14ac:dyDescent="0.2">
      <c r="A3040" s="48" t="s">
        <v>7046</v>
      </c>
      <c r="B3040" s="48" t="s">
        <v>7047</v>
      </c>
    </row>
    <row r="3041" spans="1:2" x14ac:dyDescent="0.2">
      <c r="A3041" s="48" t="s">
        <v>7048</v>
      </c>
      <c r="B3041" s="48" t="s">
        <v>7049</v>
      </c>
    </row>
    <row r="3042" spans="1:2" x14ac:dyDescent="0.2">
      <c r="A3042" s="48" t="s">
        <v>7050</v>
      </c>
      <c r="B3042" s="48" t="s">
        <v>7051</v>
      </c>
    </row>
    <row r="3043" spans="1:2" x14ac:dyDescent="0.2">
      <c r="A3043" s="48" t="s">
        <v>7052</v>
      </c>
      <c r="B3043" s="48" t="s">
        <v>7053</v>
      </c>
    </row>
    <row r="3044" spans="1:2" x14ac:dyDescent="0.2">
      <c r="A3044" s="48" t="s">
        <v>7054</v>
      </c>
      <c r="B3044" s="48" t="s">
        <v>7055</v>
      </c>
    </row>
    <row r="3045" spans="1:2" x14ac:dyDescent="0.2">
      <c r="A3045" s="48" t="s">
        <v>7056</v>
      </c>
      <c r="B3045" s="48" t="s">
        <v>7057</v>
      </c>
    </row>
    <row r="3046" spans="1:2" x14ac:dyDescent="0.2">
      <c r="A3046" s="48" t="s">
        <v>7058</v>
      </c>
      <c r="B3046" s="48" t="s">
        <v>7059</v>
      </c>
    </row>
    <row r="3047" spans="1:2" x14ac:dyDescent="0.2">
      <c r="A3047" s="48" t="s">
        <v>7060</v>
      </c>
      <c r="B3047" s="48" t="s">
        <v>7061</v>
      </c>
    </row>
    <row r="3048" spans="1:2" x14ac:dyDescent="0.2">
      <c r="A3048" s="48" t="s">
        <v>7062</v>
      </c>
      <c r="B3048" s="48" t="s">
        <v>7063</v>
      </c>
    </row>
    <row r="3049" spans="1:2" x14ac:dyDescent="0.2">
      <c r="A3049" s="48" t="s">
        <v>7064</v>
      </c>
      <c r="B3049" s="48" t="s">
        <v>7065</v>
      </c>
    </row>
    <row r="3050" spans="1:2" x14ac:dyDescent="0.2">
      <c r="A3050" s="48" t="s">
        <v>7066</v>
      </c>
      <c r="B3050" s="48" t="s">
        <v>7067</v>
      </c>
    </row>
    <row r="3051" spans="1:2" x14ac:dyDescent="0.2">
      <c r="A3051" s="48" t="s">
        <v>7068</v>
      </c>
      <c r="B3051" s="48" t="s">
        <v>7069</v>
      </c>
    </row>
    <row r="3052" spans="1:2" x14ac:dyDescent="0.2">
      <c r="A3052" s="48" t="s">
        <v>7070</v>
      </c>
      <c r="B3052" s="48" t="s">
        <v>7071</v>
      </c>
    </row>
    <row r="3053" spans="1:2" x14ac:dyDescent="0.2">
      <c r="A3053" s="48" t="s">
        <v>7072</v>
      </c>
      <c r="B3053" s="48" t="s">
        <v>7073</v>
      </c>
    </row>
    <row r="3054" spans="1:2" x14ac:dyDescent="0.2">
      <c r="A3054" s="48" t="s">
        <v>7074</v>
      </c>
      <c r="B3054" s="48" t="s">
        <v>7075</v>
      </c>
    </row>
    <row r="3055" spans="1:2" x14ac:dyDescent="0.2">
      <c r="A3055" s="48" t="s">
        <v>7076</v>
      </c>
      <c r="B3055" s="48" t="s">
        <v>7077</v>
      </c>
    </row>
    <row r="3056" spans="1:2" x14ac:dyDescent="0.2">
      <c r="A3056" s="48" t="s">
        <v>7078</v>
      </c>
      <c r="B3056" s="48" t="s">
        <v>7079</v>
      </c>
    </row>
    <row r="3057" spans="1:2" x14ac:dyDescent="0.2">
      <c r="A3057" s="48" t="s">
        <v>7080</v>
      </c>
      <c r="B3057" s="48" t="s">
        <v>7081</v>
      </c>
    </row>
    <row r="3058" spans="1:2" x14ac:dyDescent="0.2">
      <c r="A3058" s="48" t="s">
        <v>7082</v>
      </c>
      <c r="B3058" s="48" t="s">
        <v>7083</v>
      </c>
    </row>
    <row r="3059" spans="1:2" x14ac:dyDescent="0.2">
      <c r="A3059" s="48" t="s">
        <v>7084</v>
      </c>
      <c r="B3059" s="48" t="s">
        <v>7085</v>
      </c>
    </row>
    <row r="3060" spans="1:2" x14ac:dyDescent="0.2">
      <c r="A3060" s="48" t="s">
        <v>7086</v>
      </c>
      <c r="B3060" s="48" t="s">
        <v>7087</v>
      </c>
    </row>
    <row r="3061" spans="1:2" x14ac:dyDescent="0.2">
      <c r="A3061" s="48" t="s">
        <v>7088</v>
      </c>
      <c r="B3061" s="48" t="s">
        <v>7089</v>
      </c>
    </row>
    <row r="3062" spans="1:2" x14ac:dyDescent="0.2">
      <c r="A3062" s="48" t="s">
        <v>7090</v>
      </c>
      <c r="B3062" s="48" t="s">
        <v>7091</v>
      </c>
    </row>
    <row r="3063" spans="1:2" x14ac:dyDescent="0.2">
      <c r="A3063" s="48" t="s">
        <v>7092</v>
      </c>
      <c r="B3063" s="48" t="s">
        <v>7093</v>
      </c>
    </row>
    <row r="3064" spans="1:2" x14ac:dyDescent="0.2">
      <c r="A3064" s="48" t="s">
        <v>7094</v>
      </c>
      <c r="B3064" s="48" t="s">
        <v>7095</v>
      </c>
    </row>
    <row r="3065" spans="1:2" x14ac:dyDescent="0.2">
      <c r="A3065" s="48" t="s">
        <v>7096</v>
      </c>
      <c r="B3065" s="48" t="s">
        <v>7097</v>
      </c>
    </row>
    <row r="3066" spans="1:2" x14ac:dyDescent="0.2">
      <c r="A3066" s="48" t="s">
        <v>7098</v>
      </c>
      <c r="B3066" s="48" t="s">
        <v>7099</v>
      </c>
    </row>
    <row r="3067" spans="1:2" x14ac:dyDescent="0.2">
      <c r="A3067" s="48" t="s">
        <v>7100</v>
      </c>
      <c r="B3067" s="48" t="s">
        <v>7101</v>
      </c>
    </row>
    <row r="3068" spans="1:2" x14ac:dyDescent="0.2">
      <c r="A3068" s="48" t="s">
        <v>7102</v>
      </c>
      <c r="B3068" s="48" t="s">
        <v>7103</v>
      </c>
    </row>
    <row r="3069" spans="1:2" x14ac:dyDescent="0.2">
      <c r="A3069" s="48" t="s">
        <v>7104</v>
      </c>
      <c r="B3069" s="48" t="s">
        <v>7105</v>
      </c>
    </row>
    <row r="3070" spans="1:2" x14ac:dyDescent="0.2">
      <c r="A3070" s="48" t="s">
        <v>7106</v>
      </c>
      <c r="B3070" s="48" t="s">
        <v>7107</v>
      </c>
    </row>
    <row r="3071" spans="1:2" x14ac:dyDescent="0.2">
      <c r="A3071" s="48" t="s">
        <v>7108</v>
      </c>
      <c r="B3071" s="48" t="s">
        <v>7109</v>
      </c>
    </row>
    <row r="3072" spans="1:2" x14ac:dyDescent="0.2">
      <c r="A3072" s="48" t="s">
        <v>7110</v>
      </c>
      <c r="B3072" s="48" t="s">
        <v>7111</v>
      </c>
    </row>
    <row r="3073" spans="1:2" x14ac:dyDescent="0.2">
      <c r="A3073" s="48" t="s">
        <v>7112</v>
      </c>
      <c r="B3073" s="48" t="s">
        <v>7113</v>
      </c>
    </row>
    <row r="3074" spans="1:2" x14ac:dyDescent="0.2">
      <c r="A3074" s="48" t="s">
        <v>7114</v>
      </c>
      <c r="B3074" s="48" t="s">
        <v>7115</v>
      </c>
    </row>
    <row r="3075" spans="1:2" x14ac:dyDescent="0.2">
      <c r="A3075" s="48" t="s">
        <v>7116</v>
      </c>
      <c r="B3075" s="48" t="s">
        <v>7117</v>
      </c>
    </row>
    <row r="3076" spans="1:2" x14ac:dyDescent="0.2">
      <c r="A3076" s="48" t="s">
        <v>7118</v>
      </c>
      <c r="B3076" s="48" t="s">
        <v>7119</v>
      </c>
    </row>
    <row r="3077" spans="1:2" x14ac:dyDescent="0.2">
      <c r="A3077" s="48" t="s">
        <v>7120</v>
      </c>
      <c r="B3077" s="48" t="s">
        <v>7121</v>
      </c>
    </row>
    <row r="3078" spans="1:2" x14ac:dyDescent="0.2">
      <c r="A3078" s="48" t="s">
        <v>7122</v>
      </c>
      <c r="B3078" s="48" t="s">
        <v>7123</v>
      </c>
    </row>
    <row r="3079" spans="1:2" x14ac:dyDescent="0.2">
      <c r="A3079" s="48" t="s">
        <v>7124</v>
      </c>
      <c r="B3079" s="48" t="s">
        <v>7125</v>
      </c>
    </row>
    <row r="3080" spans="1:2" x14ac:dyDescent="0.2">
      <c r="A3080" s="48" t="s">
        <v>7126</v>
      </c>
      <c r="B3080" s="48" t="s">
        <v>7127</v>
      </c>
    </row>
    <row r="3081" spans="1:2" x14ac:dyDescent="0.2">
      <c r="A3081" s="48" t="s">
        <v>7128</v>
      </c>
      <c r="B3081" s="48" t="s">
        <v>7129</v>
      </c>
    </row>
    <row r="3082" spans="1:2" x14ac:dyDescent="0.2">
      <c r="A3082" s="48" t="s">
        <v>7130</v>
      </c>
      <c r="B3082" s="48" t="s">
        <v>7131</v>
      </c>
    </row>
    <row r="3083" spans="1:2" x14ac:dyDescent="0.2">
      <c r="A3083" s="48" t="s">
        <v>7132</v>
      </c>
      <c r="B3083" s="48" t="s">
        <v>7133</v>
      </c>
    </row>
    <row r="3084" spans="1:2" x14ac:dyDescent="0.2">
      <c r="A3084" s="48" t="s">
        <v>7134</v>
      </c>
      <c r="B3084" s="48" t="s">
        <v>7135</v>
      </c>
    </row>
    <row r="3085" spans="1:2" x14ac:dyDescent="0.2">
      <c r="A3085" s="48" t="s">
        <v>7136</v>
      </c>
      <c r="B3085" s="48" t="s">
        <v>7137</v>
      </c>
    </row>
    <row r="3086" spans="1:2" x14ac:dyDescent="0.2">
      <c r="A3086" s="48" t="s">
        <v>7138</v>
      </c>
      <c r="B3086" s="48" t="s">
        <v>7139</v>
      </c>
    </row>
    <row r="3087" spans="1:2" x14ac:dyDescent="0.2">
      <c r="A3087" s="48" t="s">
        <v>7140</v>
      </c>
      <c r="B3087" s="48" t="s">
        <v>7141</v>
      </c>
    </row>
    <row r="3088" spans="1:2" x14ac:dyDescent="0.2">
      <c r="A3088" s="48" t="s">
        <v>7142</v>
      </c>
      <c r="B3088" s="48" t="s">
        <v>7143</v>
      </c>
    </row>
    <row r="3089" spans="1:2" x14ac:dyDescent="0.2">
      <c r="A3089" s="48" t="s">
        <v>7144</v>
      </c>
      <c r="B3089" s="48" t="s">
        <v>7145</v>
      </c>
    </row>
    <row r="3090" spans="1:2" x14ac:dyDescent="0.2">
      <c r="A3090" s="48" t="s">
        <v>7146</v>
      </c>
      <c r="B3090" s="48" t="s">
        <v>7147</v>
      </c>
    </row>
    <row r="3091" spans="1:2" x14ac:dyDescent="0.2">
      <c r="A3091" s="48" t="s">
        <v>7148</v>
      </c>
      <c r="B3091" s="48" t="s">
        <v>7149</v>
      </c>
    </row>
    <row r="3092" spans="1:2" x14ac:dyDescent="0.2">
      <c r="A3092" s="48" t="s">
        <v>7150</v>
      </c>
      <c r="B3092" s="48" t="s">
        <v>7151</v>
      </c>
    </row>
    <row r="3093" spans="1:2" x14ac:dyDescent="0.2">
      <c r="A3093" s="48" t="s">
        <v>7152</v>
      </c>
      <c r="B3093" s="48" t="s">
        <v>7153</v>
      </c>
    </row>
    <row r="3094" spans="1:2" x14ac:dyDescent="0.2">
      <c r="A3094" s="48" t="s">
        <v>7154</v>
      </c>
      <c r="B3094" s="48" t="s">
        <v>7155</v>
      </c>
    </row>
    <row r="3095" spans="1:2" x14ac:dyDescent="0.2">
      <c r="A3095" s="48" t="s">
        <v>7156</v>
      </c>
      <c r="B3095" s="48" t="s">
        <v>7157</v>
      </c>
    </row>
    <row r="3096" spans="1:2" x14ac:dyDescent="0.2">
      <c r="A3096" s="48" t="s">
        <v>7158</v>
      </c>
      <c r="B3096" s="48" t="s">
        <v>7159</v>
      </c>
    </row>
    <row r="3097" spans="1:2" x14ac:dyDescent="0.2">
      <c r="A3097" s="48" t="s">
        <v>7160</v>
      </c>
      <c r="B3097" s="48" t="s">
        <v>7161</v>
      </c>
    </row>
    <row r="3098" spans="1:2" x14ac:dyDescent="0.2">
      <c r="A3098" s="48" t="s">
        <v>7162</v>
      </c>
      <c r="B3098" s="48" t="s">
        <v>7163</v>
      </c>
    </row>
    <row r="3099" spans="1:2" x14ac:dyDescent="0.2">
      <c r="A3099" s="48" t="s">
        <v>7164</v>
      </c>
      <c r="B3099" s="48" t="s">
        <v>7165</v>
      </c>
    </row>
    <row r="3100" spans="1:2" x14ac:dyDescent="0.2">
      <c r="A3100" s="48" t="s">
        <v>7166</v>
      </c>
      <c r="B3100" s="48" t="s">
        <v>7167</v>
      </c>
    </row>
    <row r="3101" spans="1:2" x14ac:dyDescent="0.2">
      <c r="A3101" s="48" t="s">
        <v>7168</v>
      </c>
      <c r="B3101" s="48" t="s">
        <v>7169</v>
      </c>
    </row>
    <row r="3102" spans="1:2" x14ac:dyDescent="0.2">
      <c r="A3102" s="48" t="s">
        <v>7170</v>
      </c>
      <c r="B3102" s="48" t="s">
        <v>7171</v>
      </c>
    </row>
    <row r="3103" spans="1:2" x14ac:dyDescent="0.2">
      <c r="A3103" s="48" t="s">
        <v>7172</v>
      </c>
      <c r="B3103" s="48" t="s">
        <v>7173</v>
      </c>
    </row>
    <row r="3104" spans="1:2" x14ac:dyDescent="0.2">
      <c r="A3104" s="48" t="s">
        <v>7174</v>
      </c>
      <c r="B3104" s="48" t="s">
        <v>7175</v>
      </c>
    </row>
    <row r="3105" spans="1:2" x14ac:dyDescent="0.2">
      <c r="A3105" s="48" t="s">
        <v>7176</v>
      </c>
      <c r="B3105" s="48" t="s">
        <v>7177</v>
      </c>
    </row>
    <row r="3106" spans="1:2" x14ac:dyDescent="0.2">
      <c r="A3106" s="48" t="s">
        <v>7178</v>
      </c>
      <c r="B3106" s="48" t="s">
        <v>7179</v>
      </c>
    </row>
    <row r="3107" spans="1:2" x14ac:dyDescent="0.2">
      <c r="A3107" s="48" t="s">
        <v>7180</v>
      </c>
      <c r="B3107" s="48" t="s">
        <v>7181</v>
      </c>
    </row>
    <row r="3108" spans="1:2" x14ac:dyDescent="0.2">
      <c r="A3108" s="48" t="s">
        <v>7182</v>
      </c>
      <c r="B3108" s="48" t="s">
        <v>7183</v>
      </c>
    </row>
    <row r="3109" spans="1:2" x14ac:dyDescent="0.2">
      <c r="A3109" s="48" t="s">
        <v>7184</v>
      </c>
      <c r="B3109" s="48" t="s">
        <v>7185</v>
      </c>
    </row>
    <row r="3110" spans="1:2" x14ac:dyDescent="0.2">
      <c r="A3110" s="48" t="s">
        <v>7186</v>
      </c>
      <c r="B3110" s="48" t="s">
        <v>7187</v>
      </c>
    </row>
    <row r="3111" spans="1:2" x14ac:dyDescent="0.2">
      <c r="A3111" s="48" t="s">
        <v>7188</v>
      </c>
      <c r="B3111" s="48" t="s">
        <v>7189</v>
      </c>
    </row>
    <row r="3112" spans="1:2" x14ac:dyDescent="0.2">
      <c r="A3112" s="48" t="s">
        <v>7190</v>
      </c>
      <c r="B3112" s="48" t="s">
        <v>7191</v>
      </c>
    </row>
    <row r="3113" spans="1:2" x14ac:dyDescent="0.2">
      <c r="A3113" s="48" t="s">
        <v>7192</v>
      </c>
      <c r="B3113" s="48" t="s">
        <v>7193</v>
      </c>
    </row>
    <row r="3114" spans="1:2" x14ac:dyDescent="0.2">
      <c r="A3114" s="48" t="s">
        <v>7194</v>
      </c>
      <c r="B3114" s="48" t="s">
        <v>7195</v>
      </c>
    </row>
    <row r="3115" spans="1:2" x14ac:dyDescent="0.2">
      <c r="A3115" s="48" t="s">
        <v>7196</v>
      </c>
      <c r="B3115" s="48" t="s">
        <v>7197</v>
      </c>
    </row>
    <row r="3116" spans="1:2" x14ac:dyDescent="0.2">
      <c r="A3116" s="48" t="s">
        <v>7198</v>
      </c>
      <c r="B3116" s="48" t="s">
        <v>7199</v>
      </c>
    </row>
    <row r="3117" spans="1:2" x14ac:dyDescent="0.2">
      <c r="A3117" s="48" t="s">
        <v>7200</v>
      </c>
      <c r="B3117" s="48" t="s">
        <v>7201</v>
      </c>
    </row>
    <row r="3118" spans="1:2" x14ac:dyDescent="0.2">
      <c r="A3118" s="48" t="s">
        <v>7202</v>
      </c>
      <c r="B3118" s="48" t="s">
        <v>7203</v>
      </c>
    </row>
    <row r="3119" spans="1:2" x14ac:dyDescent="0.2">
      <c r="A3119" s="48" t="s">
        <v>7204</v>
      </c>
      <c r="B3119" s="48" t="s">
        <v>7205</v>
      </c>
    </row>
    <row r="3120" spans="1:2" x14ac:dyDescent="0.2">
      <c r="A3120" s="48" t="s">
        <v>7206</v>
      </c>
      <c r="B3120" s="48" t="s">
        <v>7207</v>
      </c>
    </row>
    <row r="3121" spans="1:2" x14ac:dyDescent="0.2">
      <c r="A3121" s="48" t="s">
        <v>7208</v>
      </c>
      <c r="B3121" s="48" t="s">
        <v>7209</v>
      </c>
    </row>
    <row r="3122" spans="1:2" x14ac:dyDescent="0.2">
      <c r="A3122" s="48" t="s">
        <v>7210</v>
      </c>
      <c r="B3122" s="48" t="s">
        <v>7211</v>
      </c>
    </row>
    <row r="3123" spans="1:2" x14ac:dyDescent="0.2">
      <c r="A3123" s="48" t="s">
        <v>7212</v>
      </c>
      <c r="B3123" s="48" t="s">
        <v>7213</v>
      </c>
    </row>
    <row r="3124" spans="1:2" x14ac:dyDescent="0.2">
      <c r="A3124" s="48" t="s">
        <v>7214</v>
      </c>
      <c r="B3124" s="48" t="s">
        <v>7215</v>
      </c>
    </row>
    <row r="3125" spans="1:2" x14ac:dyDescent="0.2">
      <c r="A3125" s="48" t="s">
        <v>7216</v>
      </c>
      <c r="B3125" s="48" t="s">
        <v>7217</v>
      </c>
    </row>
    <row r="3126" spans="1:2" x14ac:dyDescent="0.2">
      <c r="A3126" s="48" t="s">
        <v>7218</v>
      </c>
      <c r="B3126" s="48" t="s">
        <v>7219</v>
      </c>
    </row>
    <row r="3127" spans="1:2" x14ac:dyDescent="0.2">
      <c r="A3127" s="48" t="s">
        <v>7220</v>
      </c>
      <c r="B3127" s="48" t="s">
        <v>7221</v>
      </c>
    </row>
    <row r="3128" spans="1:2" x14ac:dyDescent="0.2">
      <c r="A3128" s="48" t="s">
        <v>7222</v>
      </c>
      <c r="B3128" s="48" t="s">
        <v>7223</v>
      </c>
    </row>
    <row r="3129" spans="1:2" x14ac:dyDescent="0.2">
      <c r="A3129" s="48" t="s">
        <v>7224</v>
      </c>
      <c r="B3129" s="48" t="s">
        <v>7225</v>
      </c>
    </row>
    <row r="3130" spans="1:2" x14ac:dyDescent="0.2">
      <c r="A3130" s="48" t="s">
        <v>7226</v>
      </c>
      <c r="B3130" s="48" t="s">
        <v>7227</v>
      </c>
    </row>
    <row r="3131" spans="1:2" x14ac:dyDescent="0.2">
      <c r="A3131" s="48" t="s">
        <v>7228</v>
      </c>
      <c r="B3131" s="48" t="s">
        <v>7229</v>
      </c>
    </row>
    <row r="3132" spans="1:2" x14ac:dyDescent="0.2">
      <c r="A3132" s="48" t="s">
        <v>7230</v>
      </c>
      <c r="B3132" s="48" t="s">
        <v>7231</v>
      </c>
    </row>
    <row r="3133" spans="1:2" x14ac:dyDescent="0.2">
      <c r="A3133" s="48" t="s">
        <v>7232</v>
      </c>
      <c r="B3133" s="48" t="s">
        <v>7233</v>
      </c>
    </row>
    <row r="3134" spans="1:2" x14ac:dyDescent="0.2">
      <c r="A3134" s="48" t="s">
        <v>7234</v>
      </c>
      <c r="B3134" s="48" t="s">
        <v>7235</v>
      </c>
    </row>
    <row r="3135" spans="1:2" x14ac:dyDescent="0.2">
      <c r="A3135" s="48" t="s">
        <v>7236</v>
      </c>
      <c r="B3135" s="48" t="s">
        <v>7237</v>
      </c>
    </row>
    <row r="3136" spans="1:2" x14ac:dyDescent="0.2">
      <c r="A3136" s="48" t="s">
        <v>7238</v>
      </c>
      <c r="B3136" s="48" t="s">
        <v>7239</v>
      </c>
    </row>
    <row r="3137" spans="1:2" x14ac:dyDescent="0.2">
      <c r="A3137" s="48" t="s">
        <v>7240</v>
      </c>
      <c r="B3137" s="48" t="s">
        <v>7241</v>
      </c>
    </row>
    <row r="3138" spans="1:2" x14ac:dyDescent="0.2">
      <c r="A3138" s="48" t="s">
        <v>7242</v>
      </c>
      <c r="B3138" s="48" t="s">
        <v>7243</v>
      </c>
    </row>
    <row r="3139" spans="1:2" x14ac:dyDescent="0.2">
      <c r="A3139" s="48" t="s">
        <v>7244</v>
      </c>
      <c r="B3139" s="48" t="s">
        <v>7245</v>
      </c>
    </row>
    <row r="3140" spans="1:2" x14ac:dyDescent="0.2">
      <c r="A3140" s="48" t="s">
        <v>7246</v>
      </c>
      <c r="B3140" s="48" t="s">
        <v>7247</v>
      </c>
    </row>
    <row r="3141" spans="1:2" x14ac:dyDescent="0.2">
      <c r="A3141" s="48" t="s">
        <v>7248</v>
      </c>
      <c r="B3141" s="48" t="s">
        <v>7249</v>
      </c>
    </row>
    <row r="3142" spans="1:2" x14ac:dyDescent="0.2">
      <c r="A3142" s="48" t="s">
        <v>7250</v>
      </c>
      <c r="B3142" s="48" t="s">
        <v>7251</v>
      </c>
    </row>
    <row r="3143" spans="1:2" x14ac:dyDescent="0.2">
      <c r="A3143" s="48" t="s">
        <v>7252</v>
      </c>
      <c r="B3143" s="48" t="s">
        <v>7253</v>
      </c>
    </row>
    <row r="3144" spans="1:2" x14ac:dyDescent="0.2">
      <c r="A3144" s="48" t="s">
        <v>7254</v>
      </c>
      <c r="B3144" s="48" t="s">
        <v>7255</v>
      </c>
    </row>
    <row r="3145" spans="1:2" x14ac:dyDescent="0.2">
      <c r="A3145" s="48" t="s">
        <v>7256</v>
      </c>
      <c r="B3145" s="48" t="s">
        <v>7257</v>
      </c>
    </row>
    <row r="3146" spans="1:2" x14ac:dyDescent="0.2">
      <c r="A3146" s="48" t="s">
        <v>7258</v>
      </c>
      <c r="B3146" s="48" t="s">
        <v>7247</v>
      </c>
    </row>
    <row r="3147" spans="1:2" x14ac:dyDescent="0.2">
      <c r="A3147" s="48" t="s">
        <v>7259</v>
      </c>
      <c r="B3147" s="48" t="s">
        <v>7253</v>
      </c>
    </row>
    <row r="3148" spans="1:2" x14ac:dyDescent="0.2">
      <c r="A3148" s="48" t="s">
        <v>7260</v>
      </c>
      <c r="B3148" s="48" t="s">
        <v>7257</v>
      </c>
    </row>
    <row r="3149" spans="1:2" x14ac:dyDescent="0.2">
      <c r="A3149" s="48" t="s">
        <v>7261</v>
      </c>
      <c r="B3149" s="48" t="s">
        <v>7262</v>
      </c>
    </row>
    <row r="3150" spans="1:2" x14ac:dyDescent="0.2">
      <c r="A3150" s="48" t="s">
        <v>7263</v>
      </c>
      <c r="B3150" s="48" t="s">
        <v>7264</v>
      </c>
    </row>
    <row r="3151" spans="1:2" x14ac:dyDescent="0.2">
      <c r="A3151" s="48" t="s">
        <v>7265</v>
      </c>
      <c r="B3151" s="48" t="s">
        <v>7266</v>
      </c>
    </row>
    <row r="3152" spans="1:2" x14ac:dyDescent="0.2">
      <c r="A3152" s="48" t="s">
        <v>7267</v>
      </c>
      <c r="B3152" s="48" t="s">
        <v>7268</v>
      </c>
    </row>
    <row r="3153" spans="1:2" x14ac:dyDescent="0.2">
      <c r="A3153" s="48" t="s">
        <v>7269</v>
      </c>
      <c r="B3153" s="48" t="s">
        <v>7270</v>
      </c>
    </row>
    <row r="3154" spans="1:2" x14ac:dyDescent="0.2">
      <c r="A3154" s="48" t="s">
        <v>7837</v>
      </c>
      <c r="B3154" s="48" t="s">
        <v>7838</v>
      </c>
    </row>
    <row r="3155" spans="1:2" x14ac:dyDescent="0.2">
      <c r="A3155" s="48" t="s">
        <v>10067</v>
      </c>
      <c r="B3155" s="48" t="s">
        <v>10068</v>
      </c>
    </row>
    <row r="3156" spans="1:2" x14ac:dyDescent="0.2">
      <c r="A3156" s="48" t="s">
        <v>7839</v>
      </c>
      <c r="B3156" s="48" t="s">
        <v>7840</v>
      </c>
    </row>
    <row r="3157" spans="1:2" x14ac:dyDescent="0.2">
      <c r="A3157" s="48" t="s">
        <v>7841</v>
      </c>
      <c r="B3157" s="48" t="s">
        <v>7842</v>
      </c>
    </row>
    <row r="3158" spans="1:2" x14ac:dyDescent="0.2">
      <c r="A3158" s="48" t="s">
        <v>10069</v>
      </c>
      <c r="B3158" s="48" t="s">
        <v>10070</v>
      </c>
    </row>
    <row r="3159" spans="1:2" x14ac:dyDescent="0.2">
      <c r="A3159" s="48" t="s">
        <v>7843</v>
      </c>
      <c r="B3159" s="48" t="s">
        <v>7844</v>
      </c>
    </row>
    <row r="3160" spans="1:2" x14ac:dyDescent="0.2">
      <c r="A3160" s="48" t="s">
        <v>7845</v>
      </c>
      <c r="B3160" s="48" t="s">
        <v>7846</v>
      </c>
    </row>
    <row r="3161" spans="1:2" x14ac:dyDescent="0.2">
      <c r="A3161" s="48" t="s">
        <v>7847</v>
      </c>
      <c r="B3161" s="48" t="s">
        <v>7848</v>
      </c>
    </row>
    <row r="3162" spans="1:2" x14ac:dyDescent="0.2">
      <c r="A3162" s="48" t="s">
        <v>7849</v>
      </c>
      <c r="B3162" s="48" t="s">
        <v>7850</v>
      </c>
    </row>
    <row r="3163" spans="1:2" x14ac:dyDescent="0.2">
      <c r="A3163" s="48" t="s">
        <v>7851</v>
      </c>
      <c r="B3163" s="48" t="s">
        <v>7852</v>
      </c>
    </row>
    <row r="3164" spans="1:2" x14ac:dyDescent="0.2">
      <c r="A3164" s="48" t="s">
        <v>7853</v>
      </c>
      <c r="B3164" s="48" t="s">
        <v>7854</v>
      </c>
    </row>
    <row r="3165" spans="1:2" x14ac:dyDescent="0.2">
      <c r="A3165" s="48" t="s">
        <v>7855</v>
      </c>
      <c r="B3165" s="48" t="s">
        <v>7856</v>
      </c>
    </row>
    <row r="3166" spans="1:2" x14ac:dyDescent="0.2">
      <c r="A3166" s="48" t="s">
        <v>7857</v>
      </c>
      <c r="B3166" s="48" t="s">
        <v>7858</v>
      </c>
    </row>
    <row r="3167" spans="1:2" x14ac:dyDescent="0.2">
      <c r="A3167" s="48" t="s">
        <v>7859</v>
      </c>
      <c r="B3167" s="48" t="s">
        <v>7860</v>
      </c>
    </row>
    <row r="3168" spans="1:2" x14ac:dyDescent="0.2">
      <c r="A3168" s="48" t="s">
        <v>7861</v>
      </c>
      <c r="B3168" s="48" t="s">
        <v>7862</v>
      </c>
    </row>
    <row r="3169" spans="1:2" x14ac:dyDescent="0.2">
      <c r="A3169" s="48" t="s">
        <v>7863</v>
      </c>
      <c r="B3169" s="48" t="s">
        <v>7864</v>
      </c>
    </row>
    <row r="3170" spans="1:2" x14ac:dyDescent="0.2">
      <c r="A3170" s="48" t="s">
        <v>7865</v>
      </c>
      <c r="B3170" s="48" t="s">
        <v>7866</v>
      </c>
    </row>
    <row r="3171" spans="1:2" x14ac:dyDescent="0.2">
      <c r="A3171" s="48" t="s">
        <v>7867</v>
      </c>
      <c r="B3171" s="48" t="s">
        <v>7868</v>
      </c>
    </row>
    <row r="3172" spans="1:2" x14ac:dyDescent="0.2">
      <c r="A3172" s="48" t="s">
        <v>7869</v>
      </c>
      <c r="B3172" s="48" t="s">
        <v>7870</v>
      </c>
    </row>
    <row r="3173" spans="1:2" x14ac:dyDescent="0.2">
      <c r="A3173" s="48" t="s">
        <v>7871</v>
      </c>
      <c r="B3173" s="48" t="s">
        <v>7872</v>
      </c>
    </row>
    <row r="3174" spans="1:2" x14ac:dyDescent="0.2">
      <c r="A3174" s="48" t="s">
        <v>10071</v>
      </c>
      <c r="B3174" s="48" t="s">
        <v>10072</v>
      </c>
    </row>
    <row r="3175" spans="1:2" x14ac:dyDescent="0.2">
      <c r="A3175" s="48" t="s">
        <v>7873</v>
      </c>
      <c r="B3175" s="48" t="s">
        <v>7874</v>
      </c>
    </row>
    <row r="3176" spans="1:2" x14ac:dyDescent="0.2">
      <c r="A3176" s="48" t="s">
        <v>7875</v>
      </c>
      <c r="B3176" s="48" t="s">
        <v>7876</v>
      </c>
    </row>
    <row r="3177" spans="1:2" x14ac:dyDescent="0.2">
      <c r="A3177" s="48" t="s">
        <v>7877</v>
      </c>
      <c r="B3177" s="48" t="s">
        <v>7878</v>
      </c>
    </row>
    <row r="3178" spans="1:2" x14ac:dyDescent="0.2">
      <c r="A3178" s="48" t="s">
        <v>7879</v>
      </c>
      <c r="B3178" s="48" t="s">
        <v>7880</v>
      </c>
    </row>
    <row r="3179" spans="1:2" x14ac:dyDescent="0.2">
      <c r="A3179" s="48" t="s">
        <v>7881</v>
      </c>
      <c r="B3179" s="48" t="s">
        <v>7882</v>
      </c>
    </row>
    <row r="3180" spans="1:2" x14ac:dyDescent="0.2">
      <c r="A3180" s="48" t="s">
        <v>7883</v>
      </c>
      <c r="B3180" s="48" t="s">
        <v>7884</v>
      </c>
    </row>
    <row r="3181" spans="1:2" x14ac:dyDescent="0.2">
      <c r="A3181" s="48" t="s">
        <v>7885</v>
      </c>
      <c r="B3181" s="48" t="s">
        <v>7886</v>
      </c>
    </row>
    <row r="3182" spans="1:2" x14ac:dyDescent="0.2">
      <c r="A3182" s="48" t="s">
        <v>7887</v>
      </c>
      <c r="B3182" s="48" t="s">
        <v>7888</v>
      </c>
    </row>
    <row r="3183" spans="1:2" x14ac:dyDescent="0.2">
      <c r="A3183" s="48" t="s">
        <v>10073</v>
      </c>
      <c r="B3183" s="48" t="s">
        <v>10074</v>
      </c>
    </row>
    <row r="3184" spans="1:2" x14ac:dyDescent="0.2">
      <c r="A3184" s="48" t="s">
        <v>7889</v>
      </c>
      <c r="B3184" s="48" t="s">
        <v>7890</v>
      </c>
    </row>
    <row r="3185" spans="1:2" x14ac:dyDescent="0.2">
      <c r="A3185" s="48" t="s">
        <v>7891</v>
      </c>
      <c r="B3185" s="48" t="s">
        <v>7892</v>
      </c>
    </row>
    <row r="3186" spans="1:2" x14ac:dyDescent="0.2">
      <c r="A3186" s="48" t="s">
        <v>7893</v>
      </c>
      <c r="B3186" s="48" t="s">
        <v>7894</v>
      </c>
    </row>
    <row r="3187" spans="1:2" x14ac:dyDescent="0.2">
      <c r="A3187" s="48" t="s">
        <v>10075</v>
      </c>
      <c r="B3187" s="48" t="s">
        <v>10076</v>
      </c>
    </row>
    <row r="3188" spans="1:2" x14ac:dyDescent="0.2">
      <c r="A3188" s="48" t="s">
        <v>10077</v>
      </c>
      <c r="B3188" s="48" t="s">
        <v>10078</v>
      </c>
    </row>
    <row r="3189" spans="1:2" x14ac:dyDescent="0.2">
      <c r="A3189" s="48" t="s">
        <v>7895</v>
      </c>
      <c r="B3189" s="48" t="s">
        <v>7896</v>
      </c>
    </row>
    <row r="3190" spans="1:2" x14ac:dyDescent="0.2">
      <c r="A3190" s="48" t="s">
        <v>7897</v>
      </c>
      <c r="B3190" s="48" t="s">
        <v>7898</v>
      </c>
    </row>
    <row r="3191" spans="1:2" x14ac:dyDescent="0.2">
      <c r="A3191" s="48" t="s">
        <v>7899</v>
      </c>
      <c r="B3191" s="48" t="s">
        <v>7900</v>
      </c>
    </row>
    <row r="3192" spans="1:2" x14ac:dyDescent="0.2">
      <c r="A3192" s="48" t="s">
        <v>10079</v>
      </c>
      <c r="B3192" s="48" t="s">
        <v>10080</v>
      </c>
    </row>
    <row r="3193" spans="1:2" x14ac:dyDescent="0.2">
      <c r="A3193" s="48" t="s">
        <v>10081</v>
      </c>
      <c r="B3193" s="48" t="s">
        <v>10082</v>
      </c>
    </row>
    <row r="3194" spans="1:2" x14ac:dyDescent="0.2">
      <c r="A3194" s="48" t="s">
        <v>10083</v>
      </c>
      <c r="B3194" s="48" t="s">
        <v>10084</v>
      </c>
    </row>
    <row r="3195" spans="1:2" x14ac:dyDescent="0.2">
      <c r="A3195" s="48" t="s">
        <v>7901</v>
      </c>
      <c r="B3195" s="48" t="s">
        <v>7902</v>
      </c>
    </row>
    <row r="3196" spans="1:2" x14ac:dyDescent="0.2">
      <c r="A3196" s="48" t="s">
        <v>7903</v>
      </c>
      <c r="B3196" s="48" t="s">
        <v>7904</v>
      </c>
    </row>
    <row r="3197" spans="1:2" x14ac:dyDescent="0.2">
      <c r="A3197" s="48" t="s">
        <v>7905</v>
      </c>
      <c r="B3197" s="48" t="s">
        <v>7906</v>
      </c>
    </row>
    <row r="3198" spans="1:2" x14ac:dyDescent="0.2">
      <c r="A3198" s="48" t="s">
        <v>7907</v>
      </c>
      <c r="B3198" s="48" t="s">
        <v>7908</v>
      </c>
    </row>
    <row r="3199" spans="1:2" x14ac:dyDescent="0.2">
      <c r="A3199" s="48" t="s">
        <v>7909</v>
      </c>
      <c r="B3199" s="48" t="s">
        <v>7910</v>
      </c>
    </row>
    <row r="3200" spans="1:2" x14ac:dyDescent="0.2">
      <c r="A3200" s="48" t="s">
        <v>10085</v>
      </c>
      <c r="B3200" s="48" t="s">
        <v>10086</v>
      </c>
    </row>
    <row r="3201" spans="1:2" x14ac:dyDescent="0.2">
      <c r="A3201" s="48" t="s">
        <v>10087</v>
      </c>
      <c r="B3201" s="48" t="s">
        <v>10088</v>
      </c>
    </row>
    <row r="3202" spans="1:2" x14ac:dyDescent="0.2">
      <c r="A3202" s="48" t="s">
        <v>10089</v>
      </c>
      <c r="B3202" s="48" t="s">
        <v>10090</v>
      </c>
    </row>
    <row r="3203" spans="1:2" x14ac:dyDescent="0.2">
      <c r="A3203" s="48" t="s">
        <v>7765</v>
      </c>
      <c r="B3203" s="48" t="s">
        <v>7766</v>
      </c>
    </row>
    <row r="3204" spans="1:2" x14ac:dyDescent="0.2">
      <c r="A3204" s="48" t="s">
        <v>7911</v>
      </c>
      <c r="B3204" s="48" t="s">
        <v>7912</v>
      </c>
    </row>
    <row r="3205" spans="1:2" x14ac:dyDescent="0.2">
      <c r="A3205" s="48" t="s">
        <v>10091</v>
      </c>
      <c r="B3205" s="48" t="s">
        <v>10092</v>
      </c>
    </row>
    <row r="3206" spans="1:2" x14ac:dyDescent="0.2">
      <c r="A3206" s="48" t="s">
        <v>7913</v>
      </c>
      <c r="B3206" s="48" t="s">
        <v>7914</v>
      </c>
    </row>
    <row r="3207" spans="1:2" x14ac:dyDescent="0.2">
      <c r="A3207" s="48" t="s">
        <v>10093</v>
      </c>
      <c r="B3207" s="48" t="s">
        <v>10094</v>
      </c>
    </row>
    <row r="3208" spans="1:2" x14ac:dyDescent="0.2">
      <c r="A3208" s="48" t="s">
        <v>10095</v>
      </c>
      <c r="B3208" s="48" t="s">
        <v>10096</v>
      </c>
    </row>
    <row r="3209" spans="1:2" x14ac:dyDescent="0.2">
      <c r="A3209" s="48" t="s">
        <v>7915</v>
      </c>
      <c r="B3209" s="48" t="s">
        <v>7916</v>
      </c>
    </row>
    <row r="3210" spans="1:2" x14ac:dyDescent="0.2">
      <c r="A3210" s="48" t="s">
        <v>7917</v>
      </c>
      <c r="B3210" s="48" t="s">
        <v>7918</v>
      </c>
    </row>
    <row r="3211" spans="1:2" x14ac:dyDescent="0.2">
      <c r="A3211" s="48" t="s">
        <v>7767</v>
      </c>
      <c r="B3211" s="48" t="s">
        <v>7768</v>
      </c>
    </row>
    <row r="3212" spans="1:2" x14ac:dyDescent="0.2">
      <c r="A3212" s="48" t="s">
        <v>10465</v>
      </c>
      <c r="B3212" s="48" t="s">
        <v>10466</v>
      </c>
    </row>
    <row r="3213" spans="1:2" x14ac:dyDescent="0.2">
      <c r="A3213" s="48" t="s">
        <v>10097</v>
      </c>
      <c r="B3213" s="48" t="s">
        <v>10098</v>
      </c>
    </row>
    <row r="3214" spans="1:2" x14ac:dyDescent="0.2">
      <c r="A3214" s="48" t="s">
        <v>7919</v>
      </c>
      <c r="B3214" s="48" t="s">
        <v>7920</v>
      </c>
    </row>
    <row r="3215" spans="1:2" x14ac:dyDescent="0.2">
      <c r="A3215" s="48" t="s">
        <v>7921</v>
      </c>
      <c r="B3215" s="48" t="s">
        <v>7922</v>
      </c>
    </row>
    <row r="3216" spans="1:2" x14ac:dyDescent="0.2">
      <c r="A3216" s="48" t="s">
        <v>7923</v>
      </c>
      <c r="B3216" s="48" t="s">
        <v>7924</v>
      </c>
    </row>
    <row r="3217" spans="1:2" x14ac:dyDescent="0.2">
      <c r="A3217" s="48" t="s">
        <v>7925</v>
      </c>
      <c r="B3217" s="48" t="s">
        <v>7926</v>
      </c>
    </row>
    <row r="3218" spans="1:2" x14ac:dyDescent="0.2">
      <c r="A3218" s="48" t="s">
        <v>7927</v>
      </c>
      <c r="B3218" s="48" t="s">
        <v>7928</v>
      </c>
    </row>
    <row r="3219" spans="1:2" x14ac:dyDescent="0.2">
      <c r="A3219" s="48" t="s">
        <v>7929</v>
      </c>
      <c r="B3219" s="48" t="s">
        <v>7930</v>
      </c>
    </row>
    <row r="3220" spans="1:2" x14ac:dyDescent="0.2">
      <c r="A3220" s="48" t="s">
        <v>7931</v>
      </c>
      <c r="B3220" s="48" t="s">
        <v>7932</v>
      </c>
    </row>
    <row r="3221" spans="1:2" x14ac:dyDescent="0.2">
      <c r="A3221" s="48" t="s">
        <v>7933</v>
      </c>
      <c r="B3221" s="48" t="s">
        <v>7934</v>
      </c>
    </row>
    <row r="3222" spans="1:2" x14ac:dyDescent="0.2">
      <c r="A3222" s="48" t="s">
        <v>7935</v>
      </c>
      <c r="B3222" s="48" t="s">
        <v>7936</v>
      </c>
    </row>
    <row r="3223" spans="1:2" x14ac:dyDescent="0.2">
      <c r="A3223" s="48" t="s">
        <v>7937</v>
      </c>
      <c r="B3223" s="48" t="s">
        <v>7938</v>
      </c>
    </row>
    <row r="3224" spans="1:2" x14ac:dyDescent="0.2">
      <c r="A3224" s="48" t="s">
        <v>10099</v>
      </c>
      <c r="B3224" s="48" t="s">
        <v>10100</v>
      </c>
    </row>
    <row r="3225" spans="1:2" x14ac:dyDescent="0.2">
      <c r="A3225" s="48" t="s">
        <v>7939</v>
      </c>
      <c r="B3225" s="48" t="s">
        <v>7940</v>
      </c>
    </row>
    <row r="3226" spans="1:2" x14ac:dyDescent="0.2">
      <c r="A3226" s="48" t="s">
        <v>7941</v>
      </c>
      <c r="B3226" s="48" t="s">
        <v>7942</v>
      </c>
    </row>
    <row r="3227" spans="1:2" x14ac:dyDescent="0.2">
      <c r="A3227" s="48" t="s">
        <v>7943</v>
      </c>
      <c r="B3227" s="48" t="s">
        <v>7944</v>
      </c>
    </row>
    <row r="3228" spans="1:2" x14ac:dyDescent="0.2">
      <c r="A3228" s="48" t="s">
        <v>7945</v>
      </c>
      <c r="B3228" s="48" t="s">
        <v>7946</v>
      </c>
    </row>
    <row r="3229" spans="1:2" x14ac:dyDescent="0.2">
      <c r="A3229" s="48" t="s">
        <v>7947</v>
      </c>
      <c r="B3229" s="48" t="s">
        <v>7948</v>
      </c>
    </row>
    <row r="3230" spans="1:2" x14ac:dyDescent="0.2">
      <c r="A3230" s="48" t="s">
        <v>7949</v>
      </c>
      <c r="B3230" s="48" t="s">
        <v>7950</v>
      </c>
    </row>
    <row r="3231" spans="1:2" x14ac:dyDescent="0.2">
      <c r="A3231" s="48" t="s">
        <v>7951</v>
      </c>
      <c r="B3231" s="48" t="s">
        <v>7952</v>
      </c>
    </row>
    <row r="3232" spans="1:2" x14ac:dyDescent="0.2">
      <c r="A3232" s="48" t="s">
        <v>7953</v>
      </c>
      <c r="B3232" s="48" t="s">
        <v>7954</v>
      </c>
    </row>
    <row r="3233" spans="1:2" x14ac:dyDescent="0.2">
      <c r="A3233" s="48" t="s">
        <v>7955</v>
      </c>
      <c r="B3233" s="48" t="s">
        <v>7956</v>
      </c>
    </row>
    <row r="3234" spans="1:2" x14ac:dyDescent="0.2">
      <c r="A3234" s="48" t="s">
        <v>7957</v>
      </c>
      <c r="B3234" s="48" t="s">
        <v>7958</v>
      </c>
    </row>
    <row r="3235" spans="1:2" x14ac:dyDescent="0.2">
      <c r="A3235" s="48" t="s">
        <v>7959</v>
      </c>
      <c r="B3235" s="48" t="s">
        <v>7960</v>
      </c>
    </row>
    <row r="3236" spans="1:2" x14ac:dyDescent="0.2">
      <c r="A3236" s="48" t="s">
        <v>7961</v>
      </c>
      <c r="B3236" s="48" t="s">
        <v>7962</v>
      </c>
    </row>
    <row r="3237" spans="1:2" x14ac:dyDescent="0.2">
      <c r="A3237" s="48" t="s">
        <v>7963</v>
      </c>
      <c r="B3237" s="48" t="s">
        <v>7964</v>
      </c>
    </row>
    <row r="3238" spans="1:2" x14ac:dyDescent="0.2">
      <c r="A3238" s="48" t="s">
        <v>10101</v>
      </c>
      <c r="B3238" s="48" t="s">
        <v>10102</v>
      </c>
    </row>
    <row r="3239" spans="1:2" x14ac:dyDescent="0.2">
      <c r="A3239" s="48" t="s">
        <v>7965</v>
      </c>
      <c r="B3239" s="48" t="s">
        <v>7966</v>
      </c>
    </row>
    <row r="3240" spans="1:2" x14ac:dyDescent="0.2">
      <c r="A3240" s="48" t="s">
        <v>7769</v>
      </c>
      <c r="B3240" s="48" t="s">
        <v>7770</v>
      </c>
    </row>
    <row r="3241" spans="1:2" x14ac:dyDescent="0.2">
      <c r="A3241" s="48" t="s">
        <v>7967</v>
      </c>
      <c r="B3241" s="48" t="s">
        <v>7968</v>
      </c>
    </row>
    <row r="3242" spans="1:2" x14ac:dyDescent="0.2">
      <c r="A3242" s="48" t="s">
        <v>7969</v>
      </c>
      <c r="B3242" s="48" t="s">
        <v>7970</v>
      </c>
    </row>
    <row r="3243" spans="1:2" x14ac:dyDescent="0.2">
      <c r="A3243" s="48" t="s">
        <v>7971</v>
      </c>
      <c r="B3243" s="48" t="s">
        <v>7972</v>
      </c>
    </row>
    <row r="3244" spans="1:2" x14ac:dyDescent="0.2">
      <c r="A3244" s="48" t="s">
        <v>7973</v>
      </c>
      <c r="B3244" s="48" t="s">
        <v>7974</v>
      </c>
    </row>
    <row r="3245" spans="1:2" x14ac:dyDescent="0.2">
      <c r="A3245" s="48" t="s">
        <v>7975</v>
      </c>
      <c r="B3245" s="48" t="s">
        <v>7976</v>
      </c>
    </row>
    <row r="3246" spans="1:2" x14ac:dyDescent="0.2">
      <c r="A3246" s="48" t="s">
        <v>7977</v>
      </c>
      <c r="B3246" s="48" t="s">
        <v>7978</v>
      </c>
    </row>
    <row r="3247" spans="1:2" x14ac:dyDescent="0.2">
      <c r="A3247" s="48" t="s">
        <v>7979</v>
      </c>
      <c r="B3247" s="48" t="s">
        <v>7980</v>
      </c>
    </row>
    <row r="3248" spans="1:2" x14ac:dyDescent="0.2">
      <c r="A3248" s="48" t="s">
        <v>7981</v>
      </c>
      <c r="B3248" s="48" t="s">
        <v>7982</v>
      </c>
    </row>
    <row r="3249" spans="1:2" x14ac:dyDescent="0.2">
      <c r="A3249" s="48" t="s">
        <v>10103</v>
      </c>
      <c r="B3249" s="48" t="s">
        <v>10104</v>
      </c>
    </row>
    <row r="3250" spans="1:2" x14ac:dyDescent="0.2">
      <c r="A3250" s="48" t="s">
        <v>10105</v>
      </c>
      <c r="B3250" s="48" t="s">
        <v>10106</v>
      </c>
    </row>
    <row r="3251" spans="1:2" x14ac:dyDescent="0.2">
      <c r="A3251" s="48" t="s">
        <v>7983</v>
      </c>
      <c r="B3251" s="48" t="s">
        <v>7984</v>
      </c>
    </row>
    <row r="3252" spans="1:2" x14ac:dyDescent="0.2">
      <c r="A3252" s="48" t="s">
        <v>7985</v>
      </c>
      <c r="B3252" s="48" t="s">
        <v>7986</v>
      </c>
    </row>
    <row r="3253" spans="1:2" x14ac:dyDescent="0.2">
      <c r="A3253" s="48" t="s">
        <v>10107</v>
      </c>
      <c r="B3253" s="48" t="s">
        <v>10108</v>
      </c>
    </row>
    <row r="3254" spans="1:2" x14ac:dyDescent="0.2">
      <c r="A3254" s="48" t="s">
        <v>7987</v>
      </c>
      <c r="B3254" s="48" t="s">
        <v>7988</v>
      </c>
    </row>
    <row r="3255" spans="1:2" x14ac:dyDescent="0.2">
      <c r="A3255" s="48" t="s">
        <v>7989</v>
      </c>
      <c r="B3255" s="48" t="s">
        <v>7990</v>
      </c>
    </row>
    <row r="3256" spans="1:2" x14ac:dyDescent="0.2">
      <c r="A3256" s="48" t="s">
        <v>7991</v>
      </c>
      <c r="B3256" s="48" t="s">
        <v>7992</v>
      </c>
    </row>
    <row r="3257" spans="1:2" x14ac:dyDescent="0.2">
      <c r="A3257" s="48" t="s">
        <v>7993</v>
      </c>
      <c r="B3257" s="48" t="s">
        <v>7994</v>
      </c>
    </row>
    <row r="3258" spans="1:2" x14ac:dyDescent="0.2">
      <c r="A3258" s="48" t="s">
        <v>7995</v>
      </c>
      <c r="B3258" s="48" t="s">
        <v>7996</v>
      </c>
    </row>
    <row r="3259" spans="1:2" x14ac:dyDescent="0.2">
      <c r="A3259" s="48" t="s">
        <v>7997</v>
      </c>
      <c r="B3259" s="48" t="s">
        <v>7998</v>
      </c>
    </row>
    <row r="3260" spans="1:2" x14ac:dyDescent="0.2">
      <c r="A3260" s="48" t="s">
        <v>7999</v>
      </c>
      <c r="B3260" s="48" t="s">
        <v>8000</v>
      </c>
    </row>
    <row r="3261" spans="1:2" x14ac:dyDescent="0.2">
      <c r="A3261" s="48" t="s">
        <v>8001</v>
      </c>
      <c r="B3261" s="48" t="s">
        <v>8002</v>
      </c>
    </row>
    <row r="3262" spans="1:2" x14ac:dyDescent="0.2">
      <c r="A3262" s="48" t="s">
        <v>8003</v>
      </c>
      <c r="B3262" s="48" t="s">
        <v>8004</v>
      </c>
    </row>
    <row r="3263" spans="1:2" x14ac:dyDescent="0.2">
      <c r="A3263" s="48" t="s">
        <v>7599</v>
      </c>
      <c r="B3263" s="48" t="s">
        <v>7600</v>
      </c>
    </row>
    <row r="3264" spans="1:2" x14ac:dyDescent="0.2">
      <c r="A3264" s="48" t="s">
        <v>7601</v>
      </c>
      <c r="B3264" s="48" t="s">
        <v>7602</v>
      </c>
    </row>
    <row r="3265" spans="1:2" x14ac:dyDescent="0.2">
      <c r="A3265" s="48" t="s">
        <v>8005</v>
      </c>
      <c r="B3265" s="48" t="s">
        <v>8006</v>
      </c>
    </row>
    <row r="3266" spans="1:2" x14ac:dyDescent="0.2">
      <c r="A3266" s="48" t="s">
        <v>8007</v>
      </c>
      <c r="B3266" s="48" t="s">
        <v>8008</v>
      </c>
    </row>
    <row r="3267" spans="1:2" x14ac:dyDescent="0.2">
      <c r="A3267" s="48" t="s">
        <v>8009</v>
      </c>
      <c r="B3267" s="48" t="s">
        <v>8010</v>
      </c>
    </row>
    <row r="3268" spans="1:2" x14ac:dyDescent="0.2">
      <c r="A3268" s="48" t="s">
        <v>8011</v>
      </c>
      <c r="B3268" s="48" t="s">
        <v>8012</v>
      </c>
    </row>
    <row r="3269" spans="1:2" x14ac:dyDescent="0.2">
      <c r="A3269" s="48" t="s">
        <v>8013</v>
      </c>
      <c r="B3269" s="48" t="s">
        <v>8014</v>
      </c>
    </row>
    <row r="3270" spans="1:2" x14ac:dyDescent="0.2">
      <c r="A3270" s="48" t="s">
        <v>8015</v>
      </c>
      <c r="B3270" s="48" t="s">
        <v>8016</v>
      </c>
    </row>
    <row r="3271" spans="1:2" x14ac:dyDescent="0.2">
      <c r="A3271" s="48" t="s">
        <v>8017</v>
      </c>
      <c r="B3271" s="48" t="s">
        <v>8018</v>
      </c>
    </row>
    <row r="3272" spans="1:2" x14ac:dyDescent="0.2">
      <c r="A3272" s="48" t="s">
        <v>8019</v>
      </c>
      <c r="B3272" s="48" t="s">
        <v>8020</v>
      </c>
    </row>
    <row r="3273" spans="1:2" x14ac:dyDescent="0.2">
      <c r="A3273" s="48" t="s">
        <v>8021</v>
      </c>
      <c r="B3273" s="48" t="s">
        <v>8022</v>
      </c>
    </row>
    <row r="3274" spans="1:2" x14ac:dyDescent="0.2">
      <c r="A3274" s="48" t="s">
        <v>8023</v>
      </c>
      <c r="B3274" s="48" t="s">
        <v>8024</v>
      </c>
    </row>
    <row r="3275" spans="1:2" x14ac:dyDescent="0.2">
      <c r="A3275" s="48" t="s">
        <v>7603</v>
      </c>
      <c r="B3275" s="48" t="s">
        <v>7604</v>
      </c>
    </row>
    <row r="3276" spans="1:2" x14ac:dyDescent="0.2">
      <c r="A3276" s="48" t="s">
        <v>7605</v>
      </c>
      <c r="B3276" s="48" t="s">
        <v>7606</v>
      </c>
    </row>
    <row r="3277" spans="1:2" x14ac:dyDescent="0.2">
      <c r="A3277" s="48" t="s">
        <v>7607</v>
      </c>
      <c r="B3277" s="48" t="s">
        <v>7608</v>
      </c>
    </row>
    <row r="3278" spans="1:2" x14ac:dyDescent="0.2">
      <c r="A3278" s="48" t="s">
        <v>7609</v>
      </c>
      <c r="B3278" s="48" t="s">
        <v>7610</v>
      </c>
    </row>
    <row r="3279" spans="1:2" x14ac:dyDescent="0.2">
      <c r="A3279" s="48" t="s">
        <v>7611</v>
      </c>
      <c r="B3279" s="48" t="s">
        <v>7612</v>
      </c>
    </row>
    <row r="3280" spans="1:2" x14ac:dyDescent="0.2">
      <c r="A3280" s="48" t="s">
        <v>7613</v>
      </c>
      <c r="B3280" s="48" t="s">
        <v>7614</v>
      </c>
    </row>
    <row r="3281" spans="1:2" x14ac:dyDescent="0.2">
      <c r="A3281" s="48" t="s">
        <v>7615</v>
      </c>
      <c r="B3281" s="48" t="s">
        <v>7616</v>
      </c>
    </row>
    <row r="3282" spans="1:2" x14ac:dyDescent="0.2">
      <c r="A3282" s="48" t="s">
        <v>7271</v>
      </c>
      <c r="B3282" s="48" t="s">
        <v>1484</v>
      </c>
    </row>
    <row r="3283" spans="1:2" x14ac:dyDescent="0.2">
      <c r="A3283" s="48" t="s">
        <v>7272</v>
      </c>
      <c r="B3283" s="48" t="s">
        <v>1498</v>
      </c>
    </row>
    <row r="3284" spans="1:2" x14ac:dyDescent="0.2">
      <c r="A3284" s="48" t="s">
        <v>7273</v>
      </c>
      <c r="B3284" s="48" t="s">
        <v>7274</v>
      </c>
    </row>
    <row r="3285" spans="1:2" x14ac:dyDescent="0.2">
      <c r="A3285" s="48" t="s">
        <v>7275</v>
      </c>
      <c r="B3285" s="48" t="s">
        <v>7276</v>
      </c>
    </row>
    <row r="3286" spans="1:2" x14ac:dyDescent="0.2">
      <c r="A3286" s="48" t="s">
        <v>7277</v>
      </c>
      <c r="B3286" s="48" t="s">
        <v>7278</v>
      </c>
    </row>
    <row r="3287" spans="1:2" x14ac:dyDescent="0.2">
      <c r="A3287" s="48" t="s">
        <v>7279</v>
      </c>
      <c r="B3287" s="48" t="s">
        <v>7280</v>
      </c>
    </row>
    <row r="3288" spans="1:2" x14ac:dyDescent="0.2">
      <c r="A3288" s="48" t="s">
        <v>7281</v>
      </c>
      <c r="B3288" s="48" t="s">
        <v>7282</v>
      </c>
    </row>
    <row r="3289" spans="1:2" x14ac:dyDescent="0.2">
      <c r="A3289" s="48" t="s">
        <v>7283</v>
      </c>
      <c r="B3289" s="48" t="s">
        <v>1132</v>
      </c>
    </row>
    <row r="3290" spans="1:2" x14ac:dyDescent="0.2">
      <c r="A3290" s="48" t="s">
        <v>7284</v>
      </c>
      <c r="B3290" s="48" t="s">
        <v>1590</v>
      </c>
    </row>
    <row r="3291" spans="1:2" x14ac:dyDescent="0.2">
      <c r="A3291" s="48" t="s">
        <v>7285</v>
      </c>
      <c r="B3291" s="48" t="s">
        <v>1150</v>
      </c>
    </row>
    <row r="3292" spans="1:2" x14ac:dyDescent="0.2">
      <c r="A3292" s="48" t="s">
        <v>7286</v>
      </c>
      <c r="B3292" s="48" t="s">
        <v>7282</v>
      </c>
    </row>
    <row r="3293" spans="1:2" x14ac:dyDescent="0.2">
      <c r="A3293" s="48" t="s">
        <v>7287</v>
      </c>
      <c r="B3293" s="48" t="s">
        <v>7288</v>
      </c>
    </row>
    <row r="3294" spans="1:2" x14ac:dyDescent="0.2">
      <c r="A3294" s="48" t="s">
        <v>7289</v>
      </c>
      <c r="B3294" s="48" t="s">
        <v>2278</v>
      </c>
    </row>
    <row r="3295" spans="1:2" x14ac:dyDescent="0.2">
      <c r="A3295" s="48" t="s">
        <v>7290</v>
      </c>
      <c r="B3295" s="48" t="s">
        <v>2429</v>
      </c>
    </row>
    <row r="3296" spans="1:2" x14ac:dyDescent="0.2">
      <c r="A3296" s="48" t="s">
        <v>7291</v>
      </c>
      <c r="B3296" s="48" t="s">
        <v>7292</v>
      </c>
    </row>
    <row r="3297" spans="1:2" x14ac:dyDescent="0.2">
      <c r="A3297" s="48" t="s">
        <v>7293</v>
      </c>
      <c r="B3297" s="48" t="s">
        <v>7294</v>
      </c>
    </row>
    <row r="3298" spans="1:2" x14ac:dyDescent="0.2">
      <c r="A3298" s="48" t="s">
        <v>7295</v>
      </c>
      <c r="B3298" s="48" t="s">
        <v>7296</v>
      </c>
    </row>
    <row r="3299" spans="1:2" x14ac:dyDescent="0.2">
      <c r="A3299" s="48" t="s">
        <v>7297</v>
      </c>
      <c r="B3299" s="48" t="s">
        <v>7298</v>
      </c>
    </row>
    <row r="3300" spans="1:2" x14ac:dyDescent="0.2">
      <c r="A3300" s="48" t="s">
        <v>7299</v>
      </c>
      <c r="B3300" s="48" t="s">
        <v>7300</v>
      </c>
    </row>
    <row r="3301" spans="1:2" x14ac:dyDescent="0.2">
      <c r="A3301" s="48" t="s">
        <v>7301</v>
      </c>
      <c r="B3301" s="48" t="s">
        <v>7292</v>
      </c>
    </row>
    <row r="3302" spans="1:2" x14ac:dyDescent="0.2">
      <c r="A3302" s="48" t="s">
        <v>7302</v>
      </c>
      <c r="B3302" s="48" t="s">
        <v>7303</v>
      </c>
    </row>
    <row r="3303" spans="1:2" x14ac:dyDescent="0.2">
      <c r="A3303" s="48" t="s">
        <v>7304</v>
      </c>
      <c r="B3303" s="48" t="s">
        <v>2296</v>
      </c>
    </row>
    <row r="3304" spans="1:2" x14ac:dyDescent="0.2">
      <c r="A3304" s="48" t="s">
        <v>7305</v>
      </c>
      <c r="B3304" s="48" t="s">
        <v>2545</v>
      </c>
    </row>
    <row r="3305" spans="1:2" x14ac:dyDescent="0.2">
      <c r="A3305" s="48" t="s">
        <v>7306</v>
      </c>
      <c r="B3305" s="48" t="s">
        <v>7296</v>
      </c>
    </row>
    <row r="3306" spans="1:2" x14ac:dyDescent="0.2">
      <c r="A3306" s="48" t="s">
        <v>7307</v>
      </c>
      <c r="B3306" s="48" t="s">
        <v>7308</v>
      </c>
    </row>
    <row r="3307" spans="1:2" x14ac:dyDescent="0.2">
      <c r="A3307" s="48" t="s">
        <v>7309</v>
      </c>
      <c r="B3307" s="48" t="s">
        <v>7310</v>
      </c>
    </row>
    <row r="3308" spans="1:2" x14ac:dyDescent="0.2">
      <c r="A3308" s="48" t="s">
        <v>8025</v>
      </c>
      <c r="B3308" s="48" t="s">
        <v>8026</v>
      </c>
    </row>
    <row r="3309" spans="1:2" x14ac:dyDescent="0.2">
      <c r="A3309" s="48" t="s">
        <v>8027</v>
      </c>
      <c r="B3309" s="48" t="s">
        <v>8028</v>
      </c>
    </row>
    <row r="3310" spans="1:2" x14ac:dyDescent="0.2">
      <c r="A3310" s="48" t="s">
        <v>10109</v>
      </c>
      <c r="B3310" s="48" t="s">
        <v>10110</v>
      </c>
    </row>
    <row r="3311" spans="1:2" x14ac:dyDescent="0.2">
      <c r="A3311" s="48" t="s">
        <v>8029</v>
      </c>
      <c r="B3311" s="48" t="s">
        <v>8030</v>
      </c>
    </row>
    <row r="3312" spans="1:2" x14ac:dyDescent="0.2">
      <c r="A3312" s="48" t="s">
        <v>8031</v>
      </c>
      <c r="B3312" s="48" t="s">
        <v>8032</v>
      </c>
    </row>
    <row r="3313" spans="1:2" x14ac:dyDescent="0.2">
      <c r="A3313" s="48" t="s">
        <v>8033</v>
      </c>
      <c r="B3313" s="48" t="s">
        <v>8034</v>
      </c>
    </row>
    <row r="3314" spans="1:2" x14ac:dyDescent="0.2">
      <c r="A3314" s="48" t="s">
        <v>8035</v>
      </c>
      <c r="B3314" s="48" t="s">
        <v>8036</v>
      </c>
    </row>
    <row r="3315" spans="1:2" x14ac:dyDescent="0.2">
      <c r="A3315" s="48" t="s">
        <v>8037</v>
      </c>
      <c r="B3315" s="48" t="s">
        <v>8038</v>
      </c>
    </row>
    <row r="3316" spans="1:2" x14ac:dyDescent="0.2">
      <c r="A3316" s="48" t="s">
        <v>8039</v>
      </c>
      <c r="B3316" s="48" t="s">
        <v>8040</v>
      </c>
    </row>
    <row r="3317" spans="1:2" x14ac:dyDescent="0.2">
      <c r="A3317" s="48" t="s">
        <v>8041</v>
      </c>
      <c r="B3317" s="48" t="s">
        <v>8042</v>
      </c>
    </row>
    <row r="3318" spans="1:2" x14ac:dyDescent="0.2">
      <c r="A3318" s="48" t="s">
        <v>8043</v>
      </c>
      <c r="B3318" s="48" t="s">
        <v>8044</v>
      </c>
    </row>
    <row r="3319" spans="1:2" x14ac:dyDescent="0.2">
      <c r="A3319" s="48" t="s">
        <v>8045</v>
      </c>
      <c r="B3319" s="48" t="s">
        <v>8046</v>
      </c>
    </row>
    <row r="3320" spans="1:2" x14ac:dyDescent="0.2">
      <c r="A3320" s="48" t="s">
        <v>8047</v>
      </c>
      <c r="B3320" s="48" t="s">
        <v>8048</v>
      </c>
    </row>
    <row r="3321" spans="1:2" x14ac:dyDescent="0.2">
      <c r="A3321" s="48" t="s">
        <v>10111</v>
      </c>
      <c r="B3321" s="48" t="s">
        <v>10112</v>
      </c>
    </row>
    <row r="3322" spans="1:2" x14ac:dyDescent="0.2">
      <c r="A3322" s="48" t="s">
        <v>10113</v>
      </c>
      <c r="B3322" s="48" t="s">
        <v>10114</v>
      </c>
    </row>
    <row r="3323" spans="1:2" x14ac:dyDescent="0.2">
      <c r="A3323" s="48" t="s">
        <v>7617</v>
      </c>
      <c r="B3323" s="48" t="s">
        <v>7618</v>
      </c>
    </row>
    <row r="3324" spans="1:2" x14ac:dyDescent="0.2">
      <c r="A3324" s="48" t="s">
        <v>8049</v>
      </c>
      <c r="B3324" s="48" t="s">
        <v>8050</v>
      </c>
    </row>
    <row r="3325" spans="1:2" x14ac:dyDescent="0.2">
      <c r="A3325" s="48" t="s">
        <v>10115</v>
      </c>
      <c r="B3325" s="48" t="s">
        <v>10116</v>
      </c>
    </row>
    <row r="3326" spans="1:2" x14ac:dyDescent="0.2">
      <c r="A3326" s="48" t="s">
        <v>7739</v>
      </c>
      <c r="B3326" s="48" t="s">
        <v>7740</v>
      </c>
    </row>
    <row r="3327" spans="1:2" x14ac:dyDescent="0.2">
      <c r="A3327" s="48" t="s">
        <v>8051</v>
      </c>
      <c r="B3327" s="48" t="s">
        <v>8052</v>
      </c>
    </row>
    <row r="3328" spans="1:2" x14ac:dyDescent="0.2">
      <c r="A3328" s="48" t="s">
        <v>8053</v>
      </c>
      <c r="B3328" s="48" t="s">
        <v>8054</v>
      </c>
    </row>
    <row r="3329" spans="1:2" x14ac:dyDescent="0.2">
      <c r="A3329" s="48" t="s">
        <v>8055</v>
      </c>
      <c r="B3329" s="48" t="s">
        <v>8056</v>
      </c>
    </row>
    <row r="3330" spans="1:2" x14ac:dyDescent="0.2">
      <c r="A3330" s="48" t="s">
        <v>8057</v>
      </c>
      <c r="B3330" s="48" t="s">
        <v>8058</v>
      </c>
    </row>
    <row r="3331" spans="1:2" x14ac:dyDescent="0.2">
      <c r="A3331" s="48" t="s">
        <v>8059</v>
      </c>
      <c r="B3331" s="48" t="s">
        <v>8060</v>
      </c>
    </row>
    <row r="3332" spans="1:2" x14ac:dyDescent="0.2">
      <c r="A3332" s="48" t="s">
        <v>8061</v>
      </c>
      <c r="B3332" s="48" t="s">
        <v>8062</v>
      </c>
    </row>
    <row r="3333" spans="1:2" x14ac:dyDescent="0.2">
      <c r="A3333" s="48" t="s">
        <v>8063</v>
      </c>
      <c r="B3333" s="48" t="s">
        <v>8064</v>
      </c>
    </row>
    <row r="3334" spans="1:2" x14ac:dyDescent="0.2">
      <c r="A3334" s="48" t="s">
        <v>8065</v>
      </c>
      <c r="B3334" s="48" t="s">
        <v>8066</v>
      </c>
    </row>
    <row r="3335" spans="1:2" x14ac:dyDescent="0.2">
      <c r="A3335" s="48" t="s">
        <v>8067</v>
      </c>
      <c r="B3335" s="48" t="s">
        <v>8068</v>
      </c>
    </row>
    <row r="3336" spans="1:2" x14ac:dyDescent="0.2">
      <c r="A3336" s="48" t="s">
        <v>8069</v>
      </c>
      <c r="B3336" s="48" t="s">
        <v>8070</v>
      </c>
    </row>
    <row r="3337" spans="1:2" x14ac:dyDescent="0.2">
      <c r="A3337" s="48" t="s">
        <v>8071</v>
      </c>
      <c r="B3337" s="48" t="s">
        <v>8072</v>
      </c>
    </row>
    <row r="3338" spans="1:2" x14ac:dyDescent="0.2">
      <c r="A3338" s="48" t="s">
        <v>8073</v>
      </c>
      <c r="B3338" s="48" t="s">
        <v>8074</v>
      </c>
    </row>
    <row r="3339" spans="1:2" x14ac:dyDescent="0.2">
      <c r="A3339" s="48" t="s">
        <v>10117</v>
      </c>
      <c r="B3339" s="48" t="s">
        <v>10118</v>
      </c>
    </row>
    <row r="3340" spans="1:2" x14ac:dyDescent="0.2">
      <c r="A3340" s="48" t="s">
        <v>10119</v>
      </c>
      <c r="B3340" s="48" t="s">
        <v>10086</v>
      </c>
    </row>
    <row r="3341" spans="1:2" x14ac:dyDescent="0.2">
      <c r="A3341" s="48" t="s">
        <v>8075</v>
      </c>
      <c r="B3341" s="48" t="s">
        <v>8076</v>
      </c>
    </row>
    <row r="3342" spans="1:2" x14ac:dyDescent="0.2">
      <c r="A3342" s="48" t="s">
        <v>10016</v>
      </c>
      <c r="B3342" s="48" t="s">
        <v>10017</v>
      </c>
    </row>
    <row r="3343" spans="1:2" x14ac:dyDescent="0.2">
      <c r="A3343" s="48" t="s">
        <v>10018</v>
      </c>
      <c r="B3343" s="48" t="s">
        <v>10019</v>
      </c>
    </row>
    <row r="3344" spans="1:2" x14ac:dyDescent="0.2">
      <c r="A3344" s="48" t="s">
        <v>10020</v>
      </c>
      <c r="B3344" s="48" t="s">
        <v>10021</v>
      </c>
    </row>
    <row r="3345" spans="1:2" x14ac:dyDescent="0.2">
      <c r="A3345" s="48" t="s">
        <v>10022</v>
      </c>
      <c r="B3345" s="48" t="s">
        <v>10023</v>
      </c>
    </row>
    <row r="3346" spans="1:2" x14ac:dyDescent="0.2">
      <c r="A3346" s="48" t="s">
        <v>10024</v>
      </c>
      <c r="B3346" s="48" t="s">
        <v>10025</v>
      </c>
    </row>
    <row r="3347" spans="1:2" x14ac:dyDescent="0.2">
      <c r="A3347" s="48" t="s">
        <v>8077</v>
      </c>
      <c r="B3347" s="48" t="s">
        <v>8078</v>
      </c>
    </row>
    <row r="3348" spans="1:2" x14ac:dyDescent="0.2">
      <c r="A3348" s="48" t="s">
        <v>8077</v>
      </c>
      <c r="B3348" s="48" t="s">
        <v>10026</v>
      </c>
    </row>
    <row r="3349" spans="1:2" x14ac:dyDescent="0.2">
      <c r="A3349" s="48" t="s">
        <v>8079</v>
      </c>
      <c r="B3349" s="48" t="s">
        <v>8080</v>
      </c>
    </row>
    <row r="3350" spans="1:2" x14ac:dyDescent="0.2">
      <c r="A3350" s="48" t="s">
        <v>8081</v>
      </c>
      <c r="B3350" s="48" t="s">
        <v>8082</v>
      </c>
    </row>
    <row r="3351" spans="1:2" x14ac:dyDescent="0.2">
      <c r="A3351" s="48" t="s">
        <v>8083</v>
      </c>
      <c r="B3351" s="48" t="s">
        <v>8084</v>
      </c>
    </row>
    <row r="3352" spans="1:2" x14ac:dyDescent="0.2">
      <c r="A3352" s="48" t="s">
        <v>8085</v>
      </c>
      <c r="B3352" s="48" t="s">
        <v>8086</v>
      </c>
    </row>
    <row r="3353" spans="1:2" x14ac:dyDescent="0.2">
      <c r="A3353" s="48" t="s">
        <v>8087</v>
      </c>
      <c r="B3353" s="48" t="s">
        <v>8088</v>
      </c>
    </row>
    <row r="3354" spans="1:2" x14ac:dyDescent="0.2">
      <c r="A3354" s="48" t="s">
        <v>8089</v>
      </c>
      <c r="B3354" s="48" t="s">
        <v>8090</v>
      </c>
    </row>
    <row r="3355" spans="1:2" x14ac:dyDescent="0.2">
      <c r="A3355" s="48" t="s">
        <v>8091</v>
      </c>
      <c r="B3355" s="48" t="s">
        <v>8092</v>
      </c>
    </row>
    <row r="3356" spans="1:2" x14ac:dyDescent="0.2">
      <c r="A3356" s="48" t="s">
        <v>8093</v>
      </c>
      <c r="B3356" s="48" t="s">
        <v>8094</v>
      </c>
    </row>
    <row r="3357" spans="1:2" x14ac:dyDescent="0.2">
      <c r="A3357" s="48" t="s">
        <v>8095</v>
      </c>
      <c r="B3357" s="48" t="s">
        <v>8096</v>
      </c>
    </row>
    <row r="3358" spans="1:2" x14ac:dyDescent="0.2">
      <c r="A3358" s="48" t="s">
        <v>8097</v>
      </c>
      <c r="B3358" s="48" t="s">
        <v>8098</v>
      </c>
    </row>
    <row r="3359" spans="1:2" x14ac:dyDescent="0.2">
      <c r="A3359" s="48" t="s">
        <v>7619</v>
      </c>
      <c r="B3359" s="48" t="s">
        <v>7600</v>
      </c>
    </row>
    <row r="3360" spans="1:2" x14ac:dyDescent="0.2">
      <c r="A3360" s="48" t="s">
        <v>7620</v>
      </c>
      <c r="B3360" s="48" t="s">
        <v>7606</v>
      </c>
    </row>
    <row r="3361" spans="1:2" x14ac:dyDescent="0.2">
      <c r="A3361" s="48" t="s">
        <v>7621</v>
      </c>
      <c r="B3361" s="48" t="s">
        <v>7608</v>
      </c>
    </row>
    <row r="3362" spans="1:2" x14ac:dyDescent="0.2">
      <c r="A3362" s="48" t="s">
        <v>7622</v>
      </c>
      <c r="B3362" s="48" t="s">
        <v>7610</v>
      </c>
    </row>
    <row r="3363" spans="1:2" x14ac:dyDescent="0.2">
      <c r="A3363" s="48" t="s">
        <v>7623</v>
      </c>
      <c r="B3363" s="48" t="s">
        <v>7612</v>
      </c>
    </row>
    <row r="3364" spans="1:2" x14ac:dyDescent="0.2">
      <c r="A3364" s="48" t="s">
        <v>7624</v>
      </c>
      <c r="B3364" s="48" t="s">
        <v>7614</v>
      </c>
    </row>
    <row r="3365" spans="1:2" x14ac:dyDescent="0.2">
      <c r="A3365" s="48" t="s">
        <v>7625</v>
      </c>
      <c r="B3365" s="48" t="s">
        <v>7616</v>
      </c>
    </row>
    <row r="3366" spans="1:2" x14ac:dyDescent="0.2">
      <c r="A3366" s="48" t="s">
        <v>10120</v>
      </c>
      <c r="B3366" s="48" t="s">
        <v>10121</v>
      </c>
    </row>
    <row r="3367" spans="1:2" x14ac:dyDescent="0.2">
      <c r="A3367" s="48" t="s">
        <v>8099</v>
      </c>
      <c r="B3367" s="48" t="s">
        <v>8100</v>
      </c>
    </row>
    <row r="3368" spans="1:2" x14ac:dyDescent="0.2">
      <c r="A3368" s="48" t="s">
        <v>8101</v>
      </c>
      <c r="B3368" s="48" t="s">
        <v>8102</v>
      </c>
    </row>
    <row r="3369" spans="1:2" x14ac:dyDescent="0.2">
      <c r="A3369" s="48" t="s">
        <v>8103</v>
      </c>
      <c r="B3369" s="48" t="s">
        <v>8104</v>
      </c>
    </row>
    <row r="3370" spans="1:2" x14ac:dyDescent="0.2">
      <c r="A3370" s="48" t="s">
        <v>10122</v>
      </c>
      <c r="B3370" s="48" t="s">
        <v>10090</v>
      </c>
    </row>
    <row r="3371" spans="1:2" x14ac:dyDescent="0.2">
      <c r="A3371" s="48" t="s">
        <v>10123</v>
      </c>
      <c r="B3371" s="48" t="s">
        <v>10124</v>
      </c>
    </row>
    <row r="3372" spans="1:2" x14ac:dyDescent="0.2">
      <c r="A3372" s="48" t="s">
        <v>10125</v>
      </c>
      <c r="B3372" s="48" t="s">
        <v>10126</v>
      </c>
    </row>
    <row r="3373" spans="1:2" x14ac:dyDescent="0.2">
      <c r="A3373" s="48" t="s">
        <v>8105</v>
      </c>
      <c r="B3373" s="48" t="s">
        <v>8106</v>
      </c>
    </row>
    <row r="3374" spans="1:2" x14ac:dyDescent="0.2">
      <c r="A3374" s="48" t="s">
        <v>10127</v>
      </c>
      <c r="B3374" s="48" t="s">
        <v>10128</v>
      </c>
    </row>
    <row r="3375" spans="1:2" x14ac:dyDescent="0.2">
      <c r="A3375" s="48" t="s">
        <v>8107</v>
      </c>
      <c r="B3375" s="48" t="s">
        <v>8108</v>
      </c>
    </row>
    <row r="3376" spans="1:2" x14ac:dyDescent="0.2">
      <c r="A3376" s="48" t="s">
        <v>8109</v>
      </c>
      <c r="B3376" s="48" t="s">
        <v>8110</v>
      </c>
    </row>
    <row r="3377" spans="1:2" x14ac:dyDescent="0.2">
      <c r="A3377" s="48" t="s">
        <v>8111</v>
      </c>
      <c r="B3377" s="48" t="s">
        <v>8112</v>
      </c>
    </row>
    <row r="3378" spans="1:2" x14ac:dyDescent="0.2">
      <c r="A3378" s="48" t="s">
        <v>10467</v>
      </c>
      <c r="B3378" s="48" t="s">
        <v>10468</v>
      </c>
    </row>
    <row r="3379" spans="1:2" x14ac:dyDescent="0.2">
      <c r="A3379" s="48" t="s">
        <v>8113</v>
      </c>
      <c r="B3379" s="48" t="s">
        <v>8114</v>
      </c>
    </row>
    <row r="3380" spans="1:2" x14ac:dyDescent="0.2">
      <c r="A3380" s="48" t="s">
        <v>8115</v>
      </c>
      <c r="B3380" s="48" t="s">
        <v>8116</v>
      </c>
    </row>
    <row r="3381" spans="1:2" x14ac:dyDescent="0.2">
      <c r="A3381" s="48" t="s">
        <v>10129</v>
      </c>
      <c r="B3381" s="48" t="s">
        <v>10130</v>
      </c>
    </row>
    <row r="3382" spans="1:2" x14ac:dyDescent="0.2">
      <c r="A3382" s="48" t="s">
        <v>8117</v>
      </c>
      <c r="B3382" s="48" t="s">
        <v>8118</v>
      </c>
    </row>
    <row r="3383" spans="1:2" x14ac:dyDescent="0.2">
      <c r="A3383" s="48" t="s">
        <v>10131</v>
      </c>
      <c r="B3383" s="48" t="s">
        <v>10132</v>
      </c>
    </row>
    <row r="3384" spans="1:2" x14ac:dyDescent="0.2">
      <c r="A3384" s="48" t="s">
        <v>10133</v>
      </c>
      <c r="B3384" s="48" t="s">
        <v>10134</v>
      </c>
    </row>
    <row r="3385" spans="1:2" x14ac:dyDescent="0.2">
      <c r="A3385" s="48" t="s">
        <v>10135</v>
      </c>
      <c r="B3385" s="48" t="s">
        <v>10136</v>
      </c>
    </row>
    <row r="3386" spans="1:2" x14ac:dyDescent="0.2">
      <c r="A3386" s="48" t="s">
        <v>10469</v>
      </c>
      <c r="B3386" s="48" t="s">
        <v>10470</v>
      </c>
    </row>
    <row r="3387" spans="1:2" x14ac:dyDescent="0.2">
      <c r="A3387" s="48" t="s">
        <v>7626</v>
      </c>
      <c r="B3387" s="48" t="s">
        <v>7627</v>
      </c>
    </row>
    <row r="3388" spans="1:2" x14ac:dyDescent="0.2">
      <c r="A3388" s="48" t="s">
        <v>8119</v>
      </c>
      <c r="B3388" s="48" t="s">
        <v>8120</v>
      </c>
    </row>
    <row r="3389" spans="1:2" x14ac:dyDescent="0.2">
      <c r="A3389" s="48" t="s">
        <v>8121</v>
      </c>
      <c r="B3389" s="48" t="s">
        <v>8122</v>
      </c>
    </row>
    <row r="3390" spans="1:2" x14ac:dyDescent="0.2">
      <c r="A3390" s="48" t="s">
        <v>8123</v>
      </c>
      <c r="B3390" s="48" t="s">
        <v>8124</v>
      </c>
    </row>
    <row r="3391" spans="1:2" x14ac:dyDescent="0.2">
      <c r="A3391" s="48" t="s">
        <v>10137</v>
      </c>
      <c r="B3391" s="48" t="s">
        <v>10138</v>
      </c>
    </row>
    <row r="3392" spans="1:2" x14ac:dyDescent="0.2">
      <c r="A3392" s="48" t="s">
        <v>8125</v>
      </c>
      <c r="B3392" s="48" t="s">
        <v>7938</v>
      </c>
    </row>
    <row r="3393" spans="1:2" x14ac:dyDescent="0.2">
      <c r="A3393" s="48" t="s">
        <v>8126</v>
      </c>
      <c r="B3393" s="48" t="s">
        <v>7902</v>
      </c>
    </row>
    <row r="3394" spans="1:2" x14ac:dyDescent="0.2">
      <c r="A3394" s="48" t="s">
        <v>8127</v>
      </c>
      <c r="B3394" s="48" t="s">
        <v>7904</v>
      </c>
    </row>
    <row r="3395" spans="1:2" x14ac:dyDescent="0.2">
      <c r="A3395" s="48" t="s">
        <v>10139</v>
      </c>
      <c r="B3395" s="48" t="s">
        <v>10140</v>
      </c>
    </row>
    <row r="3396" spans="1:2" x14ac:dyDescent="0.2">
      <c r="A3396" s="48" t="s">
        <v>10141</v>
      </c>
      <c r="B3396" s="48" t="s">
        <v>10142</v>
      </c>
    </row>
    <row r="3397" spans="1:2" x14ac:dyDescent="0.2">
      <c r="A3397" s="48" t="s">
        <v>10143</v>
      </c>
      <c r="B3397" s="48" t="s">
        <v>10144</v>
      </c>
    </row>
    <row r="3398" spans="1:2" x14ac:dyDescent="0.2">
      <c r="A3398" s="48" t="s">
        <v>8128</v>
      </c>
      <c r="B3398" s="48" t="s">
        <v>8129</v>
      </c>
    </row>
    <row r="3399" spans="1:2" x14ac:dyDescent="0.2">
      <c r="A3399" s="48" t="s">
        <v>8130</v>
      </c>
      <c r="B3399" s="48" t="s">
        <v>8131</v>
      </c>
    </row>
    <row r="3400" spans="1:2" x14ac:dyDescent="0.2">
      <c r="A3400" s="48" t="s">
        <v>8132</v>
      </c>
      <c r="B3400" s="48" t="s">
        <v>8133</v>
      </c>
    </row>
    <row r="3401" spans="1:2" x14ac:dyDescent="0.2">
      <c r="A3401" s="48" t="s">
        <v>8134</v>
      </c>
      <c r="B3401" s="48" t="s">
        <v>8135</v>
      </c>
    </row>
    <row r="3402" spans="1:2" x14ac:dyDescent="0.2">
      <c r="A3402" s="48" t="s">
        <v>8136</v>
      </c>
      <c r="B3402" s="48" t="s">
        <v>8137</v>
      </c>
    </row>
    <row r="3403" spans="1:2" x14ac:dyDescent="0.2">
      <c r="A3403" s="48" t="s">
        <v>8138</v>
      </c>
      <c r="B3403" s="48" t="s">
        <v>8139</v>
      </c>
    </row>
    <row r="3404" spans="1:2" x14ac:dyDescent="0.2">
      <c r="A3404" s="48" t="s">
        <v>8140</v>
      </c>
      <c r="B3404" s="48" t="s">
        <v>8141</v>
      </c>
    </row>
    <row r="3405" spans="1:2" x14ac:dyDescent="0.2">
      <c r="A3405" s="48" t="s">
        <v>8142</v>
      </c>
      <c r="B3405" s="48" t="s">
        <v>8143</v>
      </c>
    </row>
    <row r="3406" spans="1:2" x14ac:dyDescent="0.2">
      <c r="A3406" s="48" t="s">
        <v>8144</v>
      </c>
      <c r="B3406" s="48" t="s">
        <v>8145</v>
      </c>
    </row>
    <row r="3407" spans="1:2" x14ac:dyDescent="0.2">
      <c r="A3407" s="48" t="s">
        <v>8146</v>
      </c>
      <c r="B3407" s="48" t="s">
        <v>8147</v>
      </c>
    </row>
    <row r="3408" spans="1:2" x14ac:dyDescent="0.2">
      <c r="A3408" s="48" t="s">
        <v>8148</v>
      </c>
      <c r="B3408" s="48" t="s">
        <v>8149</v>
      </c>
    </row>
    <row r="3409" spans="1:2" x14ac:dyDescent="0.2">
      <c r="A3409" s="48" t="s">
        <v>8150</v>
      </c>
      <c r="B3409" s="48" t="s">
        <v>8151</v>
      </c>
    </row>
    <row r="3410" spans="1:2" x14ac:dyDescent="0.2">
      <c r="A3410" s="48" t="s">
        <v>8152</v>
      </c>
      <c r="B3410" s="48" t="s">
        <v>8153</v>
      </c>
    </row>
    <row r="3411" spans="1:2" x14ac:dyDescent="0.2">
      <c r="A3411" s="48" t="s">
        <v>10145</v>
      </c>
      <c r="B3411" s="48" t="s">
        <v>10146</v>
      </c>
    </row>
    <row r="3412" spans="1:2" x14ac:dyDescent="0.2">
      <c r="A3412" s="48" t="s">
        <v>8154</v>
      </c>
      <c r="B3412" s="48" t="s">
        <v>8155</v>
      </c>
    </row>
    <row r="3413" spans="1:2" x14ac:dyDescent="0.2">
      <c r="A3413" s="48" t="s">
        <v>8156</v>
      </c>
      <c r="B3413" s="48" t="s">
        <v>8157</v>
      </c>
    </row>
    <row r="3414" spans="1:2" x14ac:dyDescent="0.2">
      <c r="A3414" s="48" t="s">
        <v>8158</v>
      </c>
      <c r="B3414" s="48" t="s">
        <v>8159</v>
      </c>
    </row>
    <row r="3415" spans="1:2" x14ac:dyDescent="0.2">
      <c r="A3415" s="48" t="s">
        <v>8160</v>
      </c>
      <c r="B3415" s="48" t="s">
        <v>8161</v>
      </c>
    </row>
    <row r="3416" spans="1:2" x14ac:dyDescent="0.2">
      <c r="A3416" s="48" t="s">
        <v>8162</v>
      </c>
      <c r="B3416" s="48" t="s">
        <v>8163</v>
      </c>
    </row>
    <row r="3417" spans="1:2" x14ac:dyDescent="0.2">
      <c r="A3417" s="48" t="s">
        <v>8164</v>
      </c>
      <c r="B3417" s="48" t="s">
        <v>8165</v>
      </c>
    </row>
    <row r="3418" spans="1:2" x14ac:dyDescent="0.2">
      <c r="A3418" s="48" t="s">
        <v>8166</v>
      </c>
      <c r="B3418" s="48" t="s">
        <v>8167</v>
      </c>
    </row>
    <row r="3419" spans="1:2" x14ac:dyDescent="0.2">
      <c r="A3419" s="48" t="s">
        <v>10147</v>
      </c>
      <c r="B3419" s="48" t="s">
        <v>10148</v>
      </c>
    </row>
    <row r="3420" spans="1:2" x14ac:dyDescent="0.2">
      <c r="A3420" s="48" t="s">
        <v>8168</v>
      </c>
      <c r="B3420" s="48" t="s">
        <v>8169</v>
      </c>
    </row>
    <row r="3421" spans="1:2" x14ac:dyDescent="0.2">
      <c r="A3421" s="48" t="s">
        <v>8170</v>
      </c>
      <c r="B3421" s="48" t="s">
        <v>8171</v>
      </c>
    </row>
    <row r="3422" spans="1:2" x14ac:dyDescent="0.2">
      <c r="A3422" s="48" t="s">
        <v>8172</v>
      </c>
      <c r="B3422" s="48" t="s">
        <v>8173</v>
      </c>
    </row>
    <row r="3423" spans="1:2" x14ac:dyDescent="0.2">
      <c r="A3423" s="48" t="s">
        <v>8174</v>
      </c>
      <c r="B3423" s="48" t="s">
        <v>8175</v>
      </c>
    </row>
    <row r="3424" spans="1:2" x14ac:dyDescent="0.2">
      <c r="A3424" s="48" t="s">
        <v>8176</v>
      </c>
      <c r="B3424" s="48" t="s">
        <v>8177</v>
      </c>
    </row>
    <row r="3425" spans="1:2" x14ac:dyDescent="0.2">
      <c r="A3425" s="48" t="s">
        <v>10149</v>
      </c>
      <c r="B3425" s="48" t="s">
        <v>10150</v>
      </c>
    </row>
    <row r="3426" spans="1:2" x14ac:dyDescent="0.2">
      <c r="A3426" s="48" t="s">
        <v>10151</v>
      </c>
      <c r="B3426" s="48" t="s">
        <v>10152</v>
      </c>
    </row>
    <row r="3427" spans="1:2" x14ac:dyDescent="0.2">
      <c r="A3427" s="48" t="s">
        <v>10153</v>
      </c>
      <c r="B3427" s="48" t="s">
        <v>10154</v>
      </c>
    </row>
    <row r="3428" spans="1:2" x14ac:dyDescent="0.2">
      <c r="A3428" s="48" t="s">
        <v>8178</v>
      </c>
      <c r="B3428" s="48" t="s">
        <v>8179</v>
      </c>
    </row>
    <row r="3429" spans="1:2" x14ac:dyDescent="0.2">
      <c r="A3429" s="48" t="s">
        <v>8180</v>
      </c>
      <c r="B3429" s="48" t="s">
        <v>8181</v>
      </c>
    </row>
    <row r="3430" spans="1:2" x14ac:dyDescent="0.2">
      <c r="A3430" s="48" t="s">
        <v>8182</v>
      </c>
      <c r="B3430" s="48" t="s">
        <v>7932</v>
      </c>
    </row>
    <row r="3431" spans="1:2" x14ac:dyDescent="0.2">
      <c r="A3431" s="48" t="s">
        <v>8183</v>
      </c>
      <c r="B3431" s="48" t="s">
        <v>8184</v>
      </c>
    </row>
    <row r="3432" spans="1:2" x14ac:dyDescent="0.2">
      <c r="A3432" s="48" t="s">
        <v>10155</v>
      </c>
      <c r="B3432" s="48" t="s">
        <v>10156</v>
      </c>
    </row>
    <row r="3433" spans="1:2" x14ac:dyDescent="0.2">
      <c r="A3433" s="48" t="s">
        <v>8185</v>
      </c>
      <c r="B3433" s="48" t="s">
        <v>8186</v>
      </c>
    </row>
    <row r="3434" spans="1:2" x14ac:dyDescent="0.2">
      <c r="A3434" s="48" t="s">
        <v>8187</v>
      </c>
      <c r="B3434" s="48" t="s">
        <v>8188</v>
      </c>
    </row>
    <row r="3435" spans="1:2" x14ac:dyDescent="0.2">
      <c r="A3435" s="48" t="s">
        <v>8189</v>
      </c>
      <c r="B3435" s="48" t="s">
        <v>8190</v>
      </c>
    </row>
    <row r="3436" spans="1:2" x14ac:dyDescent="0.2">
      <c r="A3436" s="48" t="s">
        <v>8191</v>
      </c>
      <c r="B3436" s="48" t="s">
        <v>8192</v>
      </c>
    </row>
    <row r="3437" spans="1:2" x14ac:dyDescent="0.2">
      <c r="A3437" s="48" t="s">
        <v>8193</v>
      </c>
      <c r="B3437" s="48" t="s">
        <v>7878</v>
      </c>
    </row>
    <row r="3438" spans="1:2" x14ac:dyDescent="0.2">
      <c r="A3438" s="48" t="s">
        <v>8194</v>
      </c>
      <c r="B3438" s="48" t="s">
        <v>8195</v>
      </c>
    </row>
    <row r="3439" spans="1:2" x14ac:dyDescent="0.2">
      <c r="A3439" s="48" t="s">
        <v>8196</v>
      </c>
      <c r="B3439" s="48" t="s">
        <v>8197</v>
      </c>
    </row>
    <row r="3440" spans="1:2" x14ac:dyDescent="0.2">
      <c r="A3440" s="48" t="s">
        <v>8198</v>
      </c>
      <c r="B3440" s="48" t="s">
        <v>8199</v>
      </c>
    </row>
    <row r="3441" spans="1:2" x14ac:dyDescent="0.2">
      <c r="A3441" s="48" t="s">
        <v>8200</v>
      </c>
      <c r="B3441" s="48" t="s">
        <v>8201</v>
      </c>
    </row>
    <row r="3442" spans="1:2" x14ac:dyDescent="0.2">
      <c r="A3442" s="48" t="s">
        <v>8202</v>
      </c>
      <c r="B3442" s="48" t="s">
        <v>8203</v>
      </c>
    </row>
    <row r="3443" spans="1:2" x14ac:dyDescent="0.2">
      <c r="A3443" s="48" t="s">
        <v>8204</v>
      </c>
      <c r="B3443" s="48" t="s">
        <v>8205</v>
      </c>
    </row>
    <row r="3444" spans="1:2" x14ac:dyDescent="0.2">
      <c r="A3444" s="48" t="s">
        <v>8206</v>
      </c>
      <c r="B3444" s="48" t="s">
        <v>8207</v>
      </c>
    </row>
    <row r="3445" spans="1:2" x14ac:dyDescent="0.2">
      <c r="A3445" s="48" t="s">
        <v>8208</v>
      </c>
      <c r="B3445" s="48" t="s">
        <v>8209</v>
      </c>
    </row>
    <row r="3446" spans="1:2" x14ac:dyDescent="0.2">
      <c r="A3446" s="48" t="s">
        <v>8210</v>
      </c>
      <c r="B3446" s="48" t="s">
        <v>8211</v>
      </c>
    </row>
    <row r="3447" spans="1:2" x14ac:dyDescent="0.2">
      <c r="A3447" s="48" t="s">
        <v>8210</v>
      </c>
      <c r="B3447" s="48" t="s">
        <v>8212</v>
      </c>
    </row>
    <row r="3448" spans="1:2" x14ac:dyDescent="0.2">
      <c r="A3448" s="48" t="s">
        <v>10157</v>
      </c>
      <c r="B3448" s="48" t="s">
        <v>10158</v>
      </c>
    </row>
    <row r="3449" spans="1:2" x14ac:dyDescent="0.2">
      <c r="A3449" s="48" t="s">
        <v>8213</v>
      </c>
      <c r="B3449" s="48" t="s">
        <v>8214</v>
      </c>
    </row>
    <row r="3450" spans="1:2" x14ac:dyDescent="0.2">
      <c r="A3450" s="48" t="s">
        <v>7628</v>
      </c>
      <c r="B3450" s="48" t="s">
        <v>7629</v>
      </c>
    </row>
    <row r="3451" spans="1:2" x14ac:dyDescent="0.2">
      <c r="A3451" s="48" t="s">
        <v>8215</v>
      </c>
      <c r="B3451" s="48" t="s">
        <v>8216</v>
      </c>
    </row>
    <row r="3452" spans="1:2" x14ac:dyDescent="0.2">
      <c r="A3452" s="48" t="s">
        <v>10159</v>
      </c>
      <c r="B3452" s="48" t="s">
        <v>10160</v>
      </c>
    </row>
    <row r="3453" spans="1:2" x14ac:dyDescent="0.2">
      <c r="A3453" s="48" t="s">
        <v>8217</v>
      </c>
      <c r="B3453" s="48" t="s">
        <v>8218</v>
      </c>
    </row>
    <row r="3454" spans="1:2" x14ac:dyDescent="0.2">
      <c r="A3454" s="48" t="s">
        <v>10161</v>
      </c>
      <c r="B3454" s="48" t="s">
        <v>10162</v>
      </c>
    </row>
    <row r="3455" spans="1:2" x14ac:dyDescent="0.2">
      <c r="A3455" s="48" t="s">
        <v>10163</v>
      </c>
      <c r="B3455" s="48" t="s">
        <v>10164</v>
      </c>
    </row>
    <row r="3456" spans="1:2" x14ac:dyDescent="0.2">
      <c r="A3456" s="48" t="s">
        <v>8219</v>
      </c>
      <c r="B3456" s="48" t="s">
        <v>8220</v>
      </c>
    </row>
    <row r="3457" spans="1:2" x14ac:dyDescent="0.2">
      <c r="A3457" s="48" t="s">
        <v>8221</v>
      </c>
      <c r="B3457" s="48" t="s">
        <v>8222</v>
      </c>
    </row>
    <row r="3458" spans="1:2" x14ac:dyDescent="0.2">
      <c r="A3458" s="48" t="s">
        <v>8223</v>
      </c>
      <c r="B3458" s="48" t="s">
        <v>8224</v>
      </c>
    </row>
    <row r="3459" spans="1:2" x14ac:dyDescent="0.2">
      <c r="A3459" s="48" t="s">
        <v>8225</v>
      </c>
      <c r="B3459" s="48" t="s">
        <v>8226</v>
      </c>
    </row>
    <row r="3460" spans="1:2" x14ac:dyDescent="0.2">
      <c r="A3460" s="48" t="s">
        <v>10165</v>
      </c>
      <c r="B3460" s="48" t="s">
        <v>10166</v>
      </c>
    </row>
    <row r="3461" spans="1:2" x14ac:dyDescent="0.2">
      <c r="A3461" s="48" t="s">
        <v>10167</v>
      </c>
      <c r="B3461" s="48" t="s">
        <v>10168</v>
      </c>
    </row>
    <row r="3462" spans="1:2" x14ac:dyDescent="0.2">
      <c r="A3462" s="48" t="s">
        <v>10169</v>
      </c>
      <c r="B3462" s="48" t="s">
        <v>10170</v>
      </c>
    </row>
    <row r="3463" spans="1:2" x14ac:dyDescent="0.2">
      <c r="A3463" s="48" t="s">
        <v>8227</v>
      </c>
      <c r="B3463" s="48" t="s">
        <v>8228</v>
      </c>
    </row>
    <row r="3464" spans="1:2" x14ac:dyDescent="0.2">
      <c r="A3464" s="48" t="s">
        <v>8229</v>
      </c>
      <c r="B3464" s="48" t="s">
        <v>8230</v>
      </c>
    </row>
    <row r="3465" spans="1:2" x14ac:dyDescent="0.2">
      <c r="A3465" s="48" t="s">
        <v>8231</v>
      </c>
      <c r="B3465" s="48" t="s">
        <v>8232</v>
      </c>
    </row>
    <row r="3466" spans="1:2" x14ac:dyDescent="0.2">
      <c r="A3466" s="48" t="s">
        <v>8233</v>
      </c>
      <c r="B3466" s="48" t="s">
        <v>8234</v>
      </c>
    </row>
    <row r="3467" spans="1:2" x14ac:dyDescent="0.2">
      <c r="A3467" s="48" t="s">
        <v>8235</v>
      </c>
      <c r="B3467" s="48" t="s">
        <v>8236</v>
      </c>
    </row>
    <row r="3468" spans="1:2" x14ac:dyDescent="0.2">
      <c r="A3468" s="48" t="s">
        <v>10171</v>
      </c>
      <c r="B3468" s="48" t="s">
        <v>10172</v>
      </c>
    </row>
    <row r="3469" spans="1:2" x14ac:dyDescent="0.2">
      <c r="A3469" s="48" t="s">
        <v>10173</v>
      </c>
      <c r="B3469" s="48" t="s">
        <v>10140</v>
      </c>
    </row>
    <row r="3470" spans="1:2" x14ac:dyDescent="0.2">
      <c r="A3470" s="48" t="s">
        <v>10174</v>
      </c>
      <c r="B3470" s="48" t="s">
        <v>10175</v>
      </c>
    </row>
    <row r="3471" spans="1:2" x14ac:dyDescent="0.2">
      <c r="A3471" s="48" t="s">
        <v>10176</v>
      </c>
      <c r="B3471" s="48" t="s">
        <v>10177</v>
      </c>
    </row>
    <row r="3472" spans="1:2" x14ac:dyDescent="0.2">
      <c r="A3472" s="48" t="s">
        <v>8237</v>
      </c>
      <c r="B3472" s="48" t="s">
        <v>8129</v>
      </c>
    </row>
    <row r="3473" spans="1:2" x14ac:dyDescent="0.2">
      <c r="A3473" s="48" t="s">
        <v>8238</v>
      </c>
      <c r="B3473" s="48" t="s">
        <v>8239</v>
      </c>
    </row>
    <row r="3474" spans="1:2" x14ac:dyDescent="0.2">
      <c r="A3474" s="48" t="s">
        <v>8240</v>
      </c>
      <c r="B3474" s="48" t="s">
        <v>8241</v>
      </c>
    </row>
    <row r="3475" spans="1:2" x14ac:dyDescent="0.2">
      <c r="A3475" s="48" t="s">
        <v>8242</v>
      </c>
      <c r="B3475" s="48" t="s">
        <v>8243</v>
      </c>
    </row>
    <row r="3476" spans="1:2" x14ac:dyDescent="0.2">
      <c r="A3476" s="48" t="s">
        <v>8244</v>
      </c>
      <c r="B3476" s="48" t="s">
        <v>8245</v>
      </c>
    </row>
    <row r="3477" spans="1:2" x14ac:dyDescent="0.2">
      <c r="A3477" s="48" t="s">
        <v>8246</v>
      </c>
      <c r="B3477" s="48" t="s">
        <v>8247</v>
      </c>
    </row>
    <row r="3478" spans="1:2" x14ac:dyDescent="0.2">
      <c r="A3478" s="48" t="s">
        <v>8248</v>
      </c>
      <c r="B3478" s="48" t="s">
        <v>8249</v>
      </c>
    </row>
    <row r="3479" spans="1:2" x14ac:dyDescent="0.2">
      <c r="A3479" s="48" t="s">
        <v>8250</v>
      </c>
      <c r="B3479" s="48" t="s">
        <v>8251</v>
      </c>
    </row>
    <row r="3480" spans="1:2" x14ac:dyDescent="0.2">
      <c r="A3480" s="48" t="s">
        <v>8252</v>
      </c>
      <c r="B3480" s="48" t="s">
        <v>8253</v>
      </c>
    </row>
    <row r="3481" spans="1:2" x14ac:dyDescent="0.2">
      <c r="A3481" s="48" t="s">
        <v>8254</v>
      </c>
      <c r="B3481" s="48" t="s">
        <v>8255</v>
      </c>
    </row>
    <row r="3482" spans="1:2" x14ac:dyDescent="0.2">
      <c r="A3482" s="48" t="s">
        <v>10702</v>
      </c>
      <c r="B3482" s="48" t="s">
        <v>10703</v>
      </c>
    </row>
    <row r="3483" spans="1:2" x14ac:dyDescent="0.2">
      <c r="A3483" s="48" t="s">
        <v>8256</v>
      </c>
      <c r="B3483" s="48" t="s">
        <v>8257</v>
      </c>
    </row>
    <row r="3484" spans="1:2" x14ac:dyDescent="0.2">
      <c r="A3484" s="48" t="s">
        <v>8258</v>
      </c>
      <c r="B3484" s="48" t="s">
        <v>8259</v>
      </c>
    </row>
    <row r="3485" spans="1:2" x14ac:dyDescent="0.2">
      <c r="A3485" s="48" t="s">
        <v>8260</v>
      </c>
      <c r="B3485" s="48" t="s">
        <v>8261</v>
      </c>
    </row>
    <row r="3486" spans="1:2" x14ac:dyDescent="0.2">
      <c r="A3486" s="48" t="s">
        <v>8262</v>
      </c>
      <c r="B3486" s="48" t="s">
        <v>8263</v>
      </c>
    </row>
    <row r="3487" spans="1:2" x14ac:dyDescent="0.2">
      <c r="A3487" s="48" t="s">
        <v>10178</v>
      </c>
      <c r="B3487" s="48" t="s">
        <v>10179</v>
      </c>
    </row>
    <row r="3488" spans="1:2" x14ac:dyDescent="0.2">
      <c r="A3488" s="48" t="s">
        <v>8264</v>
      </c>
      <c r="B3488" s="48" t="s">
        <v>8265</v>
      </c>
    </row>
    <row r="3489" spans="1:2" x14ac:dyDescent="0.2">
      <c r="A3489" s="48" t="s">
        <v>8266</v>
      </c>
      <c r="B3489" s="48" t="s">
        <v>8267</v>
      </c>
    </row>
    <row r="3490" spans="1:2" x14ac:dyDescent="0.2">
      <c r="A3490" s="48" t="s">
        <v>8268</v>
      </c>
      <c r="B3490" s="48" t="s">
        <v>8269</v>
      </c>
    </row>
    <row r="3491" spans="1:2" x14ac:dyDescent="0.2">
      <c r="A3491" s="48" t="s">
        <v>8270</v>
      </c>
      <c r="B3491" s="48" t="s">
        <v>8271</v>
      </c>
    </row>
    <row r="3492" spans="1:2" x14ac:dyDescent="0.2">
      <c r="A3492" s="48" t="s">
        <v>8272</v>
      </c>
      <c r="B3492" s="48" t="s">
        <v>8273</v>
      </c>
    </row>
    <row r="3493" spans="1:2" x14ac:dyDescent="0.2">
      <c r="A3493" s="48" t="s">
        <v>8274</v>
      </c>
      <c r="B3493" s="48" t="s">
        <v>8275</v>
      </c>
    </row>
    <row r="3494" spans="1:2" x14ac:dyDescent="0.2">
      <c r="A3494" s="48" t="s">
        <v>8276</v>
      </c>
      <c r="B3494" s="48" t="s">
        <v>8277</v>
      </c>
    </row>
    <row r="3495" spans="1:2" x14ac:dyDescent="0.2">
      <c r="A3495" s="48" t="s">
        <v>8278</v>
      </c>
      <c r="B3495" s="48" t="s">
        <v>8279</v>
      </c>
    </row>
    <row r="3496" spans="1:2" x14ac:dyDescent="0.2">
      <c r="A3496" s="48" t="s">
        <v>8280</v>
      </c>
      <c r="B3496" s="48" t="s">
        <v>8281</v>
      </c>
    </row>
    <row r="3497" spans="1:2" x14ac:dyDescent="0.2">
      <c r="A3497" s="48" t="s">
        <v>8282</v>
      </c>
      <c r="B3497" s="48" t="s">
        <v>8283</v>
      </c>
    </row>
    <row r="3498" spans="1:2" x14ac:dyDescent="0.2">
      <c r="A3498" s="48" t="s">
        <v>8284</v>
      </c>
      <c r="B3498" s="48" t="s">
        <v>8285</v>
      </c>
    </row>
    <row r="3499" spans="1:2" x14ac:dyDescent="0.2">
      <c r="A3499" s="48" t="s">
        <v>8286</v>
      </c>
      <c r="B3499" s="48" t="s">
        <v>8287</v>
      </c>
    </row>
    <row r="3500" spans="1:2" x14ac:dyDescent="0.2">
      <c r="A3500" s="48" t="s">
        <v>8288</v>
      </c>
      <c r="B3500" s="48" t="s">
        <v>8289</v>
      </c>
    </row>
    <row r="3501" spans="1:2" x14ac:dyDescent="0.2">
      <c r="A3501" s="48" t="s">
        <v>8290</v>
      </c>
      <c r="B3501" s="48" t="s">
        <v>8291</v>
      </c>
    </row>
    <row r="3502" spans="1:2" x14ac:dyDescent="0.2">
      <c r="A3502" s="48" t="s">
        <v>8292</v>
      </c>
      <c r="B3502" s="48" t="s">
        <v>8293</v>
      </c>
    </row>
    <row r="3503" spans="1:2" x14ac:dyDescent="0.2">
      <c r="A3503" s="48" t="s">
        <v>8294</v>
      </c>
      <c r="B3503" s="48" t="s">
        <v>8295</v>
      </c>
    </row>
    <row r="3504" spans="1:2" x14ac:dyDescent="0.2">
      <c r="A3504" s="48" t="s">
        <v>10027</v>
      </c>
      <c r="B3504" s="48" t="s">
        <v>10028</v>
      </c>
    </row>
    <row r="3505" spans="1:2" x14ac:dyDescent="0.2">
      <c r="A3505" s="48" t="s">
        <v>8296</v>
      </c>
      <c r="B3505" s="48" t="s">
        <v>8297</v>
      </c>
    </row>
    <row r="3506" spans="1:2" x14ac:dyDescent="0.2">
      <c r="A3506" s="48" t="s">
        <v>8298</v>
      </c>
      <c r="B3506" s="48" t="s">
        <v>8299</v>
      </c>
    </row>
    <row r="3507" spans="1:2" x14ac:dyDescent="0.2">
      <c r="A3507" s="48" t="s">
        <v>8300</v>
      </c>
      <c r="B3507" s="48" t="s">
        <v>8301</v>
      </c>
    </row>
    <row r="3508" spans="1:2" x14ac:dyDescent="0.2">
      <c r="A3508" s="48" t="s">
        <v>10180</v>
      </c>
      <c r="B3508" s="48" t="s">
        <v>10181</v>
      </c>
    </row>
    <row r="3509" spans="1:2" x14ac:dyDescent="0.2">
      <c r="A3509" s="48" t="s">
        <v>10182</v>
      </c>
      <c r="B3509" s="48" t="s">
        <v>10183</v>
      </c>
    </row>
    <row r="3510" spans="1:2" x14ac:dyDescent="0.2">
      <c r="A3510" s="48" t="s">
        <v>8302</v>
      </c>
      <c r="B3510" s="48" t="s">
        <v>8303</v>
      </c>
    </row>
    <row r="3511" spans="1:2" x14ac:dyDescent="0.2">
      <c r="A3511" s="48" t="s">
        <v>8304</v>
      </c>
      <c r="B3511" s="48" t="s">
        <v>8305</v>
      </c>
    </row>
    <row r="3512" spans="1:2" x14ac:dyDescent="0.2">
      <c r="A3512" s="48" t="s">
        <v>8306</v>
      </c>
      <c r="B3512" s="48" t="s">
        <v>8307</v>
      </c>
    </row>
    <row r="3513" spans="1:2" x14ac:dyDescent="0.2">
      <c r="A3513" s="48" t="s">
        <v>8308</v>
      </c>
      <c r="B3513" s="48" t="s">
        <v>8309</v>
      </c>
    </row>
    <row r="3514" spans="1:2" x14ac:dyDescent="0.2">
      <c r="A3514" s="48" t="s">
        <v>8310</v>
      </c>
      <c r="B3514" s="48" t="s">
        <v>8311</v>
      </c>
    </row>
    <row r="3515" spans="1:2" x14ac:dyDescent="0.2">
      <c r="A3515" s="48" t="s">
        <v>7741</v>
      </c>
      <c r="B3515" s="48" t="s">
        <v>7742</v>
      </c>
    </row>
    <row r="3516" spans="1:2" x14ac:dyDescent="0.2">
      <c r="A3516" s="48" t="s">
        <v>8312</v>
      </c>
      <c r="B3516" s="48" t="s">
        <v>8313</v>
      </c>
    </row>
    <row r="3517" spans="1:2" x14ac:dyDescent="0.2">
      <c r="A3517" s="48" t="s">
        <v>8314</v>
      </c>
      <c r="B3517" s="48" t="s">
        <v>8315</v>
      </c>
    </row>
    <row r="3518" spans="1:2" x14ac:dyDescent="0.2">
      <c r="A3518" s="48" t="s">
        <v>8316</v>
      </c>
      <c r="B3518" s="48" t="s">
        <v>8317</v>
      </c>
    </row>
    <row r="3519" spans="1:2" x14ac:dyDescent="0.2">
      <c r="A3519" s="48" t="s">
        <v>8318</v>
      </c>
      <c r="B3519" s="48" t="s">
        <v>8319</v>
      </c>
    </row>
    <row r="3520" spans="1:2" x14ac:dyDescent="0.2">
      <c r="A3520" s="48" t="s">
        <v>8320</v>
      </c>
      <c r="B3520" s="48" t="s">
        <v>8321</v>
      </c>
    </row>
    <row r="3521" spans="1:2" x14ac:dyDescent="0.2">
      <c r="A3521" s="48" t="s">
        <v>8322</v>
      </c>
      <c r="B3521" s="48" t="s">
        <v>8323</v>
      </c>
    </row>
    <row r="3522" spans="1:2" x14ac:dyDescent="0.2">
      <c r="A3522" s="48" t="s">
        <v>8324</v>
      </c>
      <c r="B3522" s="48" t="s">
        <v>8325</v>
      </c>
    </row>
    <row r="3523" spans="1:2" x14ac:dyDescent="0.2">
      <c r="A3523" s="48" t="s">
        <v>8326</v>
      </c>
      <c r="B3523" s="48" t="s">
        <v>8327</v>
      </c>
    </row>
    <row r="3524" spans="1:2" x14ac:dyDescent="0.2">
      <c r="A3524" s="48" t="s">
        <v>8328</v>
      </c>
      <c r="B3524" s="48" t="s">
        <v>8329</v>
      </c>
    </row>
    <row r="3525" spans="1:2" x14ac:dyDescent="0.2">
      <c r="A3525" s="48" t="s">
        <v>8330</v>
      </c>
      <c r="B3525" s="48" t="s">
        <v>8331</v>
      </c>
    </row>
    <row r="3526" spans="1:2" x14ac:dyDescent="0.2">
      <c r="A3526" s="48" t="s">
        <v>8332</v>
      </c>
      <c r="B3526" s="48" t="s">
        <v>8333</v>
      </c>
    </row>
    <row r="3527" spans="1:2" x14ac:dyDescent="0.2">
      <c r="A3527" s="48" t="s">
        <v>8334</v>
      </c>
      <c r="B3527" s="48" t="s">
        <v>8335</v>
      </c>
    </row>
    <row r="3528" spans="1:2" x14ac:dyDescent="0.2">
      <c r="A3528" s="48" t="s">
        <v>8336</v>
      </c>
      <c r="B3528" s="48" t="s">
        <v>8337</v>
      </c>
    </row>
    <row r="3529" spans="1:2" x14ac:dyDescent="0.2">
      <c r="A3529" s="48" t="s">
        <v>8338</v>
      </c>
      <c r="B3529" s="48" t="s">
        <v>8339</v>
      </c>
    </row>
    <row r="3530" spans="1:2" x14ac:dyDescent="0.2">
      <c r="A3530" s="48" t="s">
        <v>8340</v>
      </c>
      <c r="B3530" s="48" t="s">
        <v>8341</v>
      </c>
    </row>
    <row r="3531" spans="1:2" x14ac:dyDescent="0.2">
      <c r="A3531" s="48" t="s">
        <v>8342</v>
      </c>
      <c r="B3531" s="48" t="s">
        <v>8343</v>
      </c>
    </row>
    <row r="3532" spans="1:2" x14ac:dyDescent="0.2">
      <c r="A3532" s="48" t="s">
        <v>8344</v>
      </c>
      <c r="B3532" s="48" t="s">
        <v>8345</v>
      </c>
    </row>
    <row r="3533" spans="1:2" x14ac:dyDescent="0.2">
      <c r="A3533" s="48" t="s">
        <v>8346</v>
      </c>
      <c r="B3533" s="48" t="s">
        <v>8347</v>
      </c>
    </row>
    <row r="3534" spans="1:2" x14ac:dyDescent="0.2">
      <c r="A3534" s="48" t="s">
        <v>8348</v>
      </c>
      <c r="B3534" s="48" t="s">
        <v>8349</v>
      </c>
    </row>
    <row r="3535" spans="1:2" x14ac:dyDescent="0.2">
      <c r="A3535" s="48" t="s">
        <v>10184</v>
      </c>
      <c r="B3535" s="48" t="s">
        <v>10100</v>
      </c>
    </row>
    <row r="3536" spans="1:2" x14ac:dyDescent="0.2">
      <c r="A3536" s="48" t="s">
        <v>10185</v>
      </c>
      <c r="B3536" s="48" t="s">
        <v>10186</v>
      </c>
    </row>
    <row r="3537" spans="1:2" x14ac:dyDescent="0.2">
      <c r="A3537" s="48" t="s">
        <v>8350</v>
      </c>
      <c r="B3537" s="48" t="s">
        <v>8351</v>
      </c>
    </row>
    <row r="3538" spans="1:2" x14ac:dyDescent="0.2">
      <c r="A3538" s="48" t="s">
        <v>8352</v>
      </c>
      <c r="B3538" s="48" t="s">
        <v>8353</v>
      </c>
    </row>
    <row r="3539" spans="1:2" x14ac:dyDescent="0.2">
      <c r="A3539" s="48" t="s">
        <v>8354</v>
      </c>
      <c r="B3539" s="48" t="s">
        <v>8355</v>
      </c>
    </row>
    <row r="3540" spans="1:2" x14ac:dyDescent="0.2">
      <c r="A3540" s="48" t="s">
        <v>8356</v>
      </c>
      <c r="B3540" s="48" t="s">
        <v>8357</v>
      </c>
    </row>
    <row r="3541" spans="1:2" x14ac:dyDescent="0.2">
      <c r="A3541" s="48" t="s">
        <v>8358</v>
      </c>
      <c r="B3541" s="48" t="s">
        <v>8359</v>
      </c>
    </row>
    <row r="3542" spans="1:2" x14ac:dyDescent="0.2">
      <c r="A3542" s="48" t="s">
        <v>8360</v>
      </c>
      <c r="B3542" s="48" t="s">
        <v>8361</v>
      </c>
    </row>
    <row r="3543" spans="1:2" x14ac:dyDescent="0.2">
      <c r="A3543" s="48" t="s">
        <v>10187</v>
      </c>
      <c r="B3543" s="48" t="s">
        <v>10072</v>
      </c>
    </row>
    <row r="3544" spans="1:2" x14ac:dyDescent="0.2">
      <c r="A3544" s="48" t="s">
        <v>10188</v>
      </c>
      <c r="B3544" s="48" t="s">
        <v>10189</v>
      </c>
    </row>
    <row r="3545" spans="1:2" x14ac:dyDescent="0.2">
      <c r="A3545" s="48" t="s">
        <v>10190</v>
      </c>
      <c r="B3545" s="48" t="s">
        <v>10191</v>
      </c>
    </row>
    <row r="3546" spans="1:2" x14ac:dyDescent="0.2">
      <c r="A3546" s="48" t="s">
        <v>10192</v>
      </c>
      <c r="B3546" s="48" t="s">
        <v>10193</v>
      </c>
    </row>
    <row r="3547" spans="1:2" x14ac:dyDescent="0.2">
      <c r="A3547" s="48" t="s">
        <v>10029</v>
      </c>
      <c r="B3547" s="48" t="s">
        <v>10030</v>
      </c>
    </row>
    <row r="3548" spans="1:2" x14ac:dyDescent="0.2">
      <c r="A3548" s="48" t="s">
        <v>8362</v>
      </c>
      <c r="B3548" s="48" t="s">
        <v>8363</v>
      </c>
    </row>
    <row r="3549" spans="1:2" x14ac:dyDescent="0.2">
      <c r="A3549" s="48" t="s">
        <v>8364</v>
      </c>
      <c r="B3549" s="48" t="s">
        <v>8365</v>
      </c>
    </row>
    <row r="3550" spans="1:2" x14ac:dyDescent="0.2">
      <c r="A3550" s="48" t="s">
        <v>8366</v>
      </c>
      <c r="B3550" s="48" t="s">
        <v>8367</v>
      </c>
    </row>
    <row r="3551" spans="1:2" x14ac:dyDescent="0.2">
      <c r="A3551" s="48" t="s">
        <v>8368</v>
      </c>
      <c r="B3551" s="48" t="s">
        <v>8369</v>
      </c>
    </row>
    <row r="3552" spans="1:2" x14ac:dyDescent="0.2">
      <c r="A3552" s="48" t="s">
        <v>10194</v>
      </c>
      <c r="B3552" s="48" t="s">
        <v>10195</v>
      </c>
    </row>
    <row r="3553" spans="1:2" x14ac:dyDescent="0.2">
      <c r="A3553" s="48" t="s">
        <v>8370</v>
      </c>
      <c r="B3553" s="48" t="s">
        <v>8371</v>
      </c>
    </row>
    <row r="3554" spans="1:2" x14ac:dyDescent="0.2">
      <c r="A3554" s="48" t="s">
        <v>10196</v>
      </c>
      <c r="B3554" s="48" t="s">
        <v>10197</v>
      </c>
    </row>
    <row r="3555" spans="1:2" x14ac:dyDescent="0.2">
      <c r="A3555" s="48" t="s">
        <v>8372</v>
      </c>
      <c r="B3555" s="48" t="s">
        <v>8373</v>
      </c>
    </row>
    <row r="3556" spans="1:2" x14ac:dyDescent="0.2">
      <c r="A3556" s="48" t="s">
        <v>8374</v>
      </c>
      <c r="B3556" s="48" t="s">
        <v>8375</v>
      </c>
    </row>
    <row r="3557" spans="1:2" x14ac:dyDescent="0.2">
      <c r="A3557" s="48" t="s">
        <v>8376</v>
      </c>
      <c r="B3557" s="48" t="s">
        <v>8222</v>
      </c>
    </row>
    <row r="3558" spans="1:2" x14ac:dyDescent="0.2">
      <c r="A3558" s="48" t="s">
        <v>8377</v>
      </c>
      <c r="B3558" s="48" t="s">
        <v>8378</v>
      </c>
    </row>
    <row r="3559" spans="1:2" x14ac:dyDescent="0.2">
      <c r="A3559" s="48" t="s">
        <v>8379</v>
      </c>
      <c r="B3559" s="48" t="s">
        <v>8380</v>
      </c>
    </row>
    <row r="3560" spans="1:2" x14ac:dyDescent="0.2">
      <c r="A3560" s="48" t="s">
        <v>8381</v>
      </c>
      <c r="B3560" s="48" t="s">
        <v>8382</v>
      </c>
    </row>
    <row r="3561" spans="1:2" x14ac:dyDescent="0.2">
      <c r="A3561" s="48" t="s">
        <v>8383</v>
      </c>
      <c r="B3561" s="48" t="s">
        <v>8384</v>
      </c>
    </row>
    <row r="3562" spans="1:2" x14ac:dyDescent="0.2">
      <c r="A3562" s="48" t="s">
        <v>8385</v>
      </c>
      <c r="B3562" s="48" t="s">
        <v>8386</v>
      </c>
    </row>
    <row r="3563" spans="1:2" x14ac:dyDescent="0.2">
      <c r="A3563" s="48" t="s">
        <v>8387</v>
      </c>
      <c r="B3563" s="48" t="s">
        <v>8388</v>
      </c>
    </row>
    <row r="3564" spans="1:2" x14ac:dyDescent="0.2">
      <c r="A3564" s="48" t="s">
        <v>10198</v>
      </c>
      <c r="B3564" s="48" t="s">
        <v>10199</v>
      </c>
    </row>
    <row r="3565" spans="1:2" x14ac:dyDescent="0.2">
      <c r="A3565" s="48" t="s">
        <v>8389</v>
      </c>
      <c r="B3565" s="48" t="s">
        <v>7968</v>
      </c>
    </row>
    <row r="3566" spans="1:2" x14ac:dyDescent="0.2">
      <c r="A3566" s="48" t="s">
        <v>10200</v>
      </c>
      <c r="B3566" s="48" t="s">
        <v>10201</v>
      </c>
    </row>
    <row r="3567" spans="1:2" x14ac:dyDescent="0.2">
      <c r="A3567" s="48" t="s">
        <v>10202</v>
      </c>
      <c r="B3567" s="48" t="s">
        <v>10203</v>
      </c>
    </row>
    <row r="3568" spans="1:2" x14ac:dyDescent="0.2">
      <c r="A3568" s="48" t="s">
        <v>10204</v>
      </c>
      <c r="B3568" s="48" t="s">
        <v>10205</v>
      </c>
    </row>
    <row r="3569" spans="1:2" x14ac:dyDescent="0.2">
      <c r="A3569" s="48" t="s">
        <v>8390</v>
      </c>
      <c r="B3569" s="48" t="s">
        <v>8391</v>
      </c>
    </row>
    <row r="3570" spans="1:2" x14ac:dyDescent="0.2">
      <c r="A3570" s="48" t="s">
        <v>10206</v>
      </c>
      <c r="B3570" s="48" t="s">
        <v>10207</v>
      </c>
    </row>
    <row r="3571" spans="1:2" x14ac:dyDescent="0.2">
      <c r="A3571" s="48" t="s">
        <v>10208</v>
      </c>
      <c r="B3571" s="48" t="s">
        <v>10209</v>
      </c>
    </row>
    <row r="3572" spans="1:2" x14ac:dyDescent="0.2">
      <c r="A3572" s="48" t="s">
        <v>10210</v>
      </c>
      <c r="B3572" s="48" t="s">
        <v>10211</v>
      </c>
    </row>
    <row r="3573" spans="1:2" x14ac:dyDescent="0.2">
      <c r="A3573" s="48" t="s">
        <v>8392</v>
      </c>
      <c r="B3573" s="48" t="s">
        <v>8393</v>
      </c>
    </row>
    <row r="3574" spans="1:2" x14ac:dyDescent="0.2">
      <c r="A3574" s="48" t="s">
        <v>8394</v>
      </c>
      <c r="B3574" s="48" t="s">
        <v>8395</v>
      </c>
    </row>
    <row r="3575" spans="1:2" x14ac:dyDescent="0.2">
      <c r="A3575" s="48" t="s">
        <v>8396</v>
      </c>
      <c r="B3575" s="48" t="s">
        <v>8397</v>
      </c>
    </row>
    <row r="3576" spans="1:2" x14ac:dyDescent="0.2">
      <c r="A3576" s="48" t="s">
        <v>8398</v>
      </c>
      <c r="B3576" s="48" t="s">
        <v>8399</v>
      </c>
    </row>
    <row r="3577" spans="1:2" x14ac:dyDescent="0.2">
      <c r="A3577" s="48" t="s">
        <v>8400</v>
      </c>
      <c r="B3577" s="48" t="s">
        <v>8401</v>
      </c>
    </row>
    <row r="3578" spans="1:2" x14ac:dyDescent="0.2">
      <c r="A3578" s="48" t="s">
        <v>8402</v>
      </c>
      <c r="B3578" s="48" t="s">
        <v>8403</v>
      </c>
    </row>
    <row r="3579" spans="1:2" x14ac:dyDescent="0.2">
      <c r="A3579" s="48" t="s">
        <v>8404</v>
      </c>
      <c r="B3579" s="48" t="s">
        <v>8405</v>
      </c>
    </row>
    <row r="3580" spans="1:2" x14ac:dyDescent="0.2">
      <c r="A3580" s="48" t="s">
        <v>10212</v>
      </c>
      <c r="B3580" s="48" t="s">
        <v>10213</v>
      </c>
    </row>
    <row r="3581" spans="1:2" x14ac:dyDescent="0.2">
      <c r="A3581" s="48" t="s">
        <v>8406</v>
      </c>
      <c r="B3581" s="48" t="s">
        <v>8407</v>
      </c>
    </row>
    <row r="3582" spans="1:2" x14ac:dyDescent="0.2">
      <c r="A3582" s="48" t="s">
        <v>10214</v>
      </c>
      <c r="B3582" s="48" t="s">
        <v>10215</v>
      </c>
    </row>
    <row r="3583" spans="1:2" x14ac:dyDescent="0.2">
      <c r="A3583" s="48" t="s">
        <v>7630</v>
      </c>
      <c r="B3583" s="48" t="s">
        <v>7631</v>
      </c>
    </row>
    <row r="3584" spans="1:2" x14ac:dyDescent="0.2">
      <c r="A3584" s="48" t="s">
        <v>8408</v>
      </c>
      <c r="B3584" s="48" t="s">
        <v>8409</v>
      </c>
    </row>
    <row r="3585" spans="1:2" x14ac:dyDescent="0.2">
      <c r="A3585" s="48" t="s">
        <v>10216</v>
      </c>
      <c r="B3585" s="48" t="s">
        <v>10217</v>
      </c>
    </row>
    <row r="3586" spans="1:2" x14ac:dyDescent="0.2">
      <c r="A3586" s="48" t="s">
        <v>7743</v>
      </c>
      <c r="B3586" s="48" t="s">
        <v>7744</v>
      </c>
    </row>
    <row r="3587" spans="1:2" x14ac:dyDescent="0.2">
      <c r="A3587" s="48" t="s">
        <v>10218</v>
      </c>
      <c r="B3587" s="48" t="s">
        <v>10219</v>
      </c>
    </row>
    <row r="3588" spans="1:2" x14ac:dyDescent="0.2">
      <c r="A3588" s="48" t="s">
        <v>8410</v>
      </c>
      <c r="B3588" s="48" t="s">
        <v>8411</v>
      </c>
    </row>
    <row r="3589" spans="1:2" x14ac:dyDescent="0.2">
      <c r="A3589" s="48" t="s">
        <v>8412</v>
      </c>
      <c r="B3589" s="48" t="s">
        <v>8413</v>
      </c>
    </row>
    <row r="3590" spans="1:2" x14ac:dyDescent="0.2">
      <c r="A3590" s="48" t="s">
        <v>8414</v>
      </c>
      <c r="B3590" s="48" t="s">
        <v>8415</v>
      </c>
    </row>
    <row r="3591" spans="1:2" x14ac:dyDescent="0.2">
      <c r="A3591" s="48" t="s">
        <v>8416</v>
      </c>
      <c r="B3591" s="48" t="s">
        <v>8417</v>
      </c>
    </row>
    <row r="3592" spans="1:2" x14ac:dyDescent="0.2">
      <c r="A3592" s="48" t="s">
        <v>8418</v>
      </c>
      <c r="B3592" s="48" t="s">
        <v>8419</v>
      </c>
    </row>
    <row r="3593" spans="1:2" x14ac:dyDescent="0.2">
      <c r="A3593" s="48" t="s">
        <v>8420</v>
      </c>
      <c r="B3593" s="48" t="s">
        <v>8421</v>
      </c>
    </row>
    <row r="3594" spans="1:2" x14ac:dyDescent="0.2">
      <c r="A3594" s="48" t="s">
        <v>8422</v>
      </c>
      <c r="B3594" s="48" t="s">
        <v>8423</v>
      </c>
    </row>
    <row r="3595" spans="1:2" x14ac:dyDescent="0.2">
      <c r="A3595" s="48" t="s">
        <v>8424</v>
      </c>
      <c r="B3595" s="48" t="s">
        <v>8425</v>
      </c>
    </row>
    <row r="3596" spans="1:2" x14ac:dyDescent="0.2">
      <c r="A3596" s="48" t="s">
        <v>8426</v>
      </c>
      <c r="B3596" s="48" t="s">
        <v>8427</v>
      </c>
    </row>
    <row r="3597" spans="1:2" x14ac:dyDescent="0.2">
      <c r="A3597" s="48" t="s">
        <v>8428</v>
      </c>
      <c r="B3597" s="48" t="s">
        <v>8429</v>
      </c>
    </row>
    <row r="3598" spans="1:2" x14ac:dyDescent="0.2">
      <c r="A3598" s="48" t="s">
        <v>8430</v>
      </c>
      <c r="B3598" s="48" t="s">
        <v>8431</v>
      </c>
    </row>
    <row r="3599" spans="1:2" x14ac:dyDescent="0.2">
      <c r="A3599" s="48" t="s">
        <v>8432</v>
      </c>
      <c r="B3599" s="48" t="s">
        <v>8433</v>
      </c>
    </row>
    <row r="3600" spans="1:2" x14ac:dyDescent="0.2">
      <c r="A3600" s="48" t="s">
        <v>8434</v>
      </c>
      <c r="B3600" s="48" t="s">
        <v>8435</v>
      </c>
    </row>
    <row r="3601" spans="1:2" x14ac:dyDescent="0.2">
      <c r="A3601" s="48" t="s">
        <v>8436</v>
      </c>
      <c r="B3601" s="48" t="s">
        <v>8437</v>
      </c>
    </row>
    <row r="3602" spans="1:2" x14ac:dyDescent="0.2">
      <c r="A3602" s="48" t="s">
        <v>8438</v>
      </c>
      <c r="B3602" s="48" t="s">
        <v>8439</v>
      </c>
    </row>
    <row r="3603" spans="1:2" x14ac:dyDescent="0.2">
      <c r="A3603" s="48" t="s">
        <v>8440</v>
      </c>
      <c r="B3603" s="48" t="s">
        <v>8441</v>
      </c>
    </row>
    <row r="3604" spans="1:2" x14ac:dyDescent="0.2">
      <c r="A3604" s="48" t="s">
        <v>8442</v>
      </c>
      <c r="B3604" s="48" t="s">
        <v>8443</v>
      </c>
    </row>
    <row r="3605" spans="1:2" x14ac:dyDescent="0.2">
      <c r="A3605" s="48" t="s">
        <v>8444</v>
      </c>
      <c r="B3605" s="48" t="s">
        <v>8445</v>
      </c>
    </row>
    <row r="3606" spans="1:2" x14ac:dyDescent="0.2">
      <c r="A3606" s="48" t="s">
        <v>8446</v>
      </c>
      <c r="B3606" s="48" t="s">
        <v>8447</v>
      </c>
    </row>
    <row r="3607" spans="1:2" x14ac:dyDescent="0.2">
      <c r="A3607" s="48" t="s">
        <v>10220</v>
      </c>
      <c r="B3607" s="48" t="s">
        <v>10221</v>
      </c>
    </row>
    <row r="3608" spans="1:2" x14ac:dyDescent="0.2">
      <c r="A3608" s="48" t="s">
        <v>8448</v>
      </c>
      <c r="B3608" s="48" t="s">
        <v>8449</v>
      </c>
    </row>
    <row r="3609" spans="1:2" x14ac:dyDescent="0.2">
      <c r="A3609" s="48" t="s">
        <v>10222</v>
      </c>
      <c r="B3609" s="48" t="s">
        <v>10223</v>
      </c>
    </row>
    <row r="3610" spans="1:2" x14ac:dyDescent="0.2">
      <c r="A3610" s="48" t="s">
        <v>10224</v>
      </c>
      <c r="B3610" s="48" t="s">
        <v>10225</v>
      </c>
    </row>
    <row r="3611" spans="1:2" x14ac:dyDescent="0.2">
      <c r="A3611" s="48" t="s">
        <v>8450</v>
      </c>
      <c r="B3611" s="48" t="s">
        <v>8451</v>
      </c>
    </row>
    <row r="3612" spans="1:2" x14ac:dyDescent="0.2">
      <c r="A3612" s="48" t="s">
        <v>8452</v>
      </c>
      <c r="B3612" s="48" t="s">
        <v>8453</v>
      </c>
    </row>
    <row r="3613" spans="1:2" x14ac:dyDescent="0.2">
      <c r="A3613" s="48" t="s">
        <v>8454</v>
      </c>
      <c r="B3613" s="48" t="s">
        <v>8455</v>
      </c>
    </row>
    <row r="3614" spans="1:2" x14ac:dyDescent="0.2">
      <c r="A3614" s="48" t="s">
        <v>8456</v>
      </c>
      <c r="B3614" s="48" t="s">
        <v>8457</v>
      </c>
    </row>
    <row r="3615" spans="1:2" x14ac:dyDescent="0.2">
      <c r="A3615" s="48" t="s">
        <v>8458</v>
      </c>
      <c r="B3615" s="48" t="s">
        <v>8459</v>
      </c>
    </row>
    <row r="3616" spans="1:2" x14ac:dyDescent="0.2">
      <c r="A3616" s="48" t="s">
        <v>8460</v>
      </c>
      <c r="B3616" s="48" t="s">
        <v>8461</v>
      </c>
    </row>
    <row r="3617" spans="1:2" x14ac:dyDescent="0.2">
      <c r="A3617" s="48" t="s">
        <v>8462</v>
      </c>
      <c r="B3617" s="48" t="s">
        <v>8463</v>
      </c>
    </row>
    <row r="3618" spans="1:2" x14ac:dyDescent="0.2">
      <c r="A3618" s="48" t="s">
        <v>8464</v>
      </c>
      <c r="B3618" s="48" t="s">
        <v>8465</v>
      </c>
    </row>
    <row r="3619" spans="1:2" x14ac:dyDescent="0.2">
      <c r="A3619" s="48" t="s">
        <v>8466</v>
      </c>
      <c r="B3619" s="48" t="s">
        <v>8467</v>
      </c>
    </row>
    <row r="3620" spans="1:2" x14ac:dyDescent="0.2">
      <c r="A3620" s="48" t="s">
        <v>8468</v>
      </c>
      <c r="B3620" s="48" t="s">
        <v>8469</v>
      </c>
    </row>
    <row r="3621" spans="1:2" x14ac:dyDescent="0.2">
      <c r="A3621" s="48" t="s">
        <v>8470</v>
      </c>
      <c r="B3621" s="48" t="s">
        <v>7844</v>
      </c>
    </row>
    <row r="3622" spans="1:2" x14ac:dyDescent="0.2">
      <c r="A3622" s="48" t="s">
        <v>8471</v>
      </c>
      <c r="B3622" s="48" t="s">
        <v>8472</v>
      </c>
    </row>
    <row r="3623" spans="1:2" x14ac:dyDescent="0.2">
      <c r="A3623" s="48" t="s">
        <v>7771</v>
      </c>
      <c r="B3623" s="48" t="s">
        <v>7772</v>
      </c>
    </row>
    <row r="3624" spans="1:2" x14ac:dyDescent="0.2">
      <c r="A3624" s="48" t="s">
        <v>8473</v>
      </c>
      <c r="B3624" s="48" t="s">
        <v>8474</v>
      </c>
    </row>
    <row r="3625" spans="1:2" x14ac:dyDescent="0.2">
      <c r="A3625" s="48" t="s">
        <v>7632</v>
      </c>
      <c r="B3625" s="48" t="s">
        <v>7633</v>
      </c>
    </row>
    <row r="3626" spans="1:2" x14ac:dyDescent="0.2">
      <c r="A3626" s="48" t="s">
        <v>10226</v>
      </c>
      <c r="B3626" s="48" t="s">
        <v>10227</v>
      </c>
    </row>
    <row r="3627" spans="1:2" x14ac:dyDescent="0.2">
      <c r="A3627" s="48" t="s">
        <v>7634</v>
      </c>
      <c r="B3627" s="48" t="s">
        <v>7635</v>
      </c>
    </row>
    <row r="3628" spans="1:2" x14ac:dyDescent="0.2">
      <c r="A3628" s="48" t="s">
        <v>8475</v>
      </c>
      <c r="B3628" s="48" t="s">
        <v>8476</v>
      </c>
    </row>
    <row r="3629" spans="1:2" x14ac:dyDescent="0.2">
      <c r="A3629" s="48" t="s">
        <v>8477</v>
      </c>
      <c r="B3629" s="48" t="s">
        <v>8478</v>
      </c>
    </row>
    <row r="3630" spans="1:2" x14ac:dyDescent="0.2">
      <c r="A3630" s="48" t="s">
        <v>8479</v>
      </c>
      <c r="B3630" s="48" t="s">
        <v>8480</v>
      </c>
    </row>
    <row r="3631" spans="1:2" x14ac:dyDescent="0.2">
      <c r="A3631" s="48" t="s">
        <v>8481</v>
      </c>
      <c r="B3631" s="48" t="s">
        <v>8482</v>
      </c>
    </row>
    <row r="3632" spans="1:2" x14ac:dyDescent="0.2">
      <c r="A3632" s="48" t="s">
        <v>8483</v>
      </c>
      <c r="B3632" s="48" t="s">
        <v>8484</v>
      </c>
    </row>
    <row r="3633" spans="1:2" x14ac:dyDescent="0.2">
      <c r="A3633" s="48" t="s">
        <v>8485</v>
      </c>
      <c r="B3633" s="48" t="s">
        <v>8486</v>
      </c>
    </row>
    <row r="3634" spans="1:2" x14ac:dyDescent="0.2">
      <c r="A3634" s="48" t="s">
        <v>8487</v>
      </c>
      <c r="B3634" s="48" t="s">
        <v>8488</v>
      </c>
    </row>
    <row r="3635" spans="1:2" x14ac:dyDescent="0.2">
      <c r="A3635" s="48" t="s">
        <v>8489</v>
      </c>
      <c r="B3635" s="48" t="s">
        <v>8490</v>
      </c>
    </row>
    <row r="3636" spans="1:2" x14ac:dyDescent="0.2">
      <c r="A3636" s="48" t="s">
        <v>8491</v>
      </c>
      <c r="B3636" s="48" t="s">
        <v>8492</v>
      </c>
    </row>
    <row r="3637" spans="1:2" x14ac:dyDescent="0.2">
      <c r="A3637" s="48" t="s">
        <v>8493</v>
      </c>
      <c r="B3637" s="48" t="s">
        <v>8494</v>
      </c>
    </row>
    <row r="3638" spans="1:2" x14ac:dyDescent="0.2">
      <c r="A3638" s="48" t="s">
        <v>8495</v>
      </c>
      <c r="B3638" s="48" t="s">
        <v>8496</v>
      </c>
    </row>
    <row r="3639" spans="1:2" x14ac:dyDescent="0.2">
      <c r="A3639" s="48" t="s">
        <v>8497</v>
      </c>
      <c r="B3639" s="48" t="s">
        <v>8498</v>
      </c>
    </row>
    <row r="3640" spans="1:2" x14ac:dyDescent="0.2">
      <c r="A3640" s="48" t="s">
        <v>8499</v>
      </c>
      <c r="B3640" s="48" t="s">
        <v>8500</v>
      </c>
    </row>
    <row r="3641" spans="1:2" x14ac:dyDescent="0.2">
      <c r="A3641" s="48" t="s">
        <v>8501</v>
      </c>
      <c r="B3641" s="48" t="s">
        <v>8502</v>
      </c>
    </row>
    <row r="3642" spans="1:2" x14ac:dyDescent="0.2">
      <c r="A3642" s="48" t="s">
        <v>10031</v>
      </c>
      <c r="B3642" s="48" t="s">
        <v>10032</v>
      </c>
    </row>
    <row r="3643" spans="1:2" x14ac:dyDescent="0.2">
      <c r="A3643" s="48" t="s">
        <v>8503</v>
      </c>
      <c r="B3643" s="48" t="s">
        <v>8504</v>
      </c>
    </row>
    <row r="3644" spans="1:2" x14ac:dyDescent="0.2">
      <c r="A3644" s="48" t="s">
        <v>8505</v>
      </c>
      <c r="B3644" s="48" t="s">
        <v>8506</v>
      </c>
    </row>
    <row r="3645" spans="1:2" x14ac:dyDescent="0.2">
      <c r="A3645" s="48" t="s">
        <v>8507</v>
      </c>
      <c r="B3645" s="48" t="s">
        <v>8508</v>
      </c>
    </row>
    <row r="3646" spans="1:2" x14ac:dyDescent="0.2">
      <c r="A3646" s="48" t="s">
        <v>8509</v>
      </c>
      <c r="B3646" s="48" t="s">
        <v>8510</v>
      </c>
    </row>
    <row r="3647" spans="1:2" x14ac:dyDescent="0.2">
      <c r="A3647" s="48" t="s">
        <v>8511</v>
      </c>
      <c r="B3647" s="48" t="s">
        <v>8512</v>
      </c>
    </row>
    <row r="3648" spans="1:2" x14ac:dyDescent="0.2">
      <c r="A3648" s="48" t="s">
        <v>8513</v>
      </c>
      <c r="B3648" s="48" t="s">
        <v>8514</v>
      </c>
    </row>
    <row r="3649" spans="1:2" x14ac:dyDescent="0.2">
      <c r="A3649" s="48" t="s">
        <v>8515</v>
      </c>
      <c r="B3649" s="48" t="s">
        <v>8516</v>
      </c>
    </row>
    <row r="3650" spans="1:2" x14ac:dyDescent="0.2">
      <c r="A3650" s="48" t="s">
        <v>8517</v>
      </c>
      <c r="B3650" s="48" t="s">
        <v>8518</v>
      </c>
    </row>
    <row r="3651" spans="1:2" x14ac:dyDescent="0.2">
      <c r="A3651" s="48" t="s">
        <v>10228</v>
      </c>
      <c r="B3651" s="48" t="s">
        <v>10229</v>
      </c>
    </row>
    <row r="3652" spans="1:2" x14ac:dyDescent="0.2">
      <c r="A3652" s="48" t="s">
        <v>8519</v>
      </c>
      <c r="B3652" s="48" t="s">
        <v>8520</v>
      </c>
    </row>
    <row r="3653" spans="1:2" x14ac:dyDescent="0.2">
      <c r="A3653" s="48" t="s">
        <v>8521</v>
      </c>
      <c r="B3653" s="48" t="s">
        <v>8522</v>
      </c>
    </row>
    <row r="3654" spans="1:2" x14ac:dyDescent="0.2">
      <c r="A3654" s="48" t="s">
        <v>8523</v>
      </c>
      <c r="B3654" s="48" t="s">
        <v>8524</v>
      </c>
    </row>
    <row r="3655" spans="1:2" x14ac:dyDescent="0.2">
      <c r="A3655" s="48" t="s">
        <v>8525</v>
      </c>
      <c r="B3655" s="48" t="s">
        <v>8526</v>
      </c>
    </row>
    <row r="3656" spans="1:2" x14ac:dyDescent="0.2">
      <c r="A3656" s="48" t="s">
        <v>8527</v>
      </c>
      <c r="B3656" s="48" t="s">
        <v>8528</v>
      </c>
    </row>
    <row r="3657" spans="1:2" x14ac:dyDescent="0.2">
      <c r="A3657" s="48" t="s">
        <v>7313</v>
      </c>
      <c r="B3657" s="48" t="s">
        <v>7314</v>
      </c>
    </row>
    <row r="3658" spans="1:2" x14ac:dyDescent="0.2">
      <c r="A3658" s="48" t="s">
        <v>7315</v>
      </c>
      <c r="B3658" s="48" t="s">
        <v>7316</v>
      </c>
    </row>
    <row r="3659" spans="1:2" x14ac:dyDescent="0.2">
      <c r="A3659" s="48" t="s">
        <v>7317</v>
      </c>
      <c r="B3659" s="48" t="s">
        <v>7318</v>
      </c>
    </row>
    <row r="3660" spans="1:2" x14ac:dyDescent="0.2">
      <c r="A3660" s="48" t="s">
        <v>7319</v>
      </c>
      <c r="B3660" s="48" t="s">
        <v>7320</v>
      </c>
    </row>
    <row r="3661" spans="1:2" x14ac:dyDescent="0.2">
      <c r="A3661" s="48" t="s">
        <v>7321</v>
      </c>
      <c r="B3661" s="48" t="s">
        <v>7322</v>
      </c>
    </row>
    <row r="3662" spans="1:2" x14ac:dyDescent="0.2">
      <c r="A3662" s="48" t="s">
        <v>7323</v>
      </c>
      <c r="B3662" s="48" t="s">
        <v>7324</v>
      </c>
    </row>
    <row r="3663" spans="1:2" x14ac:dyDescent="0.2">
      <c r="A3663" s="48" t="s">
        <v>7325</v>
      </c>
      <c r="B3663" s="48" t="s">
        <v>7326</v>
      </c>
    </row>
    <row r="3664" spans="1:2" x14ac:dyDescent="0.2">
      <c r="A3664" s="48" t="s">
        <v>7327</v>
      </c>
      <c r="B3664" s="48" t="s">
        <v>7328</v>
      </c>
    </row>
    <row r="3665" spans="1:2" x14ac:dyDescent="0.2">
      <c r="A3665" s="48" t="s">
        <v>7329</v>
      </c>
      <c r="B3665" s="48" t="s">
        <v>7326</v>
      </c>
    </row>
    <row r="3666" spans="1:2" x14ac:dyDescent="0.2">
      <c r="A3666" s="48" t="s">
        <v>7330</v>
      </c>
      <c r="B3666" s="48" t="s">
        <v>7328</v>
      </c>
    </row>
    <row r="3667" spans="1:2" x14ac:dyDescent="0.2">
      <c r="A3667" s="48" t="s">
        <v>7311</v>
      </c>
      <c r="B3667" s="48" t="s">
        <v>7312</v>
      </c>
    </row>
    <row r="3668" spans="1:2" x14ac:dyDescent="0.2">
      <c r="A3668" s="48" t="s">
        <v>7331</v>
      </c>
      <c r="B3668" s="48" t="s">
        <v>7332</v>
      </c>
    </row>
    <row r="3669" spans="1:2" x14ac:dyDescent="0.2">
      <c r="A3669" s="48" t="s">
        <v>7333</v>
      </c>
      <c r="B3669" s="48" t="s">
        <v>7334</v>
      </c>
    </row>
    <row r="3670" spans="1:2" x14ac:dyDescent="0.2">
      <c r="A3670" s="48" t="s">
        <v>7335</v>
      </c>
      <c r="B3670" s="48" t="s">
        <v>7336</v>
      </c>
    </row>
    <row r="3671" spans="1:2" x14ac:dyDescent="0.2">
      <c r="A3671" s="48" t="s">
        <v>7337</v>
      </c>
      <c r="B3671" s="48" t="s">
        <v>7338</v>
      </c>
    </row>
    <row r="3672" spans="1:2" x14ac:dyDescent="0.2">
      <c r="A3672" s="48" t="s">
        <v>7339</v>
      </c>
      <c r="B3672" s="48" t="s">
        <v>7340</v>
      </c>
    </row>
    <row r="3673" spans="1:2" x14ac:dyDescent="0.2">
      <c r="A3673" s="48" t="s">
        <v>7341</v>
      </c>
      <c r="B3673" s="48" t="s">
        <v>7342</v>
      </c>
    </row>
    <row r="3674" spans="1:2" x14ac:dyDescent="0.2">
      <c r="A3674" s="48" t="s">
        <v>7343</v>
      </c>
      <c r="B3674" s="48" t="s">
        <v>7344</v>
      </c>
    </row>
    <row r="3675" spans="1:2" x14ac:dyDescent="0.2">
      <c r="A3675" s="48" t="s">
        <v>7345</v>
      </c>
      <c r="B3675" s="48" t="s">
        <v>7346</v>
      </c>
    </row>
    <row r="3676" spans="1:2" x14ac:dyDescent="0.2">
      <c r="A3676" s="48" t="s">
        <v>7347</v>
      </c>
      <c r="B3676" s="48" t="s">
        <v>7348</v>
      </c>
    </row>
    <row r="3677" spans="1:2" x14ac:dyDescent="0.2">
      <c r="A3677" s="48" t="s">
        <v>7349</v>
      </c>
      <c r="B3677" s="48" t="s">
        <v>7350</v>
      </c>
    </row>
    <row r="3678" spans="1:2" x14ac:dyDescent="0.2">
      <c r="A3678" s="48" t="s">
        <v>7351</v>
      </c>
      <c r="B3678" s="48" t="s">
        <v>7352</v>
      </c>
    </row>
    <row r="3679" spans="1:2" x14ac:dyDescent="0.2">
      <c r="A3679" s="48" t="s">
        <v>7353</v>
      </c>
      <c r="B3679" s="48" t="s">
        <v>7354</v>
      </c>
    </row>
    <row r="3680" spans="1:2" x14ac:dyDescent="0.2">
      <c r="A3680" s="48" t="s">
        <v>7355</v>
      </c>
      <c r="B3680" s="48" t="s">
        <v>7356</v>
      </c>
    </row>
    <row r="3681" spans="1:2" x14ac:dyDescent="0.2">
      <c r="A3681" s="48" t="s">
        <v>7357</v>
      </c>
      <c r="B3681" s="48" t="s">
        <v>7358</v>
      </c>
    </row>
    <row r="3682" spans="1:2" x14ac:dyDescent="0.2">
      <c r="A3682" s="48" t="s">
        <v>7359</v>
      </c>
      <c r="B3682" s="48" t="s">
        <v>7360</v>
      </c>
    </row>
    <row r="3683" spans="1:2" x14ac:dyDescent="0.2">
      <c r="A3683" s="48" t="s">
        <v>7361</v>
      </c>
      <c r="B3683" s="48" t="s">
        <v>7362</v>
      </c>
    </row>
    <row r="3684" spans="1:2" x14ac:dyDescent="0.2">
      <c r="A3684" s="48" t="s">
        <v>7363</v>
      </c>
      <c r="B3684" s="48" t="s">
        <v>7364</v>
      </c>
    </row>
    <row r="3685" spans="1:2" x14ac:dyDescent="0.2">
      <c r="A3685" s="48" t="s">
        <v>7365</v>
      </c>
      <c r="B3685" s="48" t="s">
        <v>7366</v>
      </c>
    </row>
    <row r="3686" spans="1:2" x14ac:dyDescent="0.2">
      <c r="A3686" s="48" t="s">
        <v>7367</v>
      </c>
      <c r="B3686" s="48" t="s">
        <v>7368</v>
      </c>
    </row>
    <row r="3687" spans="1:2" x14ac:dyDescent="0.2">
      <c r="A3687" s="48" t="s">
        <v>7369</v>
      </c>
      <c r="B3687" s="48" t="s">
        <v>7370</v>
      </c>
    </row>
    <row r="3688" spans="1:2" x14ac:dyDescent="0.2">
      <c r="A3688" s="48" t="s">
        <v>7371</v>
      </c>
      <c r="B3688" s="48" t="s">
        <v>7372</v>
      </c>
    </row>
    <row r="3689" spans="1:2" x14ac:dyDescent="0.2">
      <c r="A3689" s="48" t="s">
        <v>7373</v>
      </c>
      <c r="B3689" s="48" t="s">
        <v>7374</v>
      </c>
    </row>
    <row r="3690" spans="1:2" x14ac:dyDescent="0.2">
      <c r="A3690" s="48" t="s">
        <v>7375</v>
      </c>
      <c r="B3690" s="48" t="s">
        <v>7376</v>
      </c>
    </row>
    <row r="3691" spans="1:2" x14ac:dyDescent="0.2">
      <c r="A3691" s="48" t="s">
        <v>7377</v>
      </c>
      <c r="B3691" s="48" t="s">
        <v>7378</v>
      </c>
    </row>
    <row r="3692" spans="1:2" x14ac:dyDescent="0.2">
      <c r="A3692" s="48" t="s">
        <v>7379</v>
      </c>
      <c r="B3692" s="48" t="s">
        <v>7380</v>
      </c>
    </row>
    <row r="3693" spans="1:2" x14ac:dyDescent="0.2">
      <c r="A3693" s="48" t="s">
        <v>7381</v>
      </c>
      <c r="B3693" s="48" t="s">
        <v>7382</v>
      </c>
    </row>
    <row r="3694" spans="1:2" x14ac:dyDescent="0.2">
      <c r="A3694" s="48" t="s">
        <v>10230</v>
      </c>
      <c r="B3694" s="48" t="s">
        <v>10231</v>
      </c>
    </row>
    <row r="3695" spans="1:2" x14ac:dyDescent="0.2">
      <c r="A3695" s="48" t="s">
        <v>10232</v>
      </c>
      <c r="B3695" s="48" t="s">
        <v>10233</v>
      </c>
    </row>
    <row r="3696" spans="1:2" x14ac:dyDescent="0.2">
      <c r="A3696" s="48" t="s">
        <v>7383</v>
      </c>
      <c r="B3696" s="48" t="s">
        <v>7384</v>
      </c>
    </row>
    <row r="3697" spans="1:2" x14ac:dyDescent="0.2">
      <c r="A3697" s="48" t="s">
        <v>7385</v>
      </c>
      <c r="B3697" s="48" t="s">
        <v>7386</v>
      </c>
    </row>
    <row r="3698" spans="1:2" x14ac:dyDescent="0.2">
      <c r="A3698" s="48" t="s">
        <v>7387</v>
      </c>
      <c r="B3698" s="48" t="s">
        <v>7388</v>
      </c>
    </row>
    <row r="3699" spans="1:2" x14ac:dyDescent="0.2">
      <c r="A3699" s="48" t="s">
        <v>7389</v>
      </c>
      <c r="B3699" s="48" t="s">
        <v>7390</v>
      </c>
    </row>
    <row r="3700" spans="1:2" x14ac:dyDescent="0.2">
      <c r="A3700" s="48" t="s">
        <v>7391</v>
      </c>
      <c r="B3700" s="48" t="s">
        <v>7392</v>
      </c>
    </row>
    <row r="3701" spans="1:2" x14ac:dyDescent="0.2">
      <c r="A3701" s="48" t="s">
        <v>7393</v>
      </c>
      <c r="B3701" s="48" t="s">
        <v>7394</v>
      </c>
    </row>
    <row r="3702" spans="1:2" x14ac:dyDescent="0.2">
      <c r="A3702" s="48" t="s">
        <v>7395</v>
      </c>
      <c r="B3702" s="48" t="s">
        <v>7396</v>
      </c>
    </row>
    <row r="3703" spans="1:2" x14ac:dyDescent="0.2">
      <c r="A3703" s="48" t="s">
        <v>7397</v>
      </c>
      <c r="B3703" s="48" t="s">
        <v>7398</v>
      </c>
    </row>
    <row r="3704" spans="1:2" x14ac:dyDescent="0.2">
      <c r="A3704" s="48" t="s">
        <v>7399</v>
      </c>
      <c r="B3704" s="48" t="s">
        <v>7400</v>
      </c>
    </row>
    <row r="3705" spans="1:2" x14ac:dyDescent="0.2">
      <c r="A3705" s="48" t="s">
        <v>7401</v>
      </c>
      <c r="B3705" s="48" t="s">
        <v>7402</v>
      </c>
    </row>
    <row r="3706" spans="1:2" x14ac:dyDescent="0.2">
      <c r="A3706" s="48" t="s">
        <v>7403</v>
      </c>
      <c r="B3706" s="48" t="s">
        <v>7404</v>
      </c>
    </row>
    <row r="3707" spans="1:2" x14ac:dyDescent="0.2">
      <c r="A3707" s="48" t="s">
        <v>7405</v>
      </c>
      <c r="B3707" s="48" t="s">
        <v>7406</v>
      </c>
    </row>
    <row r="3708" spans="1:2" x14ac:dyDescent="0.2">
      <c r="A3708" s="48" t="s">
        <v>7407</v>
      </c>
      <c r="B3708" s="48" t="s">
        <v>7408</v>
      </c>
    </row>
    <row r="3709" spans="1:2" x14ac:dyDescent="0.2">
      <c r="A3709" s="48" t="s">
        <v>7409</v>
      </c>
      <c r="B3709" s="48" t="s">
        <v>7410</v>
      </c>
    </row>
    <row r="3710" spans="1:2" x14ac:dyDescent="0.2">
      <c r="A3710" s="48" t="s">
        <v>7411</v>
      </c>
      <c r="B3710" s="48" t="s">
        <v>7412</v>
      </c>
    </row>
    <row r="3711" spans="1:2" x14ac:dyDescent="0.2">
      <c r="A3711" s="48" t="s">
        <v>7413</v>
      </c>
      <c r="B3711" s="48" t="s">
        <v>7414</v>
      </c>
    </row>
    <row r="3712" spans="1:2" x14ac:dyDescent="0.2">
      <c r="A3712" s="48" t="s">
        <v>7415</v>
      </c>
      <c r="B3712" s="48" t="s">
        <v>7416</v>
      </c>
    </row>
    <row r="3713" spans="1:2" x14ac:dyDescent="0.2">
      <c r="A3713" s="48" t="s">
        <v>7417</v>
      </c>
      <c r="B3713" s="48" t="s">
        <v>7418</v>
      </c>
    </row>
    <row r="3714" spans="1:2" x14ac:dyDescent="0.2">
      <c r="A3714" s="48" t="s">
        <v>7419</v>
      </c>
      <c r="B3714" s="48" t="s">
        <v>7420</v>
      </c>
    </row>
    <row r="3715" spans="1:2" x14ac:dyDescent="0.2">
      <c r="A3715" s="48" t="s">
        <v>7421</v>
      </c>
      <c r="B3715" s="48" t="s">
        <v>7422</v>
      </c>
    </row>
    <row r="3716" spans="1:2" x14ac:dyDescent="0.2">
      <c r="A3716" s="48" t="s">
        <v>7423</v>
      </c>
      <c r="B3716" s="48" t="s">
        <v>7424</v>
      </c>
    </row>
    <row r="3717" spans="1:2" x14ac:dyDescent="0.2">
      <c r="A3717" s="48" t="s">
        <v>7425</v>
      </c>
      <c r="B3717" s="48" t="s">
        <v>7426</v>
      </c>
    </row>
    <row r="3718" spans="1:2" x14ac:dyDescent="0.2">
      <c r="A3718" s="48" t="s">
        <v>7427</v>
      </c>
      <c r="B3718" s="48" t="s">
        <v>7428</v>
      </c>
    </row>
    <row r="3719" spans="1:2" x14ac:dyDescent="0.2">
      <c r="A3719" s="48" t="s">
        <v>7429</v>
      </c>
      <c r="B3719" s="48" t="s">
        <v>7430</v>
      </c>
    </row>
    <row r="3720" spans="1:2" x14ac:dyDescent="0.2">
      <c r="A3720" s="48" t="s">
        <v>7431</v>
      </c>
      <c r="B3720" s="48" t="s">
        <v>7432</v>
      </c>
    </row>
    <row r="3721" spans="1:2" x14ac:dyDescent="0.2">
      <c r="A3721" s="48" t="s">
        <v>7433</v>
      </c>
      <c r="B3721" s="48" t="s">
        <v>7434</v>
      </c>
    </row>
    <row r="3722" spans="1:2" x14ac:dyDescent="0.2">
      <c r="A3722" s="48" t="s">
        <v>7435</v>
      </c>
      <c r="B3722" s="48" t="s">
        <v>7436</v>
      </c>
    </row>
    <row r="3723" spans="1:2" x14ac:dyDescent="0.2">
      <c r="A3723" s="48" t="s">
        <v>7437</v>
      </c>
      <c r="B3723" s="48" t="s">
        <v>7438</v>
      </c>
    </row>
    <row r="3724" spans="1:2" x14ac:dyDescent="0.2">
      <c r="A3724" s="48" t="s">
        <v>7439</v>
      </c>
      <c r="B3724" s="48" t="s">
        <v>7440</v>
      </c>
    </row>
    <row r="3725" spans="1:2" x14ac:dyDescent="0.2">
      <c r="A3725" s="48" t="s">
        <v>7441</v>
      </c>
      <c r="B3725" s="48" t="s">
        <v>7442</v>
      </c>
    </row>
    <row r="3726" spans="1:2" x14ac:dyDescent="0.2">
      <c r="A3726" s="48" t="s">
        <v>7443</v>
      </c>
      <c r="B3726" s="48" t="s">
        <v>7444</v>
      </c>
    </row>
    <row r="3727" spans="1:2" x14ac:dyDescent="0.2">
      <c r="A3727" s="48" t="s">
        <v>7445</v>
      </c>
      <c r="B3727" s="48" t="s">
        <v>7446</v>
      </c>
    </row>
    <row r="3728" spans="1:2" x14ac:dyDescent="0.2">
      <c r="A3728" s="48" t="s">
        <v>7447</v>
      </c>
      <c r="B3728" s="48" t="s">
        <v>7448</v>
      </c>
    </row>
    <row r="3729" spans="1:2" x14ac:dyDescent="0.2">
      <c r="A3729" s="48" t="s">
        <v>7449</v>
      </c>
      <c r="B3729" s="48" t="s">
        <v>7450</v>
      </c>
    </row>
    <row r="3730" spans="1:2" x14ac:dyDescent="0.2">
      <c r="A3730" s="48" t="s">
        <v>7451</v>
      </c>
      <c r="B3730" s="48" t="s">
        <v>7452</v>
      </c>
    </row>
    <row r="3731" spans="1:2" x14ac:dyDescent="0.2">
      <c r="A3731" s="48" t="s">
        <v>7453</v>
      </c>
      <c r="B3731" s="48" t="s">
        <v>7454</v>
      </c>
    </row>
    <row r="3732" spans="1:2" x14ac:dyDescent="0.2">
      <c r="A3732" s="48" t="s">
        <v>7455</v>
      </c>
      <c r="B3732" s="48" t="s">
        <v>7456</v>
      </c>
    </row>
    <row r="3733" spans="1:2" x14ac:dyDescent="0.2">
      <c r="A3733" s="48" t="s">
        <v>7457</v>
      </c>
      <c r="B3733" s="48" t="s">
        <v>7458</v>
      </c>
    </row>
    <row r="3734" spans="1:2" x14ac:dyDescent="0.2">
      <c r="A3734" s="48" t="s">
        <v>7459</v>
      </c>
      <c r="B3734" s="48" t="s">
        <v>7460</v>
      </c>
    </row>
    <row r="3735" spans="1:2" x14ac:dyDescent="0.2">
      <c r="A3735" s="48" t="s">
        <v>7461</v>
      </c>
      <c r="B3735" s="48" t="s">
        <v>7462</v>
      </c>
    </row>
    <row r="3736" spans="1:2" x14ac:dyDescent="0.2">
      <c r="A3736" s="48" t="s">
        <v>7463</v>
      </c>
      <c r="B3736" s="48" t="s">
        <v>7464</v>
      </c>
    </row>
    <row r="3737" spans="1:2" x14ac:dyDescent="0.2">
      <c r="A3737" s="48" t="s">
        <v>7465</v>
      </c>
      <c r="B3737" s="48" t="s">
        <v>7466</v>
      </c>
    </row>
    <row r="3738" spans="1:2" x14ac:dyDescent="0.2">
      <c r="A3738" s="48" t="s">
        <v>7467</v>
      </c>
      <c r="B3738" s="48" t="s">
        <v>7468</v>
      </c>
    </row>
    <row r="3739" spans="1:2" x14ac:dyDescent="0.2">
      <c r="A3739" s="48" t="s">
        <v>7469</v>
      </c>
      <c r="B3739" s="48" t="s">
        <v>7470</v>
      </c>
    </row>
    <row r="3740" spans="1:2" x14ac:dyDescent="0.2">
      <c r="A3740" s="48" t="s">
        <v>7471</v>
      </c>
      <c r="B3740" s="48" t="s">
        <v>7472</v>
      </c>
    </row>
    <row r="3741" spans="1:2" x14ac:dyDescent="0.2">
      <c r="A3741" s="48" t="s">
        <v>7473</v>
      </c>
      <c r="B3741" s="48" t="s">
        <v>7474</v>
      </c>
    </row>
    <row r="3742" spans="1:2" x14ac:dyDescent="0.2">
      <c r="A3742" s="48" t="s">
        <v>7475</v>
      </c>
      <c r="B3742" s="48" t="s">
        <v>7476</v>
      </c>
    </row>
    <row r="3743" spans="1:2" x14ac:dyDescent="0.2">
      <c r="A3743" s="48" t="s">
        <v>7477</v>
      </c>
      <c r="B3743" s="48" t="s">
        <v>7478</v>
      </c>
    </row>
    <row r="3744" spans="1:2" x14ac:dyDescent="0.2">
      <c r="A3744" s="48" t="s">
        <v>7479</v>
      </c>
      <c r="B3744" s="48" t="s">
        <v>7480</v>
      </c>
    </row>
    <row r="3745" spans="1:2" x14ac:dyDescent="0.2">
      <c r="A3745" s="48" t="s">
        <v>7481</v>
      </c>
      <c r="B3745" s="48" t="s">
        <v>7482</v>
      </c>
    </row>
    <row r="3746" spans="1:2" x14ac:dyDescent="0.2">
      <c r="A3746" s="48" t="s">
        <v>7483</v>
      </c>
      <c r="B3746" s="48" t="s">
        <v>7484</v>
      </c>
    </row>
    <row r="3747" spans="1:2" x14ac:dyDescent="0.2">
      <c r="A3747" s="48" t="s">
        <v>7485</v>
      </c>
      <c r="B3747" s="48" t="s">
        <v>7486</v>
      </c>
    </row>
    <row r="3748" spans="1:2" x14ac:dyDescent="0.2">
      <c r="A3748" s="48" t="s">
        <v>7487</v>
      </c>
      <c r="B3748" s="48" t="s">
        <v>7488</v>
      </c>
    </row>
    <row r="3749" spans="1:2" x14ac:dyDescent="0.2">
      <c r="A3749" s="48" t="s">
        <v>7489</v>
      </c>
      <c r="B3749" s="48" t="s">
        <v>7490</v>
      </c>
    </row>
    <row r="3750" spans="1:2" x14ac:dyDescent="0.2">
      <c r="A3750" s="48" t="s">
        <v>7491</v>
      </c>
      <c r="B3750" s="48" t="s">
        <v>7492</v>
      </c>
    </row>
    <row r="3751" spans="1:2" x14ac:dyDescent="0.2">
      <c r="A3751" s="48" t="s">
        <v>7493</v>
      </c>
      <c r="B3751" s="48" t="s">
        <v>7494</v>
      </c>
    </row>
    <row r="3752" spans="1:2" x14ac:dyDescent="0.2">
      <c r="A3752" s="48" t="s">
        <v>7773</v>
      </c>
      <c r="B3752" s="48" t="s">
        <v>7774</v>
      </c>
    </row>
    <row r="3753" spans="1:2" x14ac:dyDescent="0.2">
      <c r="A3753" s="48" t="s">
        <v>7495</v>
      </c>
      <c r="B3753" s="48" t="s">
        <v>7496</v>
      </c>
    </row>
    <row r="3754" spans="1:2" x14ac:dyDescent="0.2">
      <c r="A3754" s="48" t="s">
        <v>7497</v>
      </c>
      <c r="B3754" s="48" t="s">
        <v>7498</v>
      </c>
    </row>
    <row r="3755" spans="1:2" x14ac:dyDescent="0.2">
      <c r="A3755" s="48" t="s">
        <v>7499</v>
      </c>
      <c r="B3755" s="48" t="s">
        <v>7500</v>
      </c>
    </row>
    <row r="3756" spans="1:2" x14ac:dyDescent="0.2">
      <c r="A3756" s="48" t="s">
        <v>7501</v>
      </c>
      <c r="B3756" s="48" t="s">
        <v>7502</v>
      </c>
    </row>
    <row r="3757" spans="1:2" x14ac:dyDescent="0.2">
      <c r="A3757" s="48" t="s">
        <v>7503</v>
      </c>
      <c r="B3757" s="48" t="s">
        <v>7504</v>
      </c>
    </row>
    <row r="3758" spans="1:2" x14ac:dyDescent="0.2">
      <c r="A3758" s="48" t="s">
        <v>7505</v>
      </c>
      <c r="B3758" s="48" t="s">
        <v>7506</v>
      </c>
    </row>
    <row r="3759" spans="1:2" x14ac:dyDescent="0.2">
      <c r="A3759" s="48" t="s">
        <v>7507</v>
      </c>
      <c r="B3759" s="48" t="s">
        <v>7508</v>
      </c>
    </row>
    <row r="3760" spans="1:2" x14ac:dyDescent="0.2">
      <c r="A3760" s="48" t="s">
        <v>7509</v>
      </c>
      <c r="B3760" s="48" t="s">
        <v>7510</v>
      </c>
    </row>
    <row r="3761" spans="1:2" x14ac:dyDescent="0.2">
      <c r="A3761" s="48" t="s">
        <v>7511</v>
      </c>
      <c r="B3761" s="48" t="s">
        <v>7512</v>
      </c>
    </row>
    <row r="3762" spans="1:2" x14ac:dyDescent="0.2">
      <c r="A3762" s="48" t="s">
        <v>7513</v>
      </c>
      <c r="B3762" s="48" t="s">
        <v>7514</v>
      </c>
    </row>
    <row r="3763" spans="1:2" x14ac:dyDescent="0.2">
      <c r="A3763" s="48" t="s">
        <v>7515</v>
      </c>
      <c r="B3763" s="48" t="s">
        <v>7516</v>
      </c>
    </row>
    <row r="3764" spans="1:2" x14ac:dyDescent="0.2">
      <c r="A3764" s="48" t="s">
        <v>7517</v>
      </c>
      <c r="B3764" s="48" t="s">
        <v>7518</v>
      </c>
    </row>
    <row r="3765" spans="1:2" x14ac:dyDescent="0.2">
      <c r="A3765" s="48" t="s">
        <v>7519</v>
      </c>
      <c r="B3765" s="48" t="s">
        <v>7520</v>
      </c>
    </row>
    <row r="3766" spans="1:2" x14ac:dyDescent="0.2">
      <c r="A3766" s="48" t="s">
        <v>7521</v>
      </c>
      <c r="B3766" s="48" t="s">
        <v>7522</v>
      </c>
    </row>
    <row r="3767" spans="1:2" x14ac:dyDescent="0.2">
      <c r="A3767" s="48" t="s">
        <v>7523</v>
      </c>
      <c r="B3767" s="48" t="s">
        <v>7524</v>
      </c>
    </row>
    <row r="3768" spans="1:2" x14ac:dyDescent="0.2">
      <c r="A3768" s="48" t="s">
        <v>7525</v>
      </c>
      <c r="B3768" s="48" t="s">
        <v>7526</v>
      </c>
    </row>
    <row r="3769" spans="1:2" x14ac:dyDescent="0.2">
      <c r="A3769" s="48" t="s">
        <v>7527</v>
      </c>
      <c r="B3769" s="48" t="s">
        <v>7528</v>
      </c>
    </row>
    <row r="3770" spans="1:2" x14ac:dyDescent="0.2">
      <c r="A3770" s="48" t="s">
        <v>7529</v>
      </c>
      <c r="B3770" s="48" t="s">
        <v>7530</v>
      </c>
    </row>
    <row r="3771" spans="1:2" x14ac:dyDescent="0.2">
      <c r="A3771" s="48" t="s">
        <v>7531</v>
      </c>
      <c r="B3771" s="48" t="s">
        <v>7532</v>
      </c>
    </row>
    <row r="3772" spans="1:2" x14ac:dyDescent="0.2">
      <c r="A3772" s="48" t="s">
        <v>7533</v>
      </c>
      <c r="B3772" s="48" t="s">
        <v>7534</v>
      </c>
    </row>
    <row r="3773" spans="1:2" x14ac:dyDescent="0.2">
      <c r="A3773" s="48" t="s">
        <v>7535</v>
      </c>
      <c r="B3773" s="48" t="s">
        <v>7536</v>
      </c>
    </row>
    <row r="3774" spans="1:2" x14ac:dyDescent="0.2">
      <c r="A3774" s="48" t="s">
        <v>7537</v>
      </c>
      <c r="B3774" s="48" t="s">
        <v>7538</v>
      </c>
    </row>
    <row r="3775" spans="1:2" x14ac:dyDescent="0.2">
      <c r="A3775" s="48" t="s">
        <v>7539</v>
      </c>
      <c r="B3775" s="48" t="s">
        <v>7540</v>
      </c>
    </row>
    <row r="3776" spans="1:2" x14ac:dyDescent="0.2">
      <c r="A3776" s="48" t="s">
        <v>7541</v>
      </c>
      <c r="B3776" s="48" t="s">
        <v>7542</v>
      </c>
    </row>
    <row r="3777" spans="1:2" x14ac:dyDescent="0.2">
      <c r="A3777" s="48" t="s">
        <v>7543</v>
      </c>
      <c r="B3777" s="48" t="s">
        <v>7544</v>
      </c>
    </row>
    <row r="3778" spans="1:2" x14ac:dyDescent="0.2">
      <c r="A3778" s="48" t="s">
        <v>7545</v>
      </c>
      <c r="B3778" s="48" t="s">
        <v>7546</v>
      </c>
    </row>
    <row r="3779" spans="1:2" x14ac:dyDescent="0.2">
      <c r="A3779" s="48" t="s">
        <v>7547</v>
      </c>
      <c r="B3779" s="48" t="s">
        <v>7548</v>
      </c>
    </row>
    <row r="3780" spans="1:2" x14ac:dyDescent="0.2">
      <c r="A3780" s="48" t="s">
        <v>7549</v>
      </c>
      <c r="B3780" s="48" t="s">
        <v>7550</v>
      </c>
    </row>
    <row r="3781" spans="1:2" x14ac:dyDescent="0.2">
      <c r="A3781" s="48" t="s">
        <v>7551</v>
      </c>
      <c r="B3781" s="48" t="s">
        <v>7552</v>
      </c>
    </row>
    <row r="3782" spans="1:2" x14ac:dyDescent="0.2">
      <c r="A3782" s="48" t="s">
        <v>8529</v>
      </c>
      <c r="B3782" s="48" t="s">
        <v>8530</v>
      </c>
    </row>
    <row r="3783" spans="1:2" x14ac:dyDescent="0.2">
      <c r="A3783" s="48" t="s">
        <v>8531</v>
      </c>
      <c r="B3783" s="48" t="s">
        <v>8532</v>
      </c>
    </row>
    <row r="3784" spans="1:2" x14ac:dyDescent="0.2">
      <c r="A3784" s="48" t="s">
        <v>8533</v>
      </c>
      <c r="B3784" s="48" t="s">
        <v>8534</v>
      </c>
    </row>
    <row r="3785" spans="1:2" x14ac:dyDescent="0.2">
      <c r="A3785" s="48" t="s">
        <v>8535</v>
      </c>
      <c r="B3785" s="48" t="s">
        <v>8536</v>
      </c>
    </row>
    <row r="3786" spans="1:2" x14ac:dyDescent="0.2">
      <c r="A3786" s="48" t="s">
        <v>8537</v>
      </c>
      <c r="B3786" s="48" t="s">
        <v>8538</v>
      </c>
    </row>
    <row r="3787" spans="1:2" x14ac:dyDescent="0.2">
      <c r="A3787" s="48" t="s">
        <v>8539</v>
      </c>
      <c r="B3787" s="48" t="s">
        <v>8540</v>
      </c>
    </row>
    <row r="3788" spans="1:2" x14ac:dyDescent="0.2">
      <c r="A3788" s="48" t="s">
        <v>8541</v>
      </c>
      <c r="B3788" s="48" t="s">
        <v>8542</v>
      </c>
    </row>
    <row r="3789" spans="1:2" x14ac:dyDescent="0.2">
      <c r="A3789" s="48" t="s">
        <v>8543</v>
      </c>
      <c r="B3789" s="48" t="s">
        <v>8544</v>
      </c>
    </row>
    <row r="3790" spans="1:2" x14ac:dyDescent="0.2">
      <c r="A3790" s="48" t="s">
        <v>8545</v>
      </c>
      <c r="B3790" s="48" t="s">
        <v>8546</v>
      </c>
    </row>
    <row r="3791" spans="1:2" x14ac:dyDescent="0.2">
      <c r="A3791" s="48" t="s">
        <v>8547</v>
      </c>
      <c r="B3791" s="48" t="s">
        <v>8548</v>
      </c>
    </row>
    <row r="3792" spans="1:2" x14ac:dyDescent="0.2">
      <c r="A3792" s="48" t="s">
        <v>8549</v>
      </c>
      <c r="B3792" s="48" t="s">
        <v>8550</v>
      </c>
    </row>
    <row r="3793" spans="1:2" x14ac:dyDescent="0.2">
      <c r="A3793" s="48" t="s">
        <v>8551</v>
      </c>
      <c r="B3793" s="48" t="s">
        <v>8552</v>
      </c>
    </row>
    <row r="3794" spans="1:2" x14ac:dyDescent="0.2">
      <c r="A3794" s="48" t="s">
        <v>8553</v>
      </c>
      <c r="B3794" s="48" t="s">
        <v>8554</v>
      </c>
    </row>
    <row r="3795" spans="1:2" x14ac:dyDescent="0.2">
      <c r="A3795" s="48" t="s">
        <v>8555</v>
      </c>
      <c r="B3795" s="48" t="s">
        <v>8556</v>
      </c>
    </row>
    <row r="3796" spans="1:2" x14ac:dyDescent="0.2">
      <c r="A3796" s="48" t="s">
        <v>8557</v>
      </c>
      <c r="B3796" s="48" t="s">
        <v>8558</v>
      </c>
    </row>
    <row r="3797" spans="1:2" x14ac:dyDescent="0.2">
      <c r="A3797" s="48" t="s">
        <v>8559</v>
      </c>
      <c r="B3797" s="48" t="s">
        <v>8560</v>
      </c>
    </row>
    <row r="3798" spans="1:2" x14ac:dyDescent="0.2">
      <c r="A3798" s="48" t="s">
        <v>8561</v>
      </c>
      <c r="B3798" s="48" t="s">
        <v>8562</v>
      </c>
    </row>
    <row r="3799" spans="1:2" x14ac:dyDescent="0.2">
      <c r="A3799" s="48" t="s">
        <v>8563</v>
      </c>
      <c r="B3799" s="48" t="s">
        <v>8564</v>
      </c>
    </row>
    <row r="3800" spans="1:2" x14ac:dyDescent="0.2">
      <c r="A3800" s="48" t="s">
        <v>8565</v>
      </c>
      <c r="B3800" s="48" t="s">
        <v>8566</v>
      </c>
    </row>
    <row r="3801" spans="1:2" x14ac:dyDescent="0.2">
      <c r="A3801" s="48" t="s">
        <v>8567</v>
      </c>
      <c r="B3801" s="48" t="s">
        <v>8568</v>
      </c>
    </row>
    <row r="3802" spans="1:2" x14ac:dyDescent="0.2">
      <c r="A3802" s="48" t="s">
        <v>8569</v>
      </c>
      <c r="B3802" s="48" t="s">
        <v>8570</v>
      </c>
    </row>
    <row r="3803" spans="1:2" x14ac:dyDescent="0.2">
      <c r="A3803" s="48" t="s">
        <v>8571</v>
      </c>
      <c r="B3803" s="48" t="s">
        <v>8572</v>
      </c>
    </row>
    <row r="3804" spans="1:2" x14ac:dyDescent="0.2">
      <c r="A3804" s="48" t="s">
        <v>8573</v>
      </c>
      <c r="B3804" s="48" t="s">
        <v>8574</v>
      </c>
    </row>
    <row r="3805" spans="1:2" x14ac:dyDescent="0.2">
      <c r="A3805" s="48" t="s">
        <v>8575</v>
      </c>
      <c r="B3805" s="48" t="s">
        <v>8576</v>
      </c>
    </row>
    <row r="3806" spans="1:2" x14ac:dyDescent="0.2">
      <c r="A3806" s="48" t="s">
        <v>8577</v>
      </c>
      <c r="B3806" s="48" t="s">
        <v>8578</v>
      </c>
    </row>
    <row r="3807" spans="1:2" x14ac:dyDescent="0.2">
      <c r="A3807" s="48" t="s">
        <v>8579</v>
      </c>
      <c r="B3807" s="48" t="s">
        <v>8580</v>
      </c>
    </row>
    <row r="3808" spans="1:2" x14ac:dyDescent="0.2">
      <c r="A3808" s="48" t="s">
        <v>8581</v>
      </c>
      <c r="B3808" s="48" t="s">
        <v>8582</v>
      </c>
    </row>
    <row r="3809" spans="1:2" x14ac:dyDescent="0.2">
      <c r="A3809" s="48" t="s">
        <v>8583</v>
      </c>
      <c r="B3809" s="48" t="s">
        <v>8584</v>
      </c>
    </row>
    <row r="3810" spans="1:2" x14ac:dyDescent="0.2">
      <c r="A3810" s="48" t="s">
        <v>8585</v>
      </c>
      <c r="B3810" s="48" t="s">
        <v>8586</v>
      </c>
    </row>
    <row r="3811" spans="1:2" x14ac:dyDescent="0.2">
      <c r="A3811" s="48" t="s">
        <v>8587</v>
      </c>
      <c r="B3811" s="48" t="s">
        <v>8588</v>
      </c>
    </row>
    <row r="3812" spans="1:2" x14ac:dyDescent="0.2">
      <c r="A3812" s="48" t="s">
        <v>8589</v>
      </c>
      <c r="B3812" s="48" t="s">
        <v>8590</v>
      </c>
    </row>
    <row r="3813" spans="1:2" x14ac:dyDescent="0.2">
      <c r="A3813" s="48" t="s">
        <v>8591</v>
      </c>
      <c r="B3813" s="48" t="s">
        <v>8592</v>
      </c>
    </row>
    <row r="3814" spans="1:2" x14ac:dyDescent="0.2">
      <c r="A3814" s="48" t="s">
        <v>8593</v>
      </c>
      <c r="B3814" s="48" t="s">
        <v>8594</v>
      </c>
    </row>
    <row r="3815" spans="1:2" x14ac:dyDescent="0.2">
      <c r="A3815" s="48" t="s">
        <v>8595</v>
      </c>
      <c r="B3815" s="48" t="s">
        <v>8596</v>
      </c>
    </row>
    <row r="3816" spans="1:2" x14ac:dyDescent="0.2">
      <c r="A3816" s="48" t="s">
        <v>8597</v>
      </c>
      <c r="B3816" s="48" t="s">
        <v>8598</v>
      </c>
    </row>
    <row r="3817" spans="1:2" x14ac:dyDescent="0.2">
      <c r="A3817" s="48" t="s">
        <v>8599</v>
      </c>
      <c r="B3817" s="48" t="s">
        <v>8600</v>
      </c>
    </row>
    <row r="3818" spans="1:2" x14ac:dyDescent="0.2">
      <c r="A3818" s="48" t="s">
        <v>8601</v>
      </c>
      <c r="B3818" s="48" t="s">
        <v>8602</v>
      </c>
    </row>
    <row r="3819" spans="1:2" x14ac:dyDescent="0.2">
      <c r="A3819" s="48" t="s">
        <v>8603</v>
      </c>
      <c r="B3819" s="48" t="s">
        <v>8604</v>
      </c>
    </row>
    <row r="3820" spans="1:2" x14ac:dyDescent="0.2">
      <c r="A3820" s="48" t="s">
        <v>8605</v>
      </c>
      <c r="B3820" s="48" t="s">
        <v>8606</v>
      </c>
    </row>
    <row r="3821" spans="1:2" x14ac:dyDescent="0.2">
      <c r="A3821" s="48" t="s">
        <v>8607</v>
      </c>
      <c r="B3821" s="48" t="s">
        <v>8608</v>
      </c>
    </row>
    <row r="3822" spans="1:2" x14ac:dyDescent="0.2">
      <c r="A3822" s="48" t="s">
        <v>8609</v>
      </c>
      <c r="B3822" s="48" t="s">
        <v>8610</v>
      </c>
    </row>
    <row r="3823" spans="1:2" x14ac:dyDescent="0.2">
      <c r="A3823" s="48" t="s">
        <v>8611</v>
      </c>
      <c r="B3823" s="48" t="s">
        <v>8612</v>
      </c>
    </row>
    <row r="3824" spans="1:2" x14ac:dyDescent="0.2">
      <c r="A3824" s="48" t="s">
        <v>8613</v>
      </c>
      <c r="B3824" s="48" t="s">
        <v>8614</v>
      </c>
    </row>
    <row r="3825" spans="1:2" x14ac:dyDescent="0.2">
      <c r="A3825" s="48" t="s">
        <v>8615</v>
      </c>
      <c r="B3825" s="48" t="s">
        <v>8616</v>
      </c>
    </row>
    <row r="3826" spans="1:2" x14ac:dyDescent="0.2">
      <c r="A3826" s="48" t="s">
        <v>8617</v>
      </c>
      <c r="B3826" s="48" t="s">
        <v>8618</v>
      </c>
    </row>
    <row r="3827" spans="1:2" x14ac:dyDescent="0.2">
      <c r="A3827" s="48" t="s">
        <v>8619</v>
      </c>
      <c r="B3827" s="48" t="s">
        <v>8620</v>
      </c>
    </row>
    <row r="3828" spans="1:2" x14ac:dyDescent="0.2">
      <c r="A3828" s="48" t="s">
        <v>8621</v>
      </c>
      <c r="B3828" s="48" t="s">
        <v>8622</v>
      </c>
    </row>
    <row r="3829" spans="1:2" x14ac:dyDescent="0.2">
      <c r="A3829" s="48" t="s">
        <v>8623</v>
      </c>
      <c r="B3829" s="48" t="s">
        <v>8624</v>
      </c>
    </row>
    <row r="3830" spans="1:2" x14ac:dyDescent="0.2">
      <c r="A3830" s="48" t="s">
        <v>8625</v>
      </c>
      <c r="B3830" s="48" t="s">
        <v>8626</v>
      </c>
    </row>
    <row r="3831" spans="1:2" x14ac:dyDescent="0.2">
      <c r="A3831" s="48" t="s">
        <v>8627</v>
      </c>
      <c r="B3831" s="48" t="s">
        <v>8628</v>
      </c>
    </row>
    <row r="3832" spans="1:2" x14ac:dyDescent="0.2">
      <c r="A3832" s="48" t="s">
        <v>8629</v>
      </c>
      <c r="B3832" s="48" t="s">
        <v>8630</v>
      </c>
    </row>
    <row r="3833" spans="1:2" x14ac:dyDescent="0.2">
      <c r="A3833" s="48" t="s">
        <v>8631</v>
      </c>
      <c r="B3833" s="48" t="s">
        <v>8632</v>
      </c>
    </row>
    <row r="3834" spans="1:2" x14ac:dyDescent="0.2">
      <c r="A3834" s="48" t="s">
        <v>8633</v>
      </c>
      <c r="B3834" s="48" t="s">
        <v>8634</v>
      </c>
    </row>
    <row r="3835" spans="1:2" x14ac:dyDescent="0.2">
      <c r="A3835" s="48" t="s">
        <v>8635</v>
      </c>
      <c r="B3835" s="48" t="s">
        <v>8636</v>
      </c>
    </row>
    <row r="3836" spans="1:2" x14ac:dyDescent="0.2">
      <c r="A3836" s="48" t="s">
        <v>8637</v>
      </c>
      <c r="B3836" s="48" t="s">
        <v>8638</v>
      </c>
    </row>
    <row r="3837" spans="1:2" x14ac:dyDescent="0.2">
      <c r="A3837" s="48" t="s">
        <v>8639</v>
      </c>
      <c r="B3837" s="48" t="s">
        <v>8640</v>
      </c>
    </row>
    <row r="3838" spans="1:2" x14ac:dyDescent="0.2">
      <c r="A3838" s="48" t="s">
        <v>8641</v>
      </c>
      <c r="B3838" s="48" t="s">
        <v>8642</v>
      </c>
    </row>
    <row r="3839" spans="1:2" x14ac:dyDescent="0.2">
      <c r="A3839" s="48" t="s">
        <v>8643</v>
      </c>
      <c r="B3839" s="48" t="s">
        <v>8644</v>
      </c>
    </row>
    <row r="3840" spans="1:2" x14ac:dyDescent="0.2">
      <c r="A3840" s="48" t="s">
        <v>8645</v>
      </c>
      <c r="B3840" s="48" t="s">
        <v>8646</v>
      </c>
    </row>
    <row r="3841" spans="1:2" x14ac:dyDescent="0.2">
      <c r="A3841" s="48" t="s">
        <v>8647</v>
      </c>
      <c r="B3841" s="48" t="s">
        <v>8648</v>
      </c>
    </row>
    <row r="3842" spans="1:2" x14ac:dyDescent="0.2">
      <c r="A3842" s="48" t="s">
        <v>8649</v>
      </c>
      <c r="B3842" s="48" t="s">
        <v>8650</v>
      </c>
    </row>
    <row r="3843" spans="1:2" x14ac:dyDescent="0.2">
      <c r="A3843" s="48" t="s">
        <v>8651</v>
      </c>
      <c r="B3843" s="48" t="s">
        <v>8652</v>
      </c>
    </row>
    <row r="3844" spans="1:2" x14ac:dyDescent="0.2">
      <c r="A3844" s="48" t="s">
        <v>8653</v>
      </c>
      <c r="B3844" s="48" t="s">
        <v>8654</v>
      </c>
    </row>
    <row r="3845" spans="1:2" x14ac:dyDescent="0.2">
      <c r="A3845" s="48" t="s">
        <v>8655</v>
      </c>
      <c r="B3845" s="48" t="s">
        <v>8656</v>
      </c>
    </row>
    <row r="3846" spans="1:2" x14ac:dyDescent="0.2">
      <c r="A3846" s="48" t="s">
        <v>8657</v>
      </c>
      <c r="B3846" s="48" t="s">
        <v>8658</v>
      </c>
    </row>
    <row r="3847" spans="1:2" x14ac:dyDescent="0.2">
      <c r="A3847" s="48" t="s">
        <v>8659</v>
      </c>
      <c r="B3847" s="48" t="s">
        <v>8660</v>
      </c>
    </row>
    <row r="3848" spans="1:2" x14ac:dyDescent="0.2">
      <c r="A3848" s="48" t="s">
        <v>8661</v>
      </c>
      <c r="B3848" s="48" t="s">
        <v>8662</v>
      </c>
    </row>
    <row r="3849" spans="1:2" x14ac:dyDescent="0.2">
      <c r="A3849" s="48" t="s">
        <v>8663</v>
      </c>
      <c r="B3849" s="48" t="s">
        <v>8664</v>
      </c>
    </row>
    <row r="3850" spans="1:2" x14ac:dyDescent="0.2">
      <c r="A3850" s="48" t="s">
        <v>8665</v>
      </c>
      <c r="B3850" s="48" t="s">
        <v>8666</v>
      </c>
    </row>
    <row r="3851" spans="1:2" x14ac:dyDescent="0.2">
      <c r="A3851" s="48" t="s">
        <v>8667</v>
      </c>
      <c r="B3851" s="48" t="s">
        <v>8668</v>
      </c>
    </row>
    <row r="3852" spans="1:2" x14ac:dyDescent="0.2">
      <c r="A3852" s="48" t="s">
        <v>8669</v>
      </c>
      <c r="B3852" s="48" t="s">
        <v>8670</v>
      </c>
    </row>
    <row r="3853" spans="1:2" x14ac:dyDescent="0.2">
      <c r="A3853" s="48" t="s">
        <v>8671</v>
      </c>
      <c r="B3853" s="48" t="s">
        <v>8672</v>
      </c>
    </row>
    <row r="3854" spans="1:2" x14ac:dyDescent="0.2">
      <c r="A3854" s="48" t="s">
        <v>8673</v>
      </c>
      <c r="B3854" s="48" t="s">
        <v>8674</v>
      </c>
    </row>
    <row r="3855" spans="1:2" x14ac:dyDescent="0.2">
      <c r="A3855" s="48" t="s">
        <v>8675</v>
      </c>
      <c r="B3855" s="48" t="s">
        <v>8676</v>
      </c>
    </row>
    <row r="3856" spans="1:2" x14ac:dyDescent="0.2">
      <c r="A3856" s="48" t="s">
        <v>8677</v>
      </c>
      <c r="B3856" s="48" t="s">
        <v>8678</v>
      </c>
    </row>
    <row r="3857" spans="1:2" x14ac:dyDescent="0.2">
      <c r="A3857" s="48" t="s">
        <v>8679</v>
      </c>
      <c r="B3857" s="48" t="s">
        <v>8680</v>
      </c>
    </row>
    <row r="3858" spans="1:2" x14ac:dyDescent="0.2">
      <c r="A3858" s="48" t="s">
        <v>8681</v>
      </c>
      <c r="B3858" s="48" t="s">
        <v>8682</v>
      </c>
    </row>
    <row r="3859" spans="1:2" x14ac:dyDescent="0.2">
      <c r="A3859" s="48" t="s">
        <v>8683</v>
      </c>
      <c r="B3859" s="48" t="s">
        <v>8684</v>
      </c>
    </row>
    <row r="3860" spans="1:2" x14ac:dyDescent="0.2">
      <c r="A3860" s="48" t="s">
        <v>8685</v>
      </c>
      <c r="B3860" s="48" t="s">
        <v>8686</v>
      </c>
    </row>
    <row r="3861" spans="1:2" x14ac:dyDescent="0.2">
      <c r="A3861" s="48" t="s">
        <v>8687</v>
      </c>
      <c r="B3861" s="48" t="s">
        <v>8688</v>
      </c>
    </row>
    <row r="3862" spans="1:2" x14ac:dyDescent="0.2">
      <c r="A3862" s="48" t="s">
        <v>8689</v>
      </c>
      <c r="B3862" s="48" t="s">
        <v>8690</v>
      </c>
    </row>
    <row r="3863" spans="1:2" x14ac:dyDescent="0.2">
      <c r="A3863" s="48" t="s">
        <v>8691</v>
      </c>
      <c r="B3863" s="48" t="s">
        <v>8692</v>
      </c>
    </row>
    <row r="3864" spans="1:2" x14ac:dyDescent="0.2">
      <c r="A3864" s="48" t="s">
        <v>8693</v>
      </c>
      <c r="B3864" s="48" t="s">
        <v>8694</v>
      </c>
    </row>
    <row r="3865" spans="1:2" x14ac:dyDescent="0.2">
      <c r="A3865" s="48" t="s">
        <v>8695</v>
      </c>
      <c r="B3865" s="48" t="s">
        <v>8696</v>
      </c>
    </row>
    <row r="3866" spans="1:2" x14ac:dyDescent="0.2">
      <c r="A3866" s="48" t="s">
        <v>8697</v>
      </c>
      <c r="B3866" s="48" t="s">
        <v>8698</v>
      </c>
    </row>
    <row r="3867" spans="1:2" x14ac:dyDescent="0.2">
      <c r="A3867" s="48" t="s">
        <v>8699</v>
      </c>
      <c r="B3867" s="48" t="s">
        <v>8700</v>
      </c>
    </row>
    <row r="3868" spans="1:2" x14ac:dyDescent="0.2">
      <c r="A3868" s="48" t="s">
        <v>8701</v>
      </c>
      <c r="B3868" s="48" t="s">
        <v>8702</v>
      </c>
    </row>
    <row r="3869" spans="1:2" x14ac:dyDescent="0.2">
      <c r="A3869" s="48" t="s">
        <v>8703</v>
      </c>
      <c r="B3869" s="48" t="s">
        <v>8704</v>
      </c>
    </row>
    <row r="3870" spans="1:2" x14ac:dyDescent="0.2">
      <c r="A3870" s="48" t="s">
        <v>8705</v>
      </c>
      <c r="B3870" s="48" t="s">
        <v>8706</v>
      </c>
    </row>
    <row r="3871" spans="1:2" x14ac:dyDescent="0.2">
      <c r="A3871" s="48" t="s">
        <v>8707</v>
      </c>
      <c r="B3871" s="48" t="s">
        <v>8708</v>
      </c>
    </row>
    <row r="3872" spans="1:2" x14ac:dyDescent="0.2">
      <c r="A3872" s="48" t="s">
        <v>8709</v>
      </c>
      <c r="B3872" s="48" t="s">
        <v>8710</v>
      </c>
    </row>
    <row r="3873" spans="1:2" x14ac:dyDescent="0.2">
      <c r="A3873" s="48" t="s">
        <v>8711</v>
      </c>
      <c r="B3873" s="48" t="s">
        <v>8712</v>
      </c>
    </row>
    <row r="3874" spans="1:2" x14ac:dyDescent="0.2">
      <c r="A3874" s="48" t="s">
        <v>8713</v>
      </c>
      <c r="B3874" s="48" t="s">
        <v>8714</v>
      </c>
    </row>
    <row r="3875" spans="1:2" x14ac:dyDescent="0.2">
      <c r="A3875" s="48" t="s">
        <v>8715</v>
      </c>
      <c r="B3875" s="48" t="s">
        <v>8716</v>
      </c>
    </row>
    <row r="3876" spans="1:2" x14ac:dyDescent="0.2">
      <c r="A3876" s="48" t="s">
        <v>8717</v>
      </c>
      <c r="B3876" s="48" t="s">
        <v>8718</v>
      </c>
    </row>
    <row r="3877" spans="1:2" x14ac:dyDescent="0.2">
      <c r="A3877" s="48" t="s">
        <v>8719</v>
      </c>
      <c r="B3877" s="48" t="s">
        <v>8720</v>
      </c>
    </row>
    <row r="3878" spans="1:2" x14ac:dyDescent="0.2">
      <c r="A3878" s="48" t="s">
        <v>8721</v>
      </c>
      <c r="B3878" s="48" t="s">
        <v>8722</v>
      </c>
    </row>
    <row r="3879" spans="1:2" x14ac:dyDescent="0.2">
      <c r="A3879" s="48" t="s">
        <v>8723</v>
      </c>
      <c r="B3879" s="48" t="s">
        <v>8724</v>
      </c>
    </row>
    <row r="3880" spans="1:2" x14ac:dyDescent="0.2">
      <c r="A3880" s="48" t="s">
        <v>8725</v>
      </c>
      <c r="B3880" s="48" t="s">
        <v>8726</v>
      </c>
    </row>
    <row r="3881" spans="1:2" x14ac:dyDescent="0.2">
      <c r="A3881" s="48" t="s">
        <v>8727</v>
      </c>
      <c r="B3881" s="48" t="s">
        <v>8728</v>
      </c>
    </row>
    <row r="3882" spans="1:2" x14ac:dyDescent="0.2">
      <c r="A3882" s="48" t="s">
        <v>8729</v>
      </c>
      <c r="B3882" s="48" t="s">
        <v>8730</v>
      </c>
    </row>
    <row r="3883" spans="1:2" x14ac:dyDescent="0.2">
      <c r="A3883" s="48" t="s">
        <v>8731</v>
      </c>
      <c r="B3883" s="48" t="s">
        <v>8732</v>
      </c>
    </row>
    <row r="3884" spans="1:2" x14ac:dyDescent="0.2">
      <c r="A3884" s="48" t="s">
        <v>8733</v>
      </c>
      <c r="B3884" s="48" t="s">
        <v>8734</v>
      </c>
    </row>
    <row r="3885" spans="1:2" x14ac:dyDescent="0.2">
      <c r="A3885" s="48" t="s">
        <v>8735</v>
      </c>
      <c r="B3885" s="48" t="s">
        <v>8736</v>
      </c>
    </row>
    <row r="3886" spans="1:2" x14ac:dyDescent="0.2">
      <c r="A3886" s="48" t="s">
        <v>8737</v>
      </c>
      <c r="B3886" s="48" t="s">
        <v>8738</v>
      </c>
    </row>
    <row r="3887" spans="1:2" x14ac:dyDescent="0.2">
      <c r="A3887" s="48" t="s">
        <v>8739</v>
      </c>
      <c r="B3887" s="48" t="s">
        <v>8740</v>
      </c>
    </row>
    <row r="3888" spans="1:2" x14ac:dyDescent="0.2">
      <c r="A3888" s="48" t="s">
        <v>8741</v>
      </c>
      <c r="B3888" s="48" t="s">
        <v>8742</v>
      </c>
    </row>
    <row r="3889" spans="1:2" x14ac:dyDescent="0.2">
      <c r="A3889" s="48" t="s">
        <v>8743</v>
      </c>
      <c r="B3889" s="48" t="s">
        <v>8744</v>
      </c>
    </row>
    <row r="3890" spans="1:2" x14ac:dyDescent="0.2">
      <c r="A3890" s="48" t="s">
        <v>8745</v>
      </c>
      <c r="B3890" s="48" t="s">
        <v>8746</v>
      </c>
    </row>
    <row r="3891" spans="1:2" x14ac:dyDescent="0.2">
      <c r="A3891" s="48" t="s">
        <v>8747</v>
      </c>
      <c r="B3891" s="48" t="s">
        <v>8748</v>
      </c>
    </row>
    <row r="3892" spans="1:2" x14ac:dyDescent="0.2">
      <c r="A3892" s="48" t="s">
        <v>8749</v>
      </c>
      <c r="B3892" s="48" t="s">
        <v>8750</v>
      </c>
    </row>
    <row r="3893" spans="1:2" x14ac:dyDescent="0.2">
      <c r="A3893" s="48" t="s">
        <v>8751</v>
      </c>
      <c r="B3893" s="48" t="s">
        <v>8752</v>
      </c>
    </row>
    <row r="3894" spans="1:2" x14ac:dyDescent="0.2">
      <c r="A3894" s="48" t="s">
        <v>8753</v>
      </c>
      <c r="B3894" s="48" t="s">
        <v>8754</v>
      </c>
    </row>
    <row r="3895" spans="1:2" x14ac:dyDescent="0.2">
      <c r="A3895" s="48" t="s">
        <v>8755</v>
      </c>
      <c r="B3895" s="48" t="s">
        <v>8756</v>
      </c>
    </row>
    <row r="3896" spans="1:2" x14ac:dyDescent="0.2">
      <c r="A3896" s="48" t="s">
        <v>8757</v>
      </c>
      <c r="B3896" s="48" t="s">
        <v>8758</v>
      </c>
    </row>
    <row r="3897" spans="1:2" x14ac:dyDescent="0.2">
      <c r="A3897" s="48" t="s">
        <v>8759</v>
      </c>
      <c r="B3897" s="48" t="s">
        <v>8760</v>
      </c>
    </row>
    <row r="3898" spans="1:2" x14ac:dyDescent="0.2">
      <c r="A3898" s="48" t="s">
        <v>8761</v>
      </c>
      <c r="B3898" s="48" t="s">
        <v>8762</v>
      </c>
    </row>
    <row r="3899" spans="1:2" x14ac:dyDescent="0.2">
      <c r="A3899" s="48" t="s">
        <v>8763</v>
      </c>
      <c r="B3899" s="48" t="s">
        <v>8764</v>
      </c>
    </row>
    <row r="3900" spans="1:2" x14ac:dyDescent="0.2">
      <c r="A3900" s="48" t="s">
        <v>8765</v>
      </c>
      <c r="B3900" s="48" t="s">
        <v>8766</v>
      </c>
    </row>
    <row r="3901" spans="1:2" x14ac:dyDescent="0.2">
      <c r="A3901" s="48" t="s">
        <v>8767</v>
      </c>
      <c r="B3901" s="48" t="s">
        <v>8768</v>
      </c>
    </row>
    <row r="3902" spans="1:2" x14ac:dyDescent="0.2">
      <c r="A3902" s="48" t="s">
        <v>8769</v>
      </c>
      <c r="B3902" s="48" t="s">
        <v>8770</v>
      </c>
    </row>
    <row r="3903" spans="1:2" x14ac:dyDescent="0.2">
      <c r="A3903" s="48" t="s">
        <v>8771</v>
      </c>
      <c r="B3903" s="48" t="s">
        <v>8772</v>
      </c>
    </row>
    <row r="3904" spans="1:2" x14ac:dyDescent="0.2">
      <c r="A3904" s="48" t="s">
        <v>8773</v>
      </c>
      <c r="B3904" s="48" t="s">
        <v>8774</v>
      </c>
    </row>
    <row r="3905" spans="1:2" x14ac:dyDescent="0.2">
      <c r="A3905" s="48" t="s">
        <v>8775</v>
      </c>
      <c r="B3905" s="48" t="s">
        <v>8776</v>
      </c>
    </row>
    <row r="3906" spans="1:2" x14ac:dyDescent="0.2">
      <c r="A3906" s="48" t="s">
        <v>8777</v>
      </c>
      <c r="B3906" s="48" t="s">
        <v>8778</v>
      </c>
    </row>
    <row r="3907" spans="1:2" x14ac:dyDescent="0.2">
      <c r="A3907" s="48" t="s">
        <v>8779</v>
      </c>
      <c r="B3907" s="48" t="s">
        <v>8780</v>
      </c>
    </row>
    <row r="3908" spans="1:2" x14ac:dyDescent="0.2">
      <c r="A3908" s="48" t="s">
        <v>8781</v>
      </c>
      <c r="B3908" s="48" t="s">
        <v>8782</v>
      </c>
    </row>
    <row r="3909" spans="1:2" x14ac:dyDescent="0.2">
      <c r="A3909" s="48" t="s">
        <v>8783</v>
      </c>
      <c r="B3909" s="48" t="s">
        <v>8784</v>
      </c>
    </row>
    <row r="3910" spans="1:2" x14ac:dyDescent="0.2">
      <c r="A3910" s="48" t="s">
        <v>8785</v>
      </c>
      <c r="B3910" s="48" t="s">
        <v>8786</v>
      </c>
    </row>
    <row r="3911" spans="1:2" x14ac:dyDescent="0.2">
      <c r="A3911" s="48" t="s">
        <v>8787</v>
      </c>
      <c r="B3911" s="48" t="s">
        <v>8788</v>
      </c>
    </row>
    <row r="3912" spans="1:2" x14ac:dyDescent="0.2">
      <c r="A3912" s="48" t="s">
        <v>8789</v>
      </c>
      <c r="B3912" s="48" t="s">
        <v>8790</v>
      </c>
    </row>
    <row r="3913" spans="1:2" x14ac:dyDescent="0.2">
      <c r="A3913" s="48" t="s">
        <v>8791</v>
      </c>
      <c r="B3913" s="48" t="s">
        <v>8792</v>
      </c>
    </row>
    <row r="3914" spans="1:2" x14ac:dyDescent="0.2">
      <c r="A3914" s="48" t="s">
        <v>8793</v>
      </c>
      <c r="B3914" s="48" t="s">
        <v>8794</v>
      </c>
    </row>
    <row r="3915" spans="1:2" x14ac:dyDescent="0.2">
      <c r="A3915" s="48" t="s">
        <v>8795</v>
      </c>
      <c r="B3915" s="48" t="s">
        <v>8796</v>
      </c>
    </row>
    <row r="3916" spans="1:2" x14ac:dyDescent="0.2">
      <c r="A3916" s="48" t="s">
        <v>8797</v>
      </c>
      <c r="B3916" s="48" t="s">
        <v>8798</v>
      </c>
    </row>
    <row r="3917" spans="1:2" x14ac:dyDescent="0.2">
      <c r="A3917" s="48" t="s">
        <v>8799</v>
      </c>
      <c r="B3917" s="48" t="s">
        <v>8800</v>
      </c>
    </row>
    <row r="3918" spans="1:2" x14ac:dyDescent="0.2">
      <c r="A3918" s="48" t="s">
        <v>8801</v>
      </c>
      <c r="B3918" s="48" t="s">
        <v>8802</v>
      </c>
    </row>
    <row r="3919" spans="1:2" x14ac:dyDescent="0.2">
      <c r="A3919" s="48" t="s">
        <v>8803</v>
      </c>
      <c r="B3919" s="48" t="s">
        <v>8804</v>
      </c>
    </row>
    <row r="3920" spans="1:2" x14ac:dyDescent="0.2">
      <c r="A3920" s="48" t="s">
        <v>8805</v>
      </c>
      <c r="B3920" s="48" t="s">
        <v>8806</v>
      </c>
    </row>
    <row r="3921" spans="1:2" x14ac:dyDescent="0.2">
      <c r="A3921" s="48" t="s">
        <v>8807</v>
      </c>
      <c r="B3921" s="48" t="s">
        <v>8808</v>
      </c>
    </row>
    <row r="3922" spans="1:2" x14ac:dyDescent="0.2">
      <c r="A3922" s="48" t="s">
        <v>8809</v>
      </c>
      <c r="B3922" s="48" t="s">
        <v>8810</v>
      </c>
    </row>
    <row r="3923" spans="1:2" x14ac:dyDescent="0.2">
      <c r="A3923" s="48" t="s">
        <v>8811</v>
      </c>
      <c r="B3923" s="48" t="s">
        <v>8812</v>
      </c>
    </row>
    <row r="3924" spans="1:2" x14ac:dyDescent="0.2">
      <c r="A3924" s="48" t="s">
        <v>8813</v>
      </c>
      <c r="B3924" s="48" t="s">
        <v>8814</v>
      </c>
    </row>
    <row r="3925" spans="1:2" x14ac:dyDescent="0.2">
      <c r="A3925" s="48" t="s">
        <v>8815</v>
      </c>
      <c r="B3925" s="48" t="s">
        <v>8816</v>
      </c>
    </row>
    <row r="3926" spans="1:2" x14ac:dyDescent="0.2">
      <c r="A3926" s="48" t="s">
        <v>8817</v>
      </c>
      <c r="B3926" s="48" t="s">
        <v>8818</v>
      </c>
    </row>
    <row r="3927" spans="1:2" x14ac:dyDescent="0.2">
      <c r="A3927" s="48" t="s">
        <v>8819</v>
      </c>
      <c r="B3927" s="48" t="s">
        <v>8820</v>
      </c>
    </row>
    <row r="3928" spans="1:2" x14ac:dyDescent="0.2">
      <c r="A3928" s="48" t="s">
        <v>8821</v>
      </c>
      <c r="B3928" s="48" t="s">
        <v>8822</v>
      </c>
    </row>
    <row r="3929" spans="1:2" x14ac:dyDescent="0.2">
      <c r="A3929" s="48" t="s">
        <v>8823</v>
      </c>
      <c r="B3929" s="48" t="s">
        <v>8824</v>
      </c>
    </row>
    <row r="3930" spans="1:2" x14ac:dyDescent="0.2">
      <c r="A3930" s="48" t="s">
        <v>8825</v>
      </c>
      <c r="B3930" s="48" t="s">
        <v>8826</v>
      </c>
    </row>
    <row r="3931" spans="1:2" x14ac:dyDescent="0.2">
      <c r="A3931" s="48" t="s">
        <v>8827</v>
      </c>
      <c r="B3931" s="48" t="s">
        <v>8828</v>
      </c>
    </row>
    <row r="3932" spans="1:2" x14ac:dyDescent="0.2">
      <c r="A3932" s="48" t="s">
        <v>8829</v>
      </c>
      <c r="B3932" s="48" t="s">
        <v>8830</v>
      </c>
    </row>
    <row r="3933" spans="1:2" x14ac:dyDescent="0.2">
      <c r="A3933" s="48" t="s">
        <v>8831</v>
      </c>
      <c r="B3933" s="48" t="s">
        <v>8832</v>
      </c>
    </row>
    <row r="3934" spans="1:2" x14ac:dyDescent="0.2">
      <c r="A3934" s="48" t="s">
        <v>8833</v>
      </c>
      <c r="B3934" s="48" t="s">
        <v>8834</v>
      </c>
    </row>
    <row r="3935" spans="1:2" x14ac:dyDescent="0.2">
      <c r="A3935" s="48" t="s">
        <v>8835</v>
      </c>
      <c r="B3935" s="48" t="s">
        <v>8836</v>
      </c>
    </row>
    <row r="3936" spans="1:2" x14ac:dyDescent="0.2">
      <c r="A3936" s="48" t="s">
        <v>8837</v>
      </c>
      <c r="B3936" s="48" t="s">
        <v>8838</v>
      </c>
    </row>
    <row r="3937" spans="1:2" x14ac:dyDescent="0.2">
      <c r="A3937" s="48" t="s">
        <v>8839</v>
      </c>
      <c r="B3937" s="48" t="s">
        <v>8840</v>
      </c>
    </row>
    <row r="3938" spans="1:2" x14ac:dyDescent="0.2">
      <c r="A3938" s="48" t="s">
        <v>8841</v>
      </c>
      <c r="B3938" s="48" t="s">
        <v>8842</v>
      </c>
    </row>
    <row r="3939" spans="1:2" x14ac:dyDescent="0.2">
      <c r="A3939" s="48" t="s">
        <v>8843</v>
      </c>
      <c r="B3939" s="48" t="s">
        <v>8844</v>
      </c>
    </row>
    <row r="3940" spans="1:2" x14ac:dyDescent="0.2">
      <c r="A3940" s="48" t="s">
        <v>8845</v>
      </c>
      <c r="B3940" s="48" t="s">
        <v>8846</v>
      </c>
    </row>
    <row r="3941" spans="1:2" x14ac:dyDescent="0.2">
      <c r="A3941" s="48" t="s">
        <v>8847</v>
      </c>
      <c r="B3941" s="48" t="s">
        <v>8848</v>
      </c>
    </row>
    <row r="3942" spans="1:2" x14ac:dyDescent="0.2">
      <c r="A3942" s="48" t="s">
        <v>8849</v>
      </c>
      <c r="B3942" s="48" t="s">
        <v>8850</v>
      </c>
    </row>
    <row r="3943" spans="1:2" x14ac:dyDescent="0.2">
      <c r="A3943" s="48" t="s">
        <v>8851</v>
      </c>
      <c r="B3943" s="48" t="s">
        <v>8852</v>
      </c>
    </row>
    <row r="3944" spans="1:2" x14ac:dyDescent="0.2">
      <c r="A3944" s="48" t="s">
        <v>8853</v>
      </c>
      <c r="B3944" s="48" t="s">
        <v>8854</v>
      </c>
    </row>
    <row r="3945" spans="1:2" x14ac:dyDescent="0.2">
      <c r="A3945" s="48" t="s">
        <v>8855</v>
      </c>
      <c r="B3945" s="48" t="s">
        <v>8856</v>
      </c>
    </row>
    <row r="3946" spans="1:2" x14ac:dyDescent="0.2">
      <c r="A3946" s="48" t="s">
        <v>8857</v>
      </c>
      <c r="B3946" s="48" t="s">
        <v>8858</v>
      </c>
    </row>
    <row r="3947" spans="1:2" x14ac:dyDescent="0.2">
      <c r="A3947" s="48" t="s">
        <v>8859</v>
      </c>
      <c r="B3947" s="48" t="s">
        <v>8860</v>
      </c>
    </row>
    <row r="3948" spans="1:2" x14ac:dyDescent="0.2">
      <c r="A3948" s="48" t="s">
        <v>8861</v>
      </c>
      <c r="B3948" s="48" t="s">
        <v>8862</v>
      </c>
    </row>
    <row r="3949" spans="1:2" x14ac:dyDescent="0.2">
      <c r="A3949" s="48" t="s">
        <v>8863</v>
      </c>
      <c r="B3949" s="48" t="s">
        <v>8864</v>
      </c>
    </row>
    <row r="3950" spans="1:2" x14ac:dyDescent="0.2">
      <c r="A3950" s="48" t="s">
        <v>8865</v>
      </c>
      <c r="B3950" s="48" t="s">
        <v>8866</v>
      </c>
    </row>
    <row r="3951" spans="1:2" x14ac:dyDescent="0.2">
      <c r="A3951" s="48" t="s">
        <v>8867</v>
      </c>
      <c r="B3951" s="48" t="s">
        <v>8868</v>
      </c>
    </row>
    <row r="3952" spans="1:2" x14ac:dyDescent="0.2">
      <c r="A3952" s="48" t="s">
        <v>8869</v>
      </c>
      <c r="B3952" s="48" t="s">
        <v>8870</v>
      </c>
    </row>
    <row r="3953" spans="1:2" x14ac:dyDescent="0.2">
      <c r="A3953" s="48" t="s">
        <v>8871</v>
      </c>
      <c r="B3953" s="48" t="s">
        <v>8872</v>
      </c>
    </row>
    <row r="3954" spans="1:2" x14ac:dyDescent="0.2">
      <c r="A3954" s="48" t="s">
        <v>8873</v>
      </c>
      <c r="B3954" s="48" t="s">
        <v>8874</v>
      </c>
    </row>
    <row r="3955" spans="1:2" x14ac:dyDescent="0.2">
      <c r="A3955" s="48" t="s">
        <v>8875</v>
      </c>
      <c r="B3955" s="48" t="s">
        <v>8876</v>
      </c>
    </row>
    <row r="3956" spans="1:2" x14ac:dyDescent="0.2">
      <c r="A3956" s="48" t="s">
        <v>8877</v>
      </c>
      <c r="B3956" s="48" t="s">
        <v>8878</v>
      </c>
    </row>
    <row r="3957" spans="1:2" x14ac:dyDescent="0.2">
      <c r="A3957" s="48" t="s">
        <v>8879</v>
      </c>
      <c r="B3957" s="48" t="s">
        <v>8880</v>
      </c>
    </row>
    <row r="3958" spans="1:2" x14ac:dyDescent="0.2">
      <c r="A3958" s="48" t="s">
        <v>8881</v>
      </c>
      <c r="B3958" s="48" t="s">
        <v>8882</v>
      </c>
    </row>
    <row r="3959" spans="1:2" x14ac:dyDescent="0.2">
      <c r="A3959" s="48" t="s">
        <v>8883</v>
      </c>
      <c r="B3959" s="48" t="s">
        <v>8884</v>
      </c>
    </row>
    <row r="3960" spans="1:2" x14ac:dyDescent="0.2">
      <c r="A3960" s="48" t="s">
        <v>8885</v>
      </c>
      <c r="B3960" s="48" t="s">
        <v>8886</v>
      </c>
    </row>
    <row r="3961" spans="1:2" x14ac:dyDescent="0.2">
      <c r="A3961" s="48" t="s">
        <v>8887</v>
      </c>
      <c r="B3961" s="48" t="s">
        <v>8888</v>
      </c>
    </row>
    <row r="3962" spans="1:2" x14ac:dyDescent="0.2">
      <c r="A3962" s="48" t="s">
        <v>8889</v>
      </c>
      <c r="B3962" s="48" t="s">
        <v>8890</v>
      </c>
    </row>
    <row r="3963" spans="1:2" x14ac:dyDescent="0.2">
      <c r="A3963" s="48" t="s">
        <v>8891</v>
      </c>
      <c r="B3963" s="48" t="s">
        <v>8892</v>
      </c>
    </row>
    <row r="3964" spans="1:2" x14ac:dyDescent="0.2">
      <c r="A3964" s="48" t="s">
        <v>8893</v>
      </c>
      <c r="B3964" s="48" t="s">
        <v>8894</v>
      </c>
    </row>
    <row r="3965" spans="1:2" x14ac:dyDescent="0.2">
      <c r="A3965" s="48" t="s">
        <v>8895</v>
      </c>
      <c r="B3965" s="48" t="s">
        <v>8896</v>
      </c>
    </row>
    <row r="3966" spans="1:2" x14ac:dyDescent="0.2">
      <c r="A3966" s="48" t="s">
        <v>8897</v>
      </c>
      <c r="B3966" s="48" t="s">
        <v>8898</v>
      </c>
    </row>
    <row r="3967" spans="1:2" x14ac:dyDescent="0.2">
      <c r="A3967" s="48" t="s">
        <v>8899</v>
      </c>
      <c r="B3967" s="48" t="s">
        <v>8900</v>
      </c>
    </row>
    <row r="3968" spans="1:2" x14ac:dyDescent="0.2">
      <c r="A3968" s="48" t="s">
        <v>8901</v>
      </c>
      <c r="B3968" s="48" t="s">
        <v>8902</v>
      </c>
    </row>
    <row r="3969" spans="1:2" x14ac:dyDescent="0.2">
      <c r="A3969" s="48" t="s">
        <v>8903</v>
      </c>
      <c r="B3969" s="48" t="s">
        <v>8904</v>
      </c>
    </row>
    <row r="3970" spans="1:2" x14ac:dyDescent="0.2">
      <c r="A3970" s="48" t="s">
        <v>8905</v>
      </c>
      <c r="B3970" s="48" t="s">
        <v>8906</v>
      </c>
    </row>
    <row r="3971" spans="1:2" x14ac:dyDescent="0.2">
      <c r="A3971" s="48" t="s">
        <v>8907</v>
      </c>
      <c r="B3971" s="48" t="s">
        <v>8908</v>
      </c>
    </row>
    <row r="3972" spans="1:2" x14ac:dyDescent="0.2">
      <c r="A3972" s="48" t="s">
        <v>8909</v>
      </c>
      <c r="B3972" s="48" t="s">
        <v>8910</v>
      </c>
    </row>
    <row r="3973" spans="1:2" x14ac:dyDescent="0.2">
      <c r="A3973" s="48" t="s">
        <v>8911</v>
      </c>
      <c r="B3973" s="48" t="s">
        <v>8912</v>
      </c>
    </row>
    <row r="3974" spans="1:2" x14ac:dyDescent="0.2">
      <c r="A3974" s="48" t="s">
        <v>8913</v>
      </c>
      <c r="B3974" s="48" t="s">
        <v>8914</v>
      </c>
    </row>
    <row r="3975" spans="1:2" x14ac:dyDescent="0.2">
      <c r="A3975" s="48" t="s">
        <v>8915</v>
      </c>
      <c r="B3975" s="48" t="s">
        <v>8916</v>
      </c>
    </row>
    <row r="3976" spans="1:2" x14ac:dyDescent="0.2">
      <c r="A3976" s="48" t="s">
        <v>8917</v>
      </c>
      <c r="B3976" s="48" t="s">
        <v>8918</v>
      </c>
    </row>
    <row r="3977" spans="1:2" x14ac:dyDescent="0.2">
      <c r="A3977" s="48" t="s">
        <v>8919</v>
      </c>
      <c r="B3977" s="48" t="s">
        <v>8920</v>
      </c>
    </row>
    <row r="3978" spans="1:2" x14ac:dyDescent="0.2">
      <c r="A3978" s="48" t="s">
        <v>8921</v>
      </c>
      <c r="B3978" s="48" t="s">
        <v>8922</v>
      </c>
    </row>
    <row r="3979" spans="1:2" x14ac:dyDescent="0.2">
      <c r="A3979" s="48" t="s">
        <v>8923</v>
      </c>
      <c r="B3979" s="48" t="s">
        <v>8924</v>
      </c>
    </row>
    <row r="3980" spans="1:2" x14ac:dyDescent="0.2">
      <c r="A3980" s="48" t="s">
        <v>8925</v>
      </c>
      <c r="B3980" s="48" t="s">
        <v>8926</v>
      </c>
    </row>
    <row r="3981" spans="1:2" x14ac:dyDescent="0.2">
      <c r="A3981" s="48" t="s">
        <v>8927</v>
      </c>
      <c r="B3981" s="48" t="s">
        <v>8928</v>
      </c>
    </row>
    <row r="3982" spans="1:2" x14ac:dyDescent="0.2">
      <c r="A3982" s="48" t="s">
        <v>8929</v>
      </c>
      <c r="B3982" s="48" t="s">
        <v>8930</v>
      </c>
    </row>
    <row r="3983" spans="1:2" x14ac:dyDescent="0.2">
      <c r="A3983" s="48" t="s">
        <v>8931</v>
      </c>
      <c r="B3983" s="48" t="s">
        <v>8932</v>
      </c>
    </row>
    <row r="3984" spans="1:2" x14ac:dyDescent="0.2">
      <c r="A3984" s="48" t="s">
        <v>8933</v>
      </c>
      <c r="B3984" s="48" t="s">
        <v>8934</v>
      </c>
    </row>
    <row r="3985" spans="1:2" x14ac:dyDescent="0.2">
      <c r="A3985" s="48" t="s">
        <v>8935</v>
      </c>
      <c r="B3985" s="48" t="s">
        <v>8936</v>
      </c>
    </row>
    <row r="3986" spans="1:2" x14ac:dyDescent="0.2">
      <c r="A3986" s="48" t="s">
        <v>8937</v>
      </c>
      <c r="B3986" s="48" t="s">
        <v>8938</v>
      </c>
    </row>
    <row r="3987" spans="1:2" x14ac:dyDescent="0.2">
      <c r="A3987" s="48" t="s">
        <v>8939</v>
      </c>
      <c r="B3987" s="48" t="s">
        <v>8940</v>
      </c>
    </row>
    <row r="3988" spans="1:2" x14ac:dyDescent="0.2">
      <c r="A3988" s="48" t="s">
        <v>8941</v>
      </c>
      <c r="B3988" s="48" t="s">
        <v>8942</v>
      </c>
    </row>
    <row r="3989" spans="1:2" x14ac:dyDescent="0.2">
      <c r="A3989" s="48" t="s">
        <v>8943</v>
      </c>
      <c r="B3989" s="48" t="s">
        <v>8944</v>
      </c>
    </row>
    <row r="3990" spans="1:2" x14ac:dyDescent="0.2">
      <c r="A3990" s="48" t="s">
        <v>8945</v>
      </c>
      <c r="B3990" s="48" t="s">
        <v>8946</v>
      </c>
    </row>
    <row r="3991" spans="1:2" x14ac:dyDescent="0.2">
      <c r="A3991" s="48" t="s">
        <v>8947</v>
      </c>
      <c r="B3991" s="48" t="s">
        <v>8948</v>
      </c>
    </row>
    <row r="3992" spans="1:2" x14ac:dyDescent="0.2">
      <c r="A3992" s="48" t="s">
        <v>8949</v>
      </c>
      <c r="B3992" s="48" t="s">
        <v>8950</v>
      </c>
    </row>
    <row r="3993" spans="1:2" x14ac:dyDescent="0.2">
      <c r="A3993" s="48" t="s">
        <v>8951</v>
      </c>
      <c r="B3993" s="48" t="s">
        <v>8952</v>
      </c>
    </row>
    <row r="3994" spans="1:2" x14ac:dyDescent="0.2">
      <c r="A3994" s="48" t="s">
        <v>8953</v>
      </c>
      <c r="B3994" s="48" t="s">
        <v>8954</v>
      </c>
    </row>
    <row r="3995" spans="1:2" x14ac:dyDescent="0.2">
      <c r="A3995" s="48" t="s">
        <v>8955</v>
      </c>
      <c r="B3995" s="48" t="s">
        <v>8956</v>
      </c>
    </row>
    <row r="3996" spans="1:2" x14ac:dyDescent="0.2">
      <c r="A3996" s="48" t="s">
        <v>8957</v>
      </c>
      <c r="B3996" s="48" t="s">
        <v>8958</v>
      </c>
    </row>
    <row r="3997" spans="1:2" x14ac:dyDescent="0.2">
      <c r="A3997" s="48" t="s">
        <v>8959</v>
      </c>
      <c r="B3997" s="48" t="s">
        <v>8960</v>
      </c>
    </row>
    <row r="3998" spans="1:2" x14ac:dyDescent="0.2">
      <c r="A3998" s="48" t="s">
        <v>8961</v>
      </c>
      <c r="B3998" s="48" t="s">
        <v>8962</v>
      </c>
    </row>
    <row r="3999" spans="1:2" x14ac:dyDescent="0.2">
      <c r="A3999" s="48" t="s">
        <v>8963</v>
      </c>
      <c r="B3999" s="48" t="s">
        <v>8964</v>
      </c>
    </row>
    <row r="4000" spans="1:2" x14ac:dyDescent="0.2">
      <c r="A4000" s="48" t="s">
        <v>8965</v>
      </c>
      <c r="B4000" s="48" t="s">
        <v>8966</v>
      </c>
    </row>
    <row r="4001" spans="1:2" x14ac:dyDescent="0.2">
      <c r="A4001" s="48" t="s">
        <v>8967</v>
      </c>
      <c r="B4001" s="48" t="s">
        <v>8968</v>
      </c>
    </row>
    <row r="4002" spans="1:2" x14ac:dyDescent="0.2">
      <c r="A4002" s="48" t="s">
        <v>8969</v>
      </c>
      <c r="B4002" s="48" t="s">
        <v>8970</v>
      </c>
    </row>
    <row r="4003" spans="1:2" x14ac:dyDescent="0.2">
      <c r="A4003" s="48" t="s">
        <v>8971</v>
      </c>
      <c r="B4003" s="48" t="s">
        <v>8972</v>
      </c>
    </row>
    <row r="4004" spans="1:2" x14ac:dyDescent="0.2">
      <c r="A4004" s="48" t="s">
        <v>8973</v>
      </c>
      <c r="B4004" s="48" t="s">
        <v>8974</v>
      </c>
    </row>
    <row r="4005" spans="1:2" x14ac:dyDescent="0.2">
      <c r="A4005" s="48" t="s">
        <v>8975</v>
      </c>
      <c r="B4005" s="48" t="s">
        <v>8976</v>
      </c>
    </row>
    <row r="4006" spans="1:2" x14ac:dyDescent="0.2">
      <c r="A4006" s="48" t="s">
        <v>8977</v>
      </c>
      <c r="B4006" s="48" t="s">
        <v>8978</v>
      </c>
    </row>
    <row r="4007" spans="1:2" x14ac:dyDescent="0.2">
      <c r="A4007" s="48" t="s">
        <v>8979</v>
      </c>
      <c r="B4007" s="48" t="s">
        <v>8980</v>
      </c>
    </row>
    <row r="4008" spans="1:2" x14ac:dyDescent="0.2">
      <c r="A4008" s="48" t="s">
        <v>8981</v>
      </c>
      <c r="B4008" s="48" t="s">
        <v>8982</v>
      </c>
    </row>
    <row r="4009" spans="1:2" x14ac:dyDescent="0.2">
      <c r="A4009" s="48" t="s">
        <v>8983</v>
      </c>
      <c r="B4009" s="48" t="s">
        <v>8984</v>
      </c>
    </row>
    <row r="4010" spans="1:2" x14ac:dyDescent="0.2">
      <c r="A4010" s="48" t="s">
        <v>8985</v>
      </c>
      <c r="B4010" s="48" t="s">
        <v>8986</v>
      </c>
    </row>
    <row r="4011" spans="1:2" x14ac:dyDescent="0.2">
      <c r="A4011" s="48" t="s">
        <v>8987</v>
      </c>
      <c r="B4011" s="48" t="s">
        <v>8988</v>
      </c>
    </row>
    <row r="4012" spans="1:2" x14ac:dyDescent="0.2">
      <c r="A4012" s="48" t="s">
        <v>8989</v>
      </c>
      <c r="B4012" s="48" t="s">
        <v>8990</v>
      </c>
    </row>
    <row r="4013" spans="1:2" x14ac:dyDescent="0.2">
      <c r="A4013" s="48" t="s">
        <v>8991</v>
      </c>
      <c r="B4013" s="48" t="s">
        <v>8992</v>
      </c>
    </row>
    <row r="4014" spans="1:2" x14ac:dyDescent="0.2">
      <c r="A4014" s="48" t="s">
        <v>8993</v>
      </c>
      <c r="B4014" s="48" t="s">
        <v>8994</v>
      </c>
    </row>
    <row r="4015" spans="1:2" x14ac:dyDescent="0.2">
      <c r="A4015" s="48" t="s">
        <v>8995</v>
      </c>
      <c r="B4015" s="48" t="s">
        <v>8996</v>
      </c>
    </row>
    <row r="4016" spans="1:2" x14ac:dyDescent="0.2">
      <c r="A4016" s="48" t="s">
        <v>8997</v>
      </c>
      <c r="B4016" s="48" t="s">
        <v>8998</v>
      </c>
    </row>
    <row r="4017" spans="1:2" x14ac:dyDescent="0.2">
      <c r="A4017" s="48" t="s">
        <v>8999</v>
      </c>
      <c r="B4017" s="48" t="s">
        <v>9000</v>
      </c>
    </row>
    <row r="4018" spans="1:2" x14ac:dyDescent="0.2">
      <c r="A4018" s="48" t="s">
        <v>9001</v>
      </c>
      <c r="B4018" s="48" t="s">
        <v>9002</v>
      </c>
    </row>
    <row r="4019" spans="1:2" x14ac:dyDescent="0.2">
      <c r="A4019" s="48" t="s">
        <v>9003</v>
      </c>
      <c r="B4019" s="48" t="s">
        <v>9004</v>
      </c>
    </row>
    <row r="4020" spans="1:2" x14ac:dyDescent="0.2">
      <c r="A4020" s="48" t="s">
        <v>9005</v>
      </c>
      <c r="B4020" s="48" t="s">
        <v>9006</v>
      </c>
    </row>
    <row r="4021" spans="1:2" x14ac:dyDescent="0.2">
      <c r="A4021" s="48" t="s">
        <v>9007</v>
      </c>
      <c r="B4021" s="48" t="s">
        <v>9008</v>
      </c>
    </row>
    <row r="4022" spans="1:2" x14ac:dyDescent="0.2">
      <c r="A4022" s="48" t="s">
        <v>9009</v>
      </c>
      <c r="B4022" s="48" t="s">
        <v>9010</v>
      </c>
    </row>
    <row r="4023" spans="1:2" x14ac:dyDescent="0.2">
      <c r="A4023" s="48" t="s">
        <v>9011</v>
      </c>
      <c r="B4023" s="48" t="s">
        <v>9012</v>
      </c>
    </row>
    <row r="4024" spans="1:2" x14ac:dyDescent="0.2">
      <c r="A4024" s="48" t="s">
        <v>9013</v>
      </c>
      <c r="B4024" s="48" t="s">
        <v>9014</v>
      </c>
    </row>
    <row r="4025" spans="1:2" x14ac:dyDescent="0.2">
      <c r="A4025" s="48" t="s">
        <v>9015</v>
      </c>
      <c r="B4025" s="48" t="s">
        <v>9016</v>
      </c>
    </row>
    <row r="4026" spans="1:2" x14ac:dyDescent="0.2">
      <c r="A4026" s="48" t="s">
        <v>9017</v>
      </c>
      <c r="B4026" s="48" t="s">
        <v>9018</v>
      </c>
    </row>
    <row r="4027" spans="1:2" x14ac:dyDescent="0.2">
      <c r="A4027" s="48" t="s">
        <v>9019</v>
      </c>
      <c r="B4027" s="48" t="s">
        <v>9020</v>
      </c>
    </row>
    <row r="4028" spans="1:2" x14ac:dyDescent="0.2">
      <c r="A4028" s="48" t="s">
        <v>9021</v>
      </c>
      <c r="B4028" s="48" t="s">
        <v>9022</v>
      </c>
    </row>
    <row r="4029" spans="1:2" x14ac:dyDescent="0.2">
      <c r="A4029" s="48" t="s">
        <v>9023</v>
      </c>
      <c r="B4029" s="48" t="s">
        <v>9024</v>
      </c>
    </row>
    <row r="4030" spans="1:2" x14ac:dyDescent="0.2">
      <c r="A4030" s="48" t="s">
        <v>9025</v>
      </c>
      <c r="B4030" s="48" t="s">
        <v>9026</v>
      </c>
    </row>
    <row r="4031" spans="1:2" x14ac:dyDescent="0.2">
      <c r="A4031" s="48" t="s">
        <v>9027</v>
      </c>
      <c r="B4031" s="48" t="s">
        <v>9028</v>
      </c>
    </row>
    <row r="4032" spans="1:2" x14ac:dyDescent="0.2">
      <c r="A4032" s="48" t="s">
        <v>9029</v>
      </c>
      <c r="B4032" s="48" t="s">
        <v>9030</v>
      </c>
    </row>
    <row r="4033" spans="1:2" x14ac:dyDescent="0.2">
      <c r="A4033" s="48" t="s">
        <v>9031</v>
      </c>
      <c r="B4033" s="48" t="s">
        <v>9032</v>
      </c>
    </row>
    <row r="4034" spans="1:2" x14ac:dyDescent="0.2">
      <c r="A4034" s="48" t="s">
        <v>9033</v>
      </c>
      <c r="B4034" s="48" t="s">
        <v>9034</v>
      </c>
    </row>
    <row r="4035" spans="1:2" x14ac:dyDescent="0.2">
      <c r="A4035" s="48" t="s">
        <v>9035</v>
      </c>
      <c r="B4035" s="48" t="s">
        <v>9036</v>
      </c>
    </row>
    <row r="4036" spans="1:2" x14ac:dyDescent="0.2">
      <c r="A4036" s="48" t="s">
        <v>9037</v>
      </c>
      <c r="B4036" s="48" t="s">
        <v>9038</v>
      </c>
    </row>
    <row r="4037" spans="1:2" x14ac:dyDescent="0.2">
      <c r="A4037" s="48" t="s">
        <v>9039</v>
      </c>
      <c r="B4037" s="48" t="s">
        <v>9040</v>
      </c>
    </row>
    <row r="4038" spans="1:2" x14ac:dyDescent="0.2">
      <c r="A4038" s="48" t="s">
        <v>9041</v>
      </c>
      <c r="B4038" s="48" t="s">
        <v>9042</v>
      </c>
    </row>
    <row r="4039" spans="1:2" x14ac:dyDescent="0.2">
      <c r="A4039" s="48" t="s">
        <v>9043</v>
      </c>
      <c r="B4039" s="48" t="s">
        <v>9044</v>
      </c>
    </row>
    <row r="4040" spans="1:2" x14ac:dyDescent="0.2">
      <c r="A4040" s="48" t="s">
        <v>9045</v>
      </c>
      <c r="B4040" s="48" t="s">
        <v>9046</v>
      </c>
    </row>
    <row r="4041" spans="1:2" x14ac:dyDescent="0.2">
      <c r="A4041" s="48" t="s">
        <v>9047</v>
      </c>
      <c r="B4041" s="48" t="s">
        <v>9048</v>
      </c>
    </row>
    <row r="4042" spans="1:2" x14ac:dyDescent="0.2">
      <c r="A4042" s="48" t="s">
        <v>9049</v>
      </c>
      <c r="B4042" s="48" t="s">
        <v>9050</v>
      </c>
    </row>
    <row r="4043" spans="1:2" x14ac:dyDescent="0.2">
      <c r="A4043" s="48" t="s">
        <v>9051</v>
      </c>
      <c r="B4043" s="48" t="s">
        <v>9052</v>
      </c>
    </row>
    <row r="4044" spans="1:2" x14ac:dyDescent="0.2">
      <c r="A4044" s="48" t="s">
        <v>9053</v>
      </c>
      <c r="B4044" s="48" t="s">
        <v>9054</v>
      </c>
    </row>
    <row r="4045" spans="1:2" x14ac:dyDescent="0.2">
      <c r="A4045" s="48" t="s">
        <v>9055</v>
      </c>
      <c r="B4045" s="48" t="s">
        <v>9056</v>
      </c>
    </row>
    <row r="4046" spans="1:2" x14ac:dyDescent="0.2">
      <c r="A4046" s="48" t="s">
        <v>9057</v>
      </c>
      <c r="B4046" s="48" t="s">
        <v>9058</v>
      </c>
    </row>
    <row r="4047" spans="1:2" x14ac:dyDescent="0.2">
      <c r="A4047" s="48" t="s">
        <v>9059</v>
      </c>
      <c r="B4047" s="48" t="s">
        <v>9060</v>
      </c>
    </row>
    <row r="4048" spans="1:2" x14ac:dyDescent="0.2">
      <c r="A4048" s="48" t="s">
        <v>9061</v>
      </c>
      <c r="B4048" s="48" t="s">
        <v>9062</v>
      </c>
    </row>
    <row r="4049" spans="1:2" x14ac:dyDescent="0.2">
      <c r="A4049" s="48" t="s">
        <v>9063</v>
      </c>
      <c r="B4049" s="48" t="s">
        <v>9064</v>
      </c>
    </row>
    <row r="4050" spans="1:2" x14ac:dyDescent="0.2">
      <c r="A4050" s="48" t="s">
        <v>9065</v>
      </c>
      <c r="B4050" s="48" t="s">
        <v>9066</v>
      </c>
    </row>
    <row r="4051" spans="1:2" x14ac:dyDescent="0.2">
      <c r="A4051" s="48" t="s">
        <v>9067</v>
      </c>
      <c r="B4051" s="48" t="s">
        <v>9068</v>
      </c>
    </row>
    <row r="4052" spans="1:2" x14ac:dyDescent="0.2">
      <c r="A4052" s="48" t="s">
        <v>9069</v>
      </c>
      <c r="B4052" s="48" t="s">
        <v>9070</v>
      </c>
    </row>
    <row r="4053" spans="1:2" x14ac:dyDescent="0.2">
      <c r="A4053" s="48" t="s">
        <v>9071</v>
      </c>
      <c r="B4053" s="48" t="s">
        <v>9072</v>
      </c>
    </row>
    <row r="4054" spans="1:2" x14ac:dyDescent="0.2">
      <c r="A4054" s="48" t="s">
        <v>9073</v>
      </c>
      <c r="B4054" s="48" t="s">
        <v>9074</v>
      </c>
    </row>
    <row r="4055" spans="1:2" x14ac:dyDescent="0.2">
      <c r="A4055" s="48" t="s">
        <v>9075</v>
      </c>
      <c r="B4055" s="48" t="s">
        <v>9076</v>
      </c>
    </row>
    <row r="4056" spans="1:2" x14ac:dyDescent="0.2">
      <c r="A4056" s="48" t="s">
        <v>9077</v>
      </c>
      <c r="B4056" s="48" t="s">
        <v>9078</v>
      </c>
    </row>
    <row r="4057" spans="1:2" x14ac:dyDescent="0.2">
      <c r="A4057" s="48" t="s">
        <v>9079</v>
      </c>
      <c r="B4057" s="48" t="s">
        <v>9080</v>
      </c>
    </row>
    <row r="4058" spans="1:2" x14ac:dyDescent="0.2">
      <c r="A4058" s="48" t="s">
        <v>9081</v>
      </c>
      <c r="B4058" s="48" t="s">
        <v>9082</v>
      </c>
    </row>
    <row r="4059" spans="1:2" x14ac:dyDescent="0.2">
      <c r="A4059" s="48" t="s">
        <v>9083</v>
      </c>
      <c r="B4059" s="48" t="s">
        <v>9084</v>
      </c>
    </row>
    <row r="4060" spans="1:2" x14ac:dyDescent="0.2">
      <c r="A4060" s="48" t="s">
        <v>9085</v>
      </c>
      <c r="B4060" s="48" t="s">
        <v>9086</v>
      </c>
    </row>
    <row r="4061" spans="1:2" x14ac:dyDescent="0.2">
      <c r="A4061" s="48" t="s">
        <v>9087</v>
      </c>
      <c r="B4061" s="48" t="s">
        <v>9088</v>
      </c>
    </row>
    <row r="4062" spans="1:2" x14ac:dyDescent="0.2">
      <c r="A4062" s="48" t="s">
        <v>9089</v>
      </c>
      <c r="B4062" s="48" t="s">
        <v>9090</v>
      </c>
    </row>
    <row r="4063" spans="1:2" x14ac:dyDescent="0.2">
      <c r="A4063" s="48" t="s">
        <v>9091</v>
      </c>
      <c r="B4063" s="48" t="s">
        <v>9092</v>
      </c>
    </row>
    <row r="4064" spans="1:2" x14ac:dyDescent="0.2">
      <c r="A4064" s="48" t="s">
        <v>9093</v>
      </c>
      <c r="B4064" s="48" t="s">
        <v>9094</v>
      </c>
    </row>
    <row r="4065" spans="1:2" x14ac:dyDescent="0.2">
      <c r="A4065" s="48" t="s">
        <v>9095</v>
      </c>
      <c r="B4065" s="48" t="s">
        <v>9096</v>
      </c>
    </row>
    <row r="4066" spans="1:2" x14ac:dyDescent="0.2">
      <c r="A4066" s="48" t="s">
        <v>9097</v>
      </c>
      <c r="B4066" s="48" t="s">
        <v>9098</v>
      </c>
    </row>
    <row r="4067" spans="1:2" x14ac:dyDescent="0.2">
      <c r="A4067" s="48" t="s">
        <v>9099</v>
      </c>
      <c r="B4067" s="48" t="s">
        <v>9100</v>
      </c>
    </row>
    <row r="4068" spans="1:2" x14ac:dyDescent="0.2">
      <c r="A4068" s="48" t="s">
        <v>9101</v>
      </c>
      <c r="B4068" s="48" t="s">
        <v>9102</v>
      </c>
    </row>
    <row r="4069" spans="1:2" x14ac:dyDescent="0.2">
      <c r="A4069" s="48" t="s">
        <v>9103</v>
      </c>
      <c r="B4069" s="48" t="s">
        <v>9104</v>
      </c>
    </row>
    <row r="4070" spans="1:2" x14ac:dyDescent="0.2">
      <c r="A4070" s="48" t="s">
        <v>9105</v>
      </c>
      <c r="B4070" s="48" t="s">
        <v>9106</v>
      </c>
    </row>
    <row r="4071" spans="1:2" x14ac:dyDescent="0.2">
      <c r="A4071" s="48" t="s">
        <v>9107</v>
      </c>
      <c r="B4071" s="48" t="s">
        <v>9108</v>
      </c>
    </row>
    <row r="4072" spans="1:2" x14ac:dyDescent="0.2">
      <c r="A4072" s="48" t="s">
        <v>9109</v>
      </c>
      <c r="B4072" s="48" t="s">
        <v>9110</v>
      </c>
    </row>
    <row r="4073" spans="1:2" x14ac:dyDescent="0.2">
      <c r="A4073" s="48" t="s">
        <v>9111</v>
      </c>
      <c r="B4073" s="48" t="s">
        <v>9112</v>
      </c>
    </row>
    <row r="4074" spans="1:2" x14ac:dyDescent="0.2">
      <c r="A4074" s="48" t="s">
        <v>9113</v>
      </c>
      <c r="B4074" s="48" t="s">
        <v>9114</v>
      </c>
    </row>
    <row r="4075" spans="1:2" x14ac:dyDescent="0.2">
      <c r="A4075" s="48" t="s">
        <v>9115</v>
      </c>
      <c r="B4075" s="48" t="s">
        <v>9116</v>
      </c>
    </row>
    <row r="4076" spans="1:2" x14ac:dyDescent="0.2">
      <c r="A4076" s="48" t="s">
        <v>9117</v>
      </c>
      <c r="B4076" s="48" t="s">
        <v>9118</v>
      </c>
    </row>
    <row r="4077" spans="1:2" x14ac:dyDescent="0.2">
      <c r="A4077" s="48" t="s">
        <v>9119</v>
      </c>
      <c r="B4077" s="48" t="s">
        <v>9120</v>
      </c>
    </row>
    <row r="4078" spans="1:2" x14ac:dyDescent="0.2">
      <c r="A4078" s="48" t="s">
        <v>9121</v>
      </c>
      <c r="B4078" s="48" t="s">
        <v>9122</v>
      </c>
    </row>
    <row r="4079" spans="1:2" x14ac:dyDescent="0.2">
      <c r="A4079" s="48" t="s">
        <v>9123</v>
      </c>
      <c r="B4079" s="48" t="s">
        <v>9124</v>
      </c>
    </row>
    <row r="4080" spans="1:2" x14ac:dyDescent="0.2">
      <c r="A4080" s="48" t="s">
        <v>9125</v>
      </c>
      <c r="B4080" s="48" t="s">
        <v>9126</v>
      </c>
    </row>
    <row r="4081" spans="1:2" x14ac:dyDescent="0.2">
      <c r="A4081" s="48" t="s">
        <v>9127</v>
      </c>
      <c r="B4081" s="48" t="s">
        <v>9128</v>
      </c>
    </row>
    <row r="4082" spans="1:2" x14ac:dyDescent="0.2">
      <c r="A4082" s="48" t="s">
        <v>9129</v>
      </c>
      <c r="B4082" s="48" t="s">
        <v>9130</v>
      </c>
    </row>
    <row r="4083" spans="1:2" x14ac:dyDescent="0.2">
      <c r="A4083" s="48" t="s">
        <v>9131</v>
      </c>
      <c r="B4083" s="48" t="s">
        <v>9132</v>
      </c>
    </row>
    <row r="4084" spans="1:2" x14ac:dyDescent="0.2">
      <c r="A4084" s="48" t="s">
        <v>9133</v>
      </c>
      <c r="B4084" s="48" t="s">
        <v>9134</v>
      </c>
    </row>
    <row r="4085" spans="1:2" x14ac:dyDescent="0.2">
      <c r="A4085" s="48" t="s">
        <v>9135</v>
      </c>
      <c r="B4085" s="48" t="s">
        <v>9136</v>
      </c>
    </row>
    <row r="4086" spans="1:2" x14ac:dyDescent="0.2">
      <c r="A4086" s="48" t="s">
        <v>9137</v>
      </c>
      <c r="B4086" s="48" t="s">
        <v>9138</v>
      </c>
    </row>
    <row r="4087" spans="1:2" x14ac:dyDescent="0.2">
      <c r="A4087" s="48" t="s">
        <v>9139</v>
      </c>
      <c r="B4087" s="48" t="s">
        <v>9140</v>
      </c>
    </row>
    <row r="4088" spans="1:2" x14ac:dyDescent="0.2">
      <c r="A4088" s="48" t="s">
        <v>9141</v>
      </c>
      <c r="B4088" s="48" t="s">
        <v>9142</v>
      </c>
    </row>
    <row r="4089" spans="1:2" x14ac:dyDescent="0.2">
      <c r="A4089" s="48" t="s">
        <v>9143</v>
      </c>
      <c r="B4089" s="48" t="s">
        <v>9144</v>
      </c>
    </row>
    <row r="4090" spans="1:2" x14ac:dyDescent="0.2">
      <c r="A4090" s="48" t="s">
        <v>9145</v>
      </c>
      <c r="B4090" s="48" t="s">
        <v>9146</v>
      </c>
    </row>
    <row r="4091" spans="1:2" x14ac:dyDescent="0.2">
      <c r="A4091" s="48" t="s">
        <v>9147</v>
      </c>
      <c r="B4091" s="48" t="s">
        <v>9148</v>
      </c>
    </row>
    <row r="4092" spans="1:2" x14ac:dyDescent="0.2">
      <c r="A4092" s="48" t="s">
        <v>9149</v>
      </c>
      <c r="B4092" s="48" t="s">
        <v>9150</v>
      </c>
    </row>
    <row r="4093" spans="1:2" x14ac:dyDescent="0.2">
      <c r="A4093" s="48" t="s">
        <v>9151</v>
      </c>
      <c r="B4093" s="48" t="s">
        <v>9152</v>
      </c>
    </row>
    <row r="4094" spans="1:2" x14ac:dyDescent="0.2">
      <c r="A4094" s="48" t="s">
        <v>9153</v>
      </c>
      <c r="B4094" s="48" t="s">
        <v>9154</v>
      </c>
    </row>
    <row r="4095" spans="1:2" x14ac:dyDescent="0.2">
      <c r="A4095" s="48" t="s">
        <v>9155</v>
      </c>
      <c r="B4095" s="48" t="s">
        <v>9156</v>
      </c>
    </row>
    <row r="4096" spans="1:2" x14ac:dyDescent="0.2">
      <c r="A4096" s="48" t="s">
        <v>9157</v>
      </c>
      <c r="B4096" s="48" t="s">
        <v>9158</v>
      </c>
    </row>
    <row r="4097" spans="1:2" x14ac:dyDescent="0.2">
      <c r="A4097" s="48" t="s">
        <v>9159</v>
      </c>
      <c r="B4097" s="48" t="s">
        <v>9160</v>
      </c>
    </row>
    <row r="4098" spans="1:2" x14ac:dyDescent="0.2">
      <c r="A4098" s="48" t="s">
        <v>9161</v>
      </c>
      <c r="B4098" s="48" t="s">
        <v>9162</v>
      </c>
    </row>
    <row r="4099" spans="1:2" x14ac:dyDescent="0.2">
      <c r="A4099" s="48" t="s">
        <v>9163</v>
      </c>
      <c r="B4099" s="48" t="s">
        <v>9164</v>
      </c>
    </row>
    <row r="4100" spans="1:2" x14ac:dyDescent="0.2">
      <c r="A4100" s="48" t="s">
        <v>9165</v>
      </c>
      <c r="B4100" s="48" t="s">
        <v>9166</v>
      </c>
    </row>
    <row r="4101" spans="1:2" x14ac:dyDescent="0.2">
      <c r="A4101" s="48" t="s">
        <v>9167</v>
      </c>
      <c r="B4101" s="48" t="s">
        <v>9168</v>
      </c>
    </row>
    <row r="4102" spans="1:2" x14ac:dyDescent="0.2">
      <c r="A4102" s="48" t="s">
        <v>9169</v>
      </c>
      <c r="B4102" s="48" t="s">
        <v>9170</v>
      </c>
    </row>
    <row r="4103" spans="1:2" x14ac:dyDescent="0.2">
      <c r="A4103" s="48" t="s">
        <v>9171</v>
      </c>
      <c r="B4103" s="48" t="s">
        <v>9172</v>
      </c>
    </row>
    <row r="4104" spans="1:2" x14ac:dyDescent="0.2">
      <c r="A4104" s="48" t="s">
        <v>9173</v>
      </c>
      <c r="B4104" s="48" t="s">
        <v>9174</v>
      </c>
    </row>
    <row r="4105" spans="1:2" x14ac:dyDescent="0.2">
      <c r="A4105" s="48" t="s">
        <v>9175</v>
      </c>
      <c r="B4105" s="48" t="s">
        <v>9176</v>
      </c>
    </row>
    <row r="4106" spans="1:2" x14ac:dyDescent="0.2">
      <c r="A4106" s="48" t="s">
        <v>9177</v>
      </c>
      <c r="B4106" s="48" t="s">
        <v>9178</v>
      </c>
    </row>
    <row r="4107" spans="1:2" x14ac:dyDescent="0.2">
      <c r="A4107" s="48" t="s">
        <v>9179</v>
      </c>
      <c r="B4107" s="48" t="s">
        <v>9180</v>
      </c>
    </row>
    <row r="4108" spans="1:2" x14ac:dyDescent="0.2">
      <c r="A4108" s="48" t="s">
        <v>9181</v>
      </c>
      <c r="B4108" s="48" t="s">
        <v>9182</v>
      </c>
    </row>
    <row r="4109" spans="1:2" x14ac:dyDescent="0.2">
      <c r="A4109" s="48" t="s">
        <v>9183</v>
      </c>
      <c r="B4109" s="48" t="s">
        <v>9184</v>
      </c>
    </row>
    <row r="4110" spans="1:2" x14ac:dyDescent="0.2">
      <c r="A4110" s="48" t="s">
        <v>9185</v>
      </c>
      <c r="B4110" s="48" t="s">
        <v>9186</v>
      </c>
    </row>
    <row r="4111" spans="1:2" x14ac:dyDescent="0.2">
      <c r="A4111" s="48" t="s">
        <v>9187</v>
      </c>
      <c r="B4111" s="48" t="s">
        <v>9188</v>
      </c>
    </row>
    <row r="4112" spans="1:2" x14ac:dyDescent="0.2">
      <c r="A4112" s="48" t="s">
        <v>9189</v>
      </c>
      <c r="B4112" s="48" t="s">
        <v>9190</v>
      </c>
    </row>
    <row r="4113" spans="1:2" x14ac:dyDescent="0.2">
      <c r="A4113" s="48" t="s">
        <v>9191</v>
      </c>
      <c r="B4113" s="48" t="s">
        <v>9192</v>
      </c>
    </row>
    <row r="4114" spans="1:2" x14ac:dyDescent="0.2">
      <c r="A4114" s="48" t="s">
        <v>9193</v>
      </c>
      <c r="B4114" s="48" t="s">
        <v>9194</v>
      </c>
    </row>
    <row r="4115" spans="1:2" x14ac:dyDescent="0.2">
      <c r="A4115" s="48" t="s">
        <v>9195</v>
      </c>
      <c r="B4115" s="48" t="s">
        <v>9196</v>
      </c>
    </row>
    <row r="4116" spans="1:2" x14ac:dyDescent="0.2">
      <c r="A4116" s="48" t="s">
        <v>9197</v>
      </c>
      <c r="B4116" s="48" t="s">
        <v>9198</v>
      </c>
    </row>
    <row r="4117" spans="1:2" x14ac:dyDescent="0.2">
      <c r="A4117" s="48" t="s">
        <v>9199</v>
      </c>
      <c r="B4117" s="48" t="s">
        <v>9200</v>
      </c>
    </row>
    <row r="4118" spans="1:2" x14ac:dyDescent="0.2">
      <c r="A4118" s="48" t="s">
        <v>9201</v>
      </c>
      <c r="B4118" s="48" t="s">
        <v>9202</v>
      </c>
    </row>
    <row r="4119" spans="1:2" x14ac:dyDescent="0.2">
      <c r="A4119" s="48" t="s">
        <v>9203</v>
      </c>
      <c r="B4119" s="48" t="s">
        <v>9204</v>
      </c>
    </row>
    <row r="4120" spans="1:2" x14ac:dyDescent="0.2">
      <c r="A4120" s="48" t="s">
        <v>9205</v>
      </c>
      <c r="B4120" s="48" t="s">
        <v>9206</v>
      </c>
    </row>
    <row r="4121" spans="1:2" x14ac:dyDescent="0.2">
      <c r="A4121" s="48" t="s">
        <v>9207</v>
      </c>
      <c r="B4121" s="48" t="s">
        <v>9208</v>
      </c>
    </row>
    <row r="4122" spans="1:2" x14ac:dyDescent="0.2">
      <c r="A4122" s="48" t="s">
        <v>9209</v>
      </c>
      <c r="B4122" s="48" t="s">
        <v>9210</v>
      </c>
    </row>
    <row r="4123" spans="1:2" x14ac:dyDescent="0.2">
      <c r="A4123" s="48" t="s">
        <v>9211</v>
      </c>
      <c r="B4123" s="48" t="s">
        <v>9212</v>
      </c>
    </row>
    <row r="4124" spans="1:2" x14ac:dyDescent="0.2">
      <c r="A4124" s="48" t="s">
        <v>9213</v>
      </c>
      <c r="B4124" s="48" t="s">
        <v>9214</v>
      </c>
    </row>
    <row r="4125" spans="1:2" x14ac:dyDescent="0.2">
      <c r="A4125" s="48" t="s">
        <v>9215</v>
      </c>
      <c r="B4125" s="48" t="s">
        <v>9216</v>
      </c>
    </row>
    <row r="4126" spans="1:2" x14ac:dyDescent="0.2">
      <c r="A4126" s="48" t="s">
        <v>9217</v>
      </c>
      <c r="B4126" s="48" t="s">
        <v>9218</v>
      </c>
    </row>
    <row r="4127" spans="1:2" x14ac:dyDescent="0.2">
      <c r="A4127" s="48" t="s">
        <v>9219</v>
      </c>
      <c r="B4127" s="48" t="s">
        <v>9220</v>
      </c>
    </row>
    <row r="4128" spans="1:2" x14ac:dyDescent="0.2">
      <c r="A4128" s="48" t="s">
        <v>9221</v>
      </c>
      <c r="B4128" s="48" t="s">
        <v>9222</v>
      </c>
    </row>
    <row r="4129" spans="1:2" x14ac:dyDescent="0.2">
      <c r="A4129" s="48" t="s">
        <v>9223</v>
      </c>
      <c r="B4129" s="48" t="s">
        <v>9224</v>
      </c>
    </row>
    <row r="4130" spans="1:2" x14ac:dyDescent="0.2">
      <c r="A4130" s="48" t="s">
        <v>9225</v>
      </c>
      <c r="B4130" s="48" t="s">
        <v>9226</v>
      </c>
    </row>
    <row r="4131" spans="1:2" x14ac:dyDescent="0.2">
      <c r="A4131" s="48" t="s">
        <v>9227</v>
      </c>
      <c r="B4131" s="48" t="s">
        <v>9228</v>
      </c>
    </row>
    <row r="4132" spans="1:2" x14ac:dyDescent="0.2">
      <c r="A4132" s="48" t="s">
        <v>9229</v>
      </c>
      <c r="B4132" s="48" t="s">
        <v>9230</v>
      </c>
    </row>
    <row r="4133" spans="1:2" x14ac:dyDescent="0.2">
      <c r="A4133" s="48" t="s">
        <v>9231</v>
      </c>
      <c r="B4133" s="48" t="s">
        <v>9232</v>
      </c>
    </row>
    <row r="4134" spans="1:2" x14ac:dyDescent="0.2">
      <c r="A4134" s="48" t="s">
        <v>10234</v>
      </c>
      <c r="B4134" s="48" t="s">
        <v>10235</v>
      </c>
    </row>
    <row r="4135" spans="1:2" x14ac:dyDescent="0.2">
      <c r="A4135" s="48" t="s">
        <v>9233</v>
      </c>
      <c r="B4135" s="48" t="s">
        <v>9234</v>
      </c>
    </row>
    <row r="4136" spans="1:2" x14ac:dyDescent="0.2">
      <c r="A4136" s="48" t="s">
        <v>9235</v>
      </c>
      <c r="B4136" s="48" t="s">
        <v>9236</v>
      </c>
    </row>
    <row r="4137" spans="1:2" x14ac:dyDescent="0.2">
      <c r="A4137" s="48" t="s">
        <v>9237</v>
      </c>
      <c r="B4137" s="48" t="s">
        <v>9238</v>
      </c>
    </row>
    <row r="4138" spans="1:2" x14ac:dyDescent="0.2">
      <c r="A4138" s="48" t="s">
        <v>9239</v>
      </c>
      <c r="B4138" s="48" t="s">
        <v>9240</v>
      </c>
    </row>
    <row r="4139" spans="1:2" x14ac:dyDescent="0.2">
      <c r="A4139" s="48" t="s">
        <v>9241</v>
      </c>
      <c r="B4139" s="48" t="s">
        <v>9242</v>
      </c>
    </row>
    <row r="4140" spans="1:2" x14ac:dyDescent="0.2">
      <c r="A4140" s="48" t="s">
        <v>9243</v>
      </c>
      <c r="B4140" s="48" t="s">
        <v>9244</v>
      </c>
    </row>
    <row r="4141" spans="1:2" x14ac:dyDescent="0.2">
      <c r="A4141" s="48" t="s">
        <v>9245</v>
      </c>
      <c r="B4141" s="48" t="s">
        <v>9246</v>
      </c>
    </row>
    <row r="4142" spans="1:2" x14ac:dyDescent="0.2">
      <c r="A4142" s="48" t="s">
        <v>9247</v>
      </c>
      <c r="B4142" s="48" t="s">
        <v>9248</v>
      </c>
    </row>
    <row r="4143" spans="1:2" x14ac:dyDescent="0.2">
      <c r="A4143" s="48" t="s">
        <v>9249</v>
      </c>
      <c r="B4143" s="48" t="s">
        <v>9250</v>
      </c>
    </row>
    <row r="4144" spans="1:2" x14ac:dyDescent="0.2">
      <c r="A4144" s="48" t="s">
        <v>9251</v>
      </c>
      <c r="B4144" s="48" t="s">
        <v>9252</v>
      </c>
    </row>
    <row r="4145" spans="1:2" x14ac:dyDescent="0.2">
      <c r="A4145" s="48" t="s">
        <v>9253</v>
      </c>
      <c r="B4145" s="48" t="s">
        <v>9254</v>
      </c>
    </row>
    <row r="4146" spans="1:2" x14ac:dyDescent="0.2">
      <c r="A4146" s="48" t="s">
        <v>10704</v>
      </c>
      <c r="B4146" s="48" t="s">
        <v>10705</v>
      </c>
    </row>
    <row r="4147" spans="1:2" x14ac:dyDescent="0.2">
      <c r="A4147" s="48" t="s">
        <v>7775</v>
      </c>
      <c r="B4147" s="48" t="s">
        <v>7776</v>
      </c>
    </row>
    <row r="4148" spans="1:2" x14ac:dyDescent="0.2">
      <c r="A4148" s="48" t="s">
        <v>7777</v>
      </c>
      <c r="B4148" s="48" t="s">
        <v>7778</v>
      </c>
    </row>
    <row r="4149" spans="1:2" x14ac:dyDescent="0.2">
      <c r="A4149" s="48" t="s">
        <v>7779</v>
      </c>
      <c r="B4149" s="48" t="s">
        <v>7780</v>
      </c>
    </row>
    <row r="4150" spans="1:2" x14ac:dyDescent="0.2">
      <c r="A4150" s="48" t="s">
        <v>7781</v>
      </c>
      <c r="B4150" s="48" t="s">
        <v>7782</v>
      </c>
    </row>
    <row r="4151" spans="1:2" x14ac:dyDescent="0.2">
      <c r="A4151" s="48" t="s">
        <v>7783</v>
      </c>
      <c r="B4151" s="48" t="s">
        <v>7784</v>
      </c>
    </row>
    <row r="4152" spans="1:2" x14ac:dyDescent="0.2">
      <c r="A4152" s="48" t="s">
        <v>7785</v>
      </c>
      <c r="B4152" s="48" t="s">
        <v>7786</v>
      </c>
    </row>
    <row r="4153" spans="1:2" x14ac:dyDescent="0.2">
      <c r="A4153" s="48" t="s">
        <v>7636</v>
      </c>
      <c r="B4153" s="48" t="s">
        <v>7637</v>
      </c>
    </row>
    <row r="4154" spans="1:2" x14ac:dyDescent="0.2">
      <c r="A4154" s="48" t="s">
        <v>10033</v>
      </c>
      <c r="B4154" s="48" t="s">
        <v>10034</v>
      </c>
    </row>
    <row r="4155" spans="1:2" x14ac:dyDescent="0.2">
      <c r="A4155" s="48" t="s">
        <v>7787</v>
      </c>
      <c r="B4155" s="48" t="s">
        <v>7788</v>
      </c>
    </row>
    <row r="4156" spans="1:2" x14ac:dyDescent="0.2">
      <c r="A4156" s="48" t="s">
        <v>9255</v>
      </c>
      <c r="B4156" s="48" t="s">
        <v>9256</v>
      </c>
    </row>
    <row r="4157" spans="1:2" x14ac:dyDescent="0.2">
      <c r="A4157" s="48" t="s">
        <v>10236</v>
      </c>
      <c r="B4157" s="48" t="s">
        <v>10237</v>
      </c>
    </row>
    <row r="4158" spans="1:2" x14ac:dyDescent="0.2">
      <c r="A4158" s="48" t="s">
        <v>10238</v>
      </c>
      <c r="B4158" s="48" t="s">
        <v>10239</v>
      </c>
    </row>
    <row r="4159" spans="1:2" x14ac:dyDescent="0.2">
      <c r="A4159" s="48" t="s">
        <v>10240</v>
      </c>
      <c r="B4159" s="48" t="s">
        <v>10241</v>
      </c>
    </row>
    <row r="4160" spans="1:2" x14ac:dyDescent="0.2">
      <c r="A4160" s="48" t="s">
        <v>9257</v>
      </c>
      <c r="B4160" s="48" t="s">
        <v>9258</v>
      </c>
    </row>
    <row r="4161" spans="1:2" x14ac:dyDescent="0.2">
      <c r="A4161" s="48" t="s">
        <v>9259</v>
      </c>
      <c r="B4161" s="48" t="s">
        <v>9260</v>
      </c>
    </row>
    <row r="4162" spans="1:2" x14ac:dyDescent="0.2">
      <c r="A4162" s="48" t="s">
        <v>10242</v>
      </c>
      <c r="B4162" s="48" t="s">
        <v>10243</v>
      </c>
    </row>
    <row r="4163" spans="1:2" x14ac:dyDescent="0.2">
      <c r="A4163" s="48" t="s">
        <v>10244</v>
      </c>
      <c r="B4163" s="48" t="s">
        <v>9325</v>
      </c>
    </row>
    <row r="4164" spans="1:2" x14ac:dyDescent="0.2">
      <c r="A4164" s="48" t="s">
        <v>10245</v>
      </c>
      <c r="B4164" s="48" t="s">
        <v>10246</v>
      </c>
    </row>
    <row r="4165" spans="1:2" x14ac:dyDescent="0.2">
      <c r="A4165" s="48" t="s">
        <v>10247</v>
      </c>
      <c r="B4165" s="48" t="s">
        <v>10248</v>
      </c>
    </row>
    <row r="4166" spans="1:2" x14ac:dyDescent="0.2">
      <c r="A4166" s="48" t="s">
        <v>10249</v>
      </c>
      <c r="B4166" s="48" t="s">
        <v>10250</v>
      </c>
    </row>
    <row r="4167" spans="1:2" x14ac:dyDescent="0.2">
      <c r="A4167" s="48" t="s">
        <v>9261</v>
      </c>
      <c r="B4167" s="48" t="s">
        <v>9262</v>
      </c>
    </row>
    <row r="4168" spans="1:2" x14ac:dyDescent="0.2">
      <c r="A4168" s="48" t="s">
        <v>9263</v>
      </c>
      <c r="B4168" s="48" t="s">
        <v>9264</v>
      </c>
    </row>
    <row r="4169" spans="1:2" x14ac:dyDescent="0.2">
      <c r="A4169" s="48" t="s">
        <v>9265</v>
      </c>
      <c r="B4169" s="48" t="s">
        <v>9266</v>
      </c>
    </row>
    <row r="4170" spans="1:2" x14ac:dyDescent="0.2">
      <c r="A4170" s="48" t="s">
        <v>9267</v>
      </c>
      <c r="B4170" s="48" t="s">
        <v>9268</v>
      </c>
    </row>
    <row r="4171" spans="1:2" x14ac:dyDescent="0.2">
      <c r="A4171" s="48" t="s">
        <v>9269</v>
      </c>
      <c r="B4171" s="48" t="s">
        <v>9270</v>
      </c>
    </row>
    <row r="4172" spans="1:2" x14ac:dyDescent="0.2">
      <c r="A4172" s="48" t="s">
        <v>9271</v>
      </c>
      <c r="B4172" s="48" t="s">
        <v>9246</v>
      </c>
    </row>
    <row r="4173" spans="1:2" x14ac:dyDescent="0.2">
      <c r="A4173" s="48" t="s">
        <v>9272</v>
      </c>
      <c r="B4173" s="48" t="s">
        <v>9273</v>
      </c>
    </row>
    <row r="4174" spans="1:2" x14ac:dyDescent="0.2">
      <c r="A4174" s="48" t="s">
        <v>10251</v>
      </c>
      <c r="B4174" s="48" t="s">
        <v>10252</v>
      </c>
    </row>
    <row r="4175" spans="1:2" x14ac:dyDescent="0.2">
      <c r="A4175" s="48" t="s">
        <v>9274</v>
      </c>
      <c r="B4175" s="48" t="s">
        <v>9275</v>
      </c>
    </row>
    <row r="4176" spans="1:2" x14ac:dyDescent="0.2">
      <c r="A4176" s="48" t="s">
        <v>9276</v>
      </c>
      <c r="B4176" s="48" t="s">
        <v>9277</v>
      </c>
    </row>
    <row r="4177" spans="1:2" x14ac:dyDescent="0.2">
      <c r="A4177" s="48" t="s">
        <v>9278</v>
      </c>
      <c r="B4177" s="48" t="s">
        <v>9279</v>
      </c>
    </row>
    <row r="4178" spans="1:2" x14ac:dyDescent="0.2">
      <c r="A4178" s="48" t="s">
        <v>9280</v>
      </c>
      <c r="B4178" s="48" t="s">
        <v>9281</v>
      </c>
    </row>
    <row r="4179" spans="1:2" x14ac:dyDescent="0.2">
      <c r="A4179" s="48" t="s">
        <v>9282</v>
      </c>
      <c r="B4179" s="48" t="s">
        <v>9283</v>
      </c>
    </row>
    <row r="4180" spans="1:2" x14ac:dyDescent="0.2">
      <c r="A4180" s="48" t="s">
        <v>7789</v>
      </c>
      <c r="B4180" s="48" t="s">
        <v>7790</v>
      </c>
    </row>
    <row r="4181" spans="1:2" x14ac:dyDescent="0.2">
      <c r="A4181" s="48" t="s">
        <v>9284</v>
      </c>
      <c r="B4181" s="48" t="s">
        <v>9285</v>
      </c>
    </row>
    <row r="4182" spans="1:2" x14ac:dyDescent="0.2">
      <c r="A4182" s="48" t="s">
        <v>9286</v>
      </c>
      <c r="B4182" s="48" t="s">
        <v>9287</v>
      </c>
    </row>
    <row r="4183" spans="1:2" x14ac:dyDescent="0.2">
      <c r="A4183" s="48" t="s">
        <v>9288</v>
      </c>
      <c r="B4183" s="48" t="s">
        <v>9289</v>
      </c>
    </row>
    <row r="4184" spans="1:2" x14ac:dyDescent="0.2">
      <c r="A4184" s="48" t="s">
        <v>10706</v>
      </c>
      <c r="B4184" s="48" t="s">
        <v>10707</v>
      </c>
    </row>
    <row r="4185" spans="1:2" x14ac:dyDescent="0.2">
      <c r="A4185" s="48" t="s">
        <v>9290</v>
      </c>
      <c r="B4185" s="48" t="s">
        <v>9291</v>
      </c>
    </row>
    <row r="4186" spans="1:2" x14ac:dyDescent="0.2">
      <c r="A4186" s="48" t="s">
        <v>9292</v>
      </c>
      <c r="B4186" s="48" t="s">
        <v>9293</v>
      </c>
    </row>
    <row r="4187" spans="1:2" x14ac:dyDescent="0.2">
      <c r="A4187" s="48" t="s">
        <v>9294</v>
      </c>
      <c r="B4187" s="48" t="s">
        <v>9295</v>
      </c>
    </row>
    <row r="4188" spans="1:2" x14ac:dyDescent="0.2">
      <c r="A4188" s="48" t="s">
        <v>9296</v>
      </c>
      <c r="B4188" s="48" t="s">
        <v>9297</v>
      </c>
    </row>
    <row r="4189" spans="1:2" x14ac:dyDescent="0.2">
      <c r="A4189" s="48" t="s">
        <v>9298</v>
      </c>
      <c r="B4189" s="48" t="s">
        <v>9299</v>
      </c>
    </row>
    <row r="4190" spans="1:2" x14ac:dyDescent="0.2">
      <c r="A4190" s="48" t="s">
        <v>9300</v>
      </c>
      <c r="B4190" s="48" t="s">
        <v>9301</v>
      </c>
    </row>
    <row r="4191" spans="1:2" x14ac:dyDescent="0.2">
      <c r="A4191" s="48" t="s">
        <v>9302</v>
      </c>
      <c r="B4191" s="48" t="s">
        <v>9303</v>
      </c>
    </row>
    <row r="4192" spans="1:2" x14ac:dyDescent="0.2">
      <c r="A4192" s="48" t="s">
        <v>7791</v>
      </c>
      <c r="B4192" s="48" t="s">
        <v>7792</v>
      </c>
    </row>
    <row r="4193" spans="1:2" x14ac:dyDescent="0.2">
      <c r="A4193" s="48" t="s">
        <v>9304</v>
      </c>
      <c r="B4193" s="48" t="s">
        <v>9305</v>
      </c>
    </row>
    <row r="4194" spans="1:2" x14ac:dyDescent="0.2">
      <c r="A4194" s="48" t="s">
        <v>9306</v>
      </c>
      <c r="B4194" s="48" t="s">
        <v>9307</v>
      </c>
    </row>
    <row r="4195" spans="1:2" x14ac:dyDescent="0.2">
      <c r="A4195" s="48" t="s">
        <v>9308</v>
      </c>
      <c r="B4195" s="48" t="s">
        <v>9309</v>
      </c>
    </row>
    <row r="4196" spans="1:2" x14ac:dyDescent="0.2">
      <c r="A4196" s="48" t="s">
        <v>9310</v>
      </c>
      <c r="B4196" s="48" t="s">
        <v>9311</v>
      </c>
    </row>
    <row r="4197" spans="1:2" x14ac:dyDescent="0.2">
      <c r="A4197" s="48" t="s">
        <v>9312</v>
      </c>
      <c r="B4197" s="48" t="s">
        <v>9313</v>
      </c>
    </row>
    <row r="4198" spans="1:2" x14ac:dyDescent="0.2">
      <c r="A4198" s="48" t="s">
        <v>9314</v>
      </c>
      <c r="B4198" s="48" t="s">
        <v>9315</v>
      </c>
    </row>
    <row r="4199" spans="1:2" x14ac:dyDescent="0.2">
      <c r="A4199" s="48" t="s">
        <v>9316</v>
      </c>
      <c r="B4199" s="48" t="s">
        <v>9317</v>
      </c>
    </row>
    <row r="4200" spans="1:2" x14ac:dyDescent="0.2">
      <c r="A4200" s="48" t="s">
        <v>10253</v>
      </c>
      <c r="B4200" s="48" t="s">
        <v>10254</v>
      </c>
    </row>
    <row r="4201" spans="1:2" x14ac:dyDescent="0.2">
      <c r="A4201" s="48" t="s">
        <v>9318</v>
      </c>
      <c r="B4201" s="48" t="s">
        <v>9319</v>
      </c>
    </row>
    <row r="4202" spans="1:2" x14ac:dyDescent="0.2">
      <c r="A4202" s="48" t="s">
        <v>9320</v>
      </c>
      <c r="B4202" s="48" t="s">
        <v>9321</v>
      </c>
    </row>
    <row r="4203" spans="1:2" x14ac:dyDescent="0.2">
      <c r="A4203" s="48" t="s">
        <v>10255</v>
      </c>
      <c r="B4203" s="48" t="s">
        <v>10256</v>
      </c>
    </row>
    <row r="4204" spans="1:2" x14ac:dyDescent="0.2">
      <c r="A4204" s="48" t="s">
        <v>9322</v>
      </c>
      <c r="B4204" s="48" t="s">
        <v>9323</v>
      </c>
    </row>
    <row r="4205" spans="1:2" x14ac:dyDescent="0.2">
      <c r="A4205" s="48" t="s">
        <v>9324</v>
      </c>
      <c r="B4205" s="48" t="s">
        <v>9325</v>
      </c>
    </row>
    <row r="4206" spans="1:2" x14ac:dyDescent="0.2">
      <c r="A4206" s="48" t="s">
        <v>9326</v>
      </c>
      <c r="B4206" s="48" t="s">
        <v>9327</v>
      </c>
    </row>
    <row r="4207" spans="1:2" x14ac:dyDescent="0.2">
      <c r="A4207" s="48" t="s">
        <v>9328</v>
      </c>
      <c r="B4207" s="48" t="s">
        <v>9329</v>
      </c>
    </row>
    <row r="4208" spans="1:2" x14ac:dyDescent="0.2">
      <c r="A4208" s="48" t="s">
        <v>9330</v>
      </c>
      <c r="B4208" s="48" t="s">
        <v>9331</v>
      </c>
    </row>
    <row r="4209" spans="1:2" x14ac:dyDescent="0.2">
      <c r="A4209" s="48" t="s">
        <v>9332</v>
      </c>
      <c r="B4209" s="48" t="s">
        <v>9333</v>
      </c>
    </row>
    <row r="4210" spans="1:2" x14ac:dyDescent="0.2">
      <c r="A4210" s="48" t="s">
        <v>9334</v>
      </c>
      <c r="B4210" s="48" t="s">
        <v>9335</v>
      </c>
    </row>
    <row r="4211" spans="1:2" x14ac:dyDescent="0.2">
      <c r="A4211" s="48" t="s">
        <v>9336</v>
      </c>
      <c r="B4211" s="48" t="s">
        <v>9337</v>
      </c>
    </row>
    <row r="4212" spans="1:2" x14ac:dyDescent="0.2">
      <c r="A4212" s="48" t="s">
        <v>9338</v>
      </c>
      <c r="B4212" s="48" t="s">
        <v>9339</v>
      </c>
    </row>
    <row r="4213" spans="1:2" x14ac:dyDescent="0.2">
      <c r="A4213" s="48" t="s">
        <v>9340</v>
      </c>
      <c r="B4213" s="48" t="s">
        <v>9341</v>
      </c>
    </row>
    <row r="4214" spans="1:2" x14ac:dyDescent="0.2">
      <c r="A4214" s="48" t="s">
        <v>9342</v>
      </c>
      <c r="B4214" s="48" t="s">
        <v>9343</v>
      </c>
    </row>
    <row r="4215" spans="1:2" x14ac:dyDescent="0.2">
      <c r="A4215" s="48" t="s">
        <v>9344</v>
      </c>
      <c r="B4215" s="48" t="s">
        <v>9345</v>
      </c>
    </row>
    <row r="4216" spans="1:2" x14ac:dyDescent="0.2">
      <c r="A4216" s="48" t="s">
        <v>10257</v>
      </c>
      <c r="B4216" s="48" t="s">
        <v>10258</v>
      </c>
    </row>
    <row r="4217" spans="1:2" x14ac:dyDescent="0.2">
      <c r="A4217" s="48" t="s">
        <v>9346</v>
      </c>
      <c r="B4217" s="48" t="s">
        <v>9347</v>
      </c>
    </row>
    <row r="4218" spans="1:2" x14ac:dyDescent="0.2">
      <c r="A4218" s="48" t="s">
        <v>7793</v>
      </c>
      <c r="B4218" s="48" t="s">
        <v>7794</v>
      </c>
    </row>
    <row r="4219" spans="1:2" x14ac:dyDescent="0.2">
      <c r="A4219" s="48" t="s">
        <v>9348</v>
      </c>
      <c r="B4219" s="48" t="s">
        <v>9349</v>
      </c>
    </row>
    <row r="4220" spans="1:2" x14ac:dyDescent="0.2">
      <c r="A4220" s="48" t="s">
        <v>9350</v>
      </c>
      <c r="B4220" s="48" t="s">
        <v>9351</v>
      </c>
    </row>
    <row r="4221" spans="1:2" x14ac:dyDescent="0.2">
      <c r="A4221" s="48" t="s">
        <v>9352</v>
      </c>
      <c r="B4221" s="48" t="s">
        <v>9353</v>
      </c>
    </row>
    <row r="4222" spans="1:2" x14ac:dyDescent="0.2">
      <c r="A4222" s="48" t="s">
        <v>9354</v>
      </c>
      <c r="B4222" s="48" t="s">
        <v>9355</v>
      </c>
    </row>
    <row r="4223" spans="1:2" x14ac:dyDescent="0.2">
      <c r="A4223" s="48" t="s">
        <v>9356</v>
      </c>
      <c r="B4223" s="48" t="s">
        <v>9357</v>
      </c>
    </row>
    <row r="4224" spans="1:2" x14ac:dyDescent="0.2">
      <c r="A4224" s="48" t="s">
        <v>9358</v>
      </c>
      <c r="B4224" s="48" t="s">
        <v>9359</v>
      </c>
    </row>
    <row r="4225" spans="1:2" x14ac:dyDescent="0.2">
      <c r="A4225" s="48" t="s">
        <v>9360</v>
      </c>
      <c r="B4225" s="48" t="s">
        <v>9361</v>
      </c>
    </row>
    <row r="4226" spans="1:2" x14ac:dyDescent="0.2">
      <c r="A4226" s="48" t="s">
        <v>10035</v>
      </c>
      <c r="B4226" s="48" t="s">
        <v>10036</v>
      </c>
    </row>
    <row r="4227" spans="1:2" x14ac:dyDescent="0.2">
      <c r="A4227" s="48" t="s">
        <v>9362</v>
      </c>
      <c r="B4227" s="48" t="s">
        <v>9363</v>
      </c>
    </row>
    <row r="4228" spans="1:2" x14ac:dyDescent="0.2">
      <c r="A4228" s="48" t="s">
        <v>9364</v>
      </c>
      <c r="B4228" s="48" t="s">
        <v>9365</v>
      </c>
    </row>
    <row r="4229" spans="1:2" x14ac:dyDescent="0.2">
      <c r="A4229" s="48" t="s">
        <v>9366</v>
      </c>
      <c r="B4229" s="48" t="s">
        <v>9367</v>
      </c>
    </row>
    <row r="4230" spans="1:2" x14ac:dyDescent="0.2">
      <c r="A4230" s="48" t="s">
        <v>9368</v>
      </c>
      <c r="B4230" s="48" t="s">
        <v>9369</v>
      </c>
    </row>
    <row r="4231" spans="1:2" x14ac:dyDescent="0.2">
      <c r="A4231" s="48" t="s">
        <v>9370</v>
      </c>
      <c r="B4231" s="48" t="s">
        <v>9371</v>
      </c>
    </row>
    <row r="4232" spans="1:2" x14ac:dyDescent="0.2">
      <c r="A4232" s="48" t="s">
        <v>9372</v>
      </c>
      <c r="B4232" s="48" t="s">
        <v>9373</v>
      </c>
    </row>
    <row r="4233" spans="1:2" x14ac:dyDescent="0.2">
      <c r="A4233" s="48" t="s">
        <v>9374</v>
      </c>
      <c r="B4233" s="48" t="s">
        <v>9375</v>
      </c>
    </row>
    <row r="4234" spans="1:2" x14ac:dyDescent="0.2">
      <c r="A4234" s="48" t="s">
        <v>9376</v>
      </c>
      <c r="B4234" s="48" t="s">
        <v>9377</v>
      </c>
    </row>
    <row r="4235" spans="1:2" x14ac:dyDescent="0.2">
      <c r="A4235" s="48" t="s">
        <v>9378</v>
      </c>
      <c r="B4235" s="48" t="s">
        <v>9379</v>
      </c>
    </row>
    <row r="4236" spans="1:2" x14ac:dyDescent="0.2">
      <c r="A4236" s="48" t="s">
        <v>10259</v>
      </c>
      <c r="B4236" s="48" t="s">
        <v>10260</v>
      </c>
    </row>
    <row r="4237" spans="1:2" x14ac:dyDescent="0.2">
      <c r="A4237" s="48" t="s">
        <v>9380</v>
      </c>
      <c r="B4237" s="48" t="s">
        <v>9381</v>
      </c>
    </row>
    <row r="4238" spans="1:2" x14ac:dyDescent="0.2">
      <c r="A4238" s="48" t="s">
        <v>10037</v>
      </c>
      <c r="B4238" s="48" t="s">
        <v>10038</v>
      </c>
    </row>
    <row r="4239" spans="1:2" x14ac:dyDescent="0.2">
      <c r="A4239" s="48" t="s">
        <v>10039</v>
      </c>
      <c r="B4239" s="48" t="s">
        <v>10040</v>
      </c>
    </row>
    <row r="4240" spans="1:2" x14ac:dyDescent="0.2">
      <c r="A4240" s="48" t="s">
        <v>9382</v>
      </c>
      <c r="B4240" s="48" t="s">
        <v>9383</v>
      </c>
    </row>
    <row r="4241" spans="1:2" x14ac:dyDescent="0.2">
      <c r="A4241" s="48" t="s">
        <v>9384</v>
      </c>
      <c r="B4241" s="48" t="s">
        <v>9385</v>
      </c>
    </row>
    <row r="4242" spans="1:2" x14ac:dyDescent="0.2">
      <c r="A4242" s="48" t="s">
        <v>9386</v>
      </c>
      <c r="B4242" s="48" t="s">
        <v>9387</v>
      </c>
    </row>
    <row r="4243" spans="1:2" x14ac:dyDescent="0.2">
      <c r="A4243" s="48" t="s">
        <v>9388</v>
      </c>
      <c r="B4243" s="48" t="s">
        <v>9389</v>
      </c>
    </row>
    <row r="4244" spans="1:2" x14ac:dyDescent="0.2">
      <c r="A4244" s="48" t="s">
        <v>9390</v>
      </c>
      <c r="B4244" s="48" t="s">
        <v>9391</v>
      </c>
    </row>
    <row r="4245" spans="1:2" x14ac:dyDescent="0.2">
      <c r="A4245" s="48" t="s">
        <v>10708</v>
      </c>
      <c r="B4245" s="48" t="s">
        <v>10709</v>
      </c>
    </row>
    <row r="4246" spans="1:2" x14ac:dyDescent="0.2">
      <c r="A4246" s="48" t="s">
        <v>10710</v>
      </c>
      <c r="B4246" s="48" t="s">
        <v>10711</v>
      </c>
    </row>
    <row r="4247" spans="1:2" x14ac:dyDescent="0.2">
      <c r="A4247" s="48" t="s">
        <v>10712</v>
      </c>
      <c r="B4247" s="48" t="s">
        <v>10713</v>
      </c>
    </row>
    <row r="4248" spans="1:2" x14ac:dyDescent="0.2">
      <c r="A4248" s="48" t="s">
        <v>9392</v>
      </c>
      <c r="B4248" s="48" t="s">
        <v>9393</v>
      </c>
    </row>
    <row r="4249" spans="1:2" x14ac:dyDescent="0.2">
      <c r="A4249" s="48" t="s">
        <v>10261</v>
      </c>
      <c r="B4249" s="48" t="s">
        <v>10262</v>
      </c>
    </row>
    <row r="4250" spans="1:2" x14ac:dyDescent="0.2">
      <c r="A4250" s="48" t="s">
        <v>9394</v>
      </c>
      <c r="B4250" s="48" t="s">
        <v>9395</v>
      </c>
    </row>
    <row r="4251" spans="1:2" x14ac:dyDescent="0.2">
      <c r="A4251" s="48" t="s">
        <v>9396</v>
      </c>
      <c r="B4251" s="48" t="s">
        <v>9397</v>
      </c>
    </row>
    <row r="4252" spans="1:2" x14ac:dyDescent="0.2">
      <c r="A4252" s="48" t="s">
        <v>9398</v>
      </c>
      <c r="B4252" s="48" t="s">
        <v>9399</v>
      </c>
    </row>
    <row r="4253" spans="1:2" x14ac:dyDescent="0.2">
      <c r="A4253" s="48" t="s">
        <v>9400</v>
      </c>
      <c r="B4253" s="48" t="s">
        <v>9401</v>
      </c>
    </row>
    <row r="4254" spans="1:2" x14ac:dyDescent="0.2">
      <c r="A4254" s="48" t="s">
        <v>9402</v>
      </c>
      <c r="B4254" s="48" t="s">
        <v>9403</v>
      </c>
    </row>
    <row r="4255" spans="1:2" x14ac:dyDescent="0.2">
      <c r="A4255" s="48" t="s">
        <v>10263</v>
      </c>
      <c r="B4255" s="48" t="s">
        <v>10264</v>
      </c>
    </row>
    <row r="4256" spans="1:2" x14ac:dyDescent="0.2">
      <c r="A4256" s="48" t="s">
        <v>10265</v>
      </c>
      <c r="B4256" s="48" t="s">
        <v>10266</v>
      </c>
    </row>
    <row r="4257" spans="1:2" x14ac:dyDescent="0.2">
      <c r="A4257" s="48" t="s">
        <v>9404</v>
      </c>
      <c r="B4257" s="48" t="s">
        <v>9405</v>
      </c>
    </row>
    <row r="4258" spans="1:2" x14ac:dyDescent="0.2">
      <c r="A4258" s="48" t="s">
        <v>9406</v>
      </c>
      <c r="B4258" s="48" t="s">
        <v>9407</v>
      </c>
    </row>
    <row r="4259" spans="1:2" x14ac:dyDescent="0.2">
      <c r="A4259" s="48" t="s">
        <v>7795</v>
      </c>
      <c r="B4259" s="48" t="s">
        <v>7796</v>
      </c>
    </row>
    <row r="4260" spans="1:2" x14ac:dyDescent="0.2">
      <c r="A4260" s="48" t="s">
        <v>10267</v>
      </c>
      <c r="B4260" s="48" t="s">
        <v>10268</v>
      </c>
    </row>
    <row r="4261" spans="1:2" x14ac:dyDescent="0.2">
      <c r="A4261" s="48" t="s">
        <v>9408</v>
      </c>
      <c r="B4261" s="48" t="s">
        <v>9409</v>
      </c>
    </row>
    <row r="4262" spans="1:2" x14ac:dyDescent="0.2">
      <c r="A4262" s="48" t="s">
        <v>9410</v>
      </c>
      <c r="B4262" s="48" t="s">
        <v>9411</v>
      </c>
    </row>
    <row r="4263" spans="1:2" x14ac:dyDescent="0.2">
      <c r="A4263" s="48" t="s">
        <v>9412</v>
      </c>
      <c r="B4263" s="48" t="s">
        <v>9413</v>
      </c>
    </row>
    <row r="4264" spans="1:2" x14ac:dyDescent="0.2">
      <c r="A4264" s="48" t="s">
        <v>9414</v>
      </c>
      <c r="B4264" s="48" t="s">
        <v>9415</v>
      </c>
    </row>
    <row r="4265" spans="1:2" x14ac:dyDescent="0.2">
      <c r="A4265" s="48" t="s">
        <v>9416</v>
      </c>
      <c r="B4265" s="48" t="s">
        <v>9417</v>
      </c>
    </row>
    <row r="4266" spans="1:2" x14ac:dyDescent="0.2">
      <c r="A4266" s="48" t="s">
        <v>10269</v>
      </c>
      <c r="B4266" s="48" t="s">
        <v>10270</v>
      </c>
    </row>
    <row r="4267" spans="1:2" x14ac:dyDescent="0.2">
      <c r="A4267" s="48" t="s">
        <v>10271</v>
      </c>
      <c r="B4267" s="48" t="s">
        <v>10272</v>
      </c>
    </row>
    <row r="4268" spans="1:2" x14ac:dyDescent="0.2">
      <c r="A4268" s="48" t="s">
        <v>9418</v>
      </c>
      <c r="B4268" s="48" t="s">
        <v>9419</v>
      </c>
    </row>
    <row r="4269" spans="1:2" x14ac:dyDescent="0.2">
      <c r="A4269" s="48" t="s">
        <v>9420</v>
      </c>
      <c r="B4269" s="48" t="s">
        <v>9421</v>
      </c>
    </row>
    <row r="4270" spans="1:2" x14ac:dyDescent="0.2">
      <c r="A4270" s="48" t="s">
        <v>9422</v>
      </c>
      <c r="B4270" s="48" t="s">
        <v>9423</v>
      </c>
    </row>
    <row r="4271" spans="1:2" x14ac:dyDescent="0.2">
      <c r="A4271" s="48" t="s">
        <v>9424</v>
      </c>
      <c r="B4271" s="48" t="s">
        <v>9425</v>
      </c>
    </row>
    <row r="4272" spans="1:2" x14ac:dyDescent="0.2">
      <c r="A4272" s="48" t="s">
        <v>9426</v>
      </c>
      <c r="B4272" s="48" t="s">
        <v>9427</v>
      </c>
    </row>
    <row r="4273" spans="1:2" x14ac:dyDescent="0.2">
      <c r="A4273" s="48" t="s">
        <v>9428</v>
      </c>
      <c r="B4273" s="48" t="s">
        <v>9429</v>
      </c>
    </row>
    <row r="4274" spans="1:2" x14ac:dyDescent="0.2">
      <c r="A4274" s="48" t="s">
        <v>9430</v>
      </c>
      <c r="B4274" s="48" t="s">
        <v>9431</v>
      </c>
    </row>
    <row r="4275" spans="1:2" x14ac:dyDescent="0.2">
      <c r="A4275" s="48" t="s">
        <v>9432</v>
      </c>
      <c r="B4275" s="48" t="s">
        <v>9433</v>
      </c>
    </row>
    <row r="4276" spans="1:2" x14ac:dyDescent="0.2">
      <c r="A4276" s="48" t="s">
        <v>9434</v>
      </c>
      <c r="B4276" s="48" t="s">
        <v>9435</v>
      </c>
    </row>
    <row r="4277" spans="1:2" x14ac:dyDescent="0.2">
      <c r="A4277" s="48" t="s">
        <v>9436</v>
      </c>
      <c r="B4277" s="48" t="s">
        <v>9437</v>
      </c>
    </row>
    <row r="4278" spans="1:2" x14ac:dyDescent="0.2">
      <c r="A4278" s="48" t="s">
        <v>9438</v>
      </c>
      <c r="B4278" s="48" t="s">
        <v>9439</v>
      </c>
    </row>
    <row r="4279" spans="1:2" x14ac:dyDescent="0.2">
      <c r="A4279" s="48" t="s">
        <v>9440</v>
      </c>
      <c r="B4279" s="48" t="s">
        <v>9441</v>
      </c>
    </row>
    <row r="4280" spans="1:2" x14ac:dyDescent="0.2">
      <c r="A4280" s="48" t="s">
        <v>9442</v>
      </c>
      <c r="B4280" s="48" t="s">
        <v>9443</v>
      </c>
    </row>
    <row r="4281" spans="1:2" x14ac:dyDescent="0.2">
      <c r="A4281" s="48" t="s">
        <v>10273</v>
      </c>
      <c r="B4281" s="48" t="s">
        <v>10274</v>
      </c>
    </row>
    <row r="4282" spans="1:2" x14ac:dyDescent="0.2">
      <c r="A4282" s="48" t="s">
        <v>10275</v>
      </c>
      <c r="B4282" s="48" t="s">
        <v>10276</v>
      </c>
    </row>
    <row r="4283" spans="1:2" x14ac:dyDescent="0.2">
      <c r="A4283" s="48" t="s">
        <v>9444</v>
      </c>
      <c r="B4283" s="48" t="s">
        <v>9445</v>
      </c>
    </row>
    <row r="4284" spans="1:2" x14ac:dyDescent="0.2">
      <c r="A4284" s="48" t="s">
        <v>7797</v>
      </c>
      <c r="B4284" s="48" t="s">
        <v>7798</v>
      </c>
    </row>
    <row r="4285" spans="1:2" x14ac:dyDescent="0.2">
      <c r="A4285" s="48" t="s">
        <v>7799</v>
      </c>
      <c r="B4285" s="48" t="s">
        <v>7800</v>
      </c>
    </row>
    <row r="4286" spans="1:2" x14ac:dyDescent="0.2">
      <c r="A4286" s="48" t="s">
        <v>9446</v>
      </c>
      <c r="B4286" s="48" t="s">
        <v>9447</v>
      </c>
    </row>
    <row r="4287" spans="1:2" x14ac:dyDescent="0.2">
      <c r="A4287" s="48" t="s">
        <v>9448</v>
      </c>
      <c r="B4287" s="48" t="s">
        <v>9449</v>
      </c>
    </row>
    <row r="4288" spans="1:2" x14ac:dyDescent="0.2">
      <c r="A4288" s="48" t="s">
        <v>7801</v>
      </c>
      <c r="B4288" s="48" t="s">
        <v>7802</v>
      </c>
    </row>
    <row r="4289" spans="1:2" x14ac:dyDescent="0.2">
      <c r="A4289" s="48" t="s">
        <v>9450</v>
      </c>
      <c r="B4289" s="48" t="s">
        <v>9451</v>
      </c>
    </row>
    <row r="4290" spans="1:2" x14ac:dyDescent="0.2">
      <c r="A4290" s="48" t="s">
        <v>7803</v>
      </c>
      <c r="B4290" s="48" t="s">
        <v>7804</v>
      </c>
    </row>
    <row r="4291" spans="1:2" x14ac:dyDescent="0.2">
      <c r="A4291" s="48" t="s">
        <v>10277</v>
      </c>
      <c r="B4291" s="48" t="s">
        <v>10278</v>
      </c>
    </row>
    <row r="4292" spans="1:2" x14ac:dyDescent="0.2">
      <c r="A4292" s="48" t="s">
        <v>10279</v>
      </c>
      <c r="B4292" s="48" t="s">
        <v>10280</v>
      </c>
    </row>
    <row r="4293" spans="1:2" x14ac:dyDescent="0.2">
      <c r="A4293" s="48" t="s">
        <v>10281</v>
      </c>
      <c r="B4293" s="48" t="s">
        <v>10282</v>
      </c>
    </row>
    <row r="4294" spans="1:2" x14ac:dyDescent="0.2">
      <c r="A4294" s="48" t="s">
        <v>9452</v>
      </c>
      <c r="B4294" s="48" t="s">
        <v>9453</v>
      </c>
    </row>
    <row r="4295" spans="1:2" x14ac:dyDescent="0.2">
      <c r="A4295" s="48" t="s">
        <v>9454</v>
      </c>
      <c r="B4295" s="48" t="s">
        <v>9455</v>
      </c>
    </row>
    <row r="4296" spans="1:2" x14ac:dyDescent="0.2">
      <c r="A4296" s="48" t="s">
        <v>9456</v>
      </c>
      <c r="B4296" s="48" t="s">
        <v>9457</v>
      </c>
    </row>
    <row r="4297" spans="1:2" x14ac:dyDescent="0.2">
      <c r="A4297" s="48" t="s">
        <v>9458</v>
      </c>
      <c r="B4297" s="48" t="s">
        <v>9459</v>
      </c>
    </row>
    <row r="4298" spans="1:2" x14ac:dyDescent="0.2">
      <c r="A4298" s="48" t="s">
        <v>9460</v>
      </c>
      <c r="B4298" s="48" t="s">
        <v>9461</v>
      </c>
    </row>
    <row r="4299" spans="1:2" x14ac:dyDescent="0.2">
      <c r="A4299" s="48" t="s">
        <v>9462</v>
      </c>
      <c r="B4299" s="48" t="s">
        <v>9463</v>
      </c>
    </row>
    <row r="4300" spans="1:2" x14ac:dyDescent="0.2">
      <c r="A4300" s="48" t="s">
        <v>9464</v>
      </c>
      <c r="B4300" s="48" t="s">
        <v>9465</v>
      </c>
    </row>
    <row r="4301" spans="1:2" x14ac:dyDescent="0.2">
      <c r="A4301" s="48" t="s">
        <v>9466</v>
      </c>
      <c r="B4301" s="48" t="s">
        <v>9467</v>
      </c>
    </row>
    <row r="4302" spans="1:2" x14ac:dyDescent="0.2">
      <c r="A4302" s="48" t="s">
        <v>9468</v>
      </c>
      <c r="B4302" s="48" t="s">
        <v>9469</v>
      </c>
    </row>
    <row r="4303" spans="1:2" x14ac:dyDescent="0.2">
      <c r="A4303" s="48" t="s">
        <v>9470</v>
      </c>
      <c r="B4303" s="48" t="s">
        <v>9471</v>
      </c>
    </row>
    <row r="4304" spans="1:2" x14ac:dyDescent="0.2">
      <c r="A4304" s="48" t="s">
        <v>10041</v>
      </c>
      <c r="B4304" s="48" t="s">
        <v>10042</v>
      </c>
    </row>
    <row r="4305" spans="1:2" x14ac:dyDescent="0.2">
      <c r="A4305" s="48" t="s">
        <v>10283</v>
      </c>
      <c r="B4305" s="48" t="s">
        <v>10284</v>
      </c>
    </row>
    <row r="4306" spans="1:2" x14ac:dyDescent="0.2">
      <c r="A4306" s="48" t="s">
        <v>9472</v>
      </c>
      <c r="B4306" s="48" t="s">
        <v>9473</v>
      </c>
    </row>
    <row r="4307" spans="1:2" x14ac:dyDescent="0.2">
      <c r="A4307" s="48" t="s">
        <v>9474</v>
      </c>
      <c r="B4307" s="48" t="s">
        <v>9475</v>
      </c>
    </row>
    <row r="4308" spans="1:2" x14ac:dyDescent="0.2">
      <c r="A4308" s="48" t="s">
        <v>10043</v>
      </c>
      <c r="B4308" s="48" t="s">
        <v>10044</v>
      </c>
    </row>
    <row r="4309" spans="1:2" x14ac:dyDescent="0.2">
      <c r="A4309" s="48" t="s">
        <v>7588</v>
      </c>
      <c r="B4309" s="48" t="s">
        <v>7589</v>
      </c>
    </row>
    <row r="4310" spans="1:2" x14ac:dyDescent="0.2">
      <c r="A4310" s="48" t="s">
        <v>9476</v>
      </c>
      <c r="B4310" s="48" t="s">
        <v>9477</v>
      </c>
    </row>
    <row r="4311" spans="1:2" x14ac:dyDescent="0.2">
      <c r="A4311" s="48" t="s">
        <v>9478</v>
      </c>
      <c r="B4311" s="48" t="s">
        <v>9479</v>
      </c>
    </row>
    <row r="4312" spans="1:2" x14ac:dyDescent="0.2">
      <c r="A4312" s="48" t="s">
        <v>9480</v>
      </c>
      <c r="B4312" s="48" t="s">
        <v>9481</v>
      </c>
    </row>
    <row r="4313" spans="1:2" x14ac:dyDescent="0.2">
      <c r="A4313" s="48" t="s">
        <v>9482</v>
      </c>
      <c r="B4313" s="48" t="s">
        <v>9483</v>
      </c>
    </row>
    <row r="4314" spans="1:2" x14ac:dyDescent="0.2">
      <c r="A4314" s="48" t="s">
        <v>9484</v>
      </c>
      <c r="B4314" s="48" t="s">
        <v>9485</v>
      </c>
    </row>
    <row r="4315" spans="1:2" x14ac:dyDescent="0.2">
      <c r="A4315" s="48" t="s">
        <v>9486</v>
      </c>
      <c r="B4315" s="48" t="s">
        <v>9487</v>
      </c>
    </row>
    <row r="4316" spans="1:2" x14ac:dyDescent="0.2">
      <c r="A4316" s="48" t="s">
        <v>9488</v>
      </c>
      <c r="B4316" s="48" t="s">
        <v>9489</v>
      </c>
    </row>
    <row r="4317" spans="1:2" x14ac:dyDescent="0.2">
      <c r="A4317" s="48" t="s">
        <v>9490</v>
      </c>
      <c r="B4317" s="48" t="s">
        <v>9491</v>
      </c>
    </row>
    <row r="4318" spans="1:2" x14ac:dyDescent="0.2">
      <c r="A4318" s="48" t="s">
        <v>9492</v>
      </c>
      <c r="B4318" s="48" t="s">
        <v>9493</v>
      </c>
    </row>
    <row r="4319" spans="1:2" x14ac:dyDescent="0.2">
      <c r="A4319" s="48" t="s">
        <v>9494</v>
      </c>
      <c r="B4319" s="48" t="s">
        <v>9495</v>
      </c>
    </row>
    <row r="4320" spans="1:2" x14ac:dyDescent="0.2">
      <c r="A4320" s="48" t="s">
        <v>9496</v>
      </c>
      <c r="B4320" s="48" t="s">
        <v>9497</v>
      </c>
    </row>
    <row r="4321" spans="1:2" x14ac:dyDescent="0.2">
      <c r="A4321" s="48" t="s">
        <v>9498</v>
      </c>
      <c r="B4321" s="48" t="s">
        <v>9499</v>
      </c>
    </row>
    <row r="4322" spans="1:2" x14ac:dyDescent="0.2">
      <c r="A4322" s="48" t="s">
        <v>9500</v>
      </c>
      <c r="B4322" s="48" t="s">
        <v>9501</v>
      </c>
    </row>
    <row r="4323" spans="1:2" x14ac:dyDescent="0.2">
      <c r="A4323" s="48" t="s">
        <v>9502</v>
      </c>
      <c r="B4323" s="48" t="s">
        <v>9503</v>
      </c>
    </row>
    <row r="4324" spans="1:2" x14ac:dyDescent="0.2">
      <c r="A4324" s="48" t="s">
        <v>9504</v>
      </c>
      <c r="B4324" s="48" t="s">
        <v>9505</v>
      </c>
    </row>
    <row r="4325" spans="1:2" x14ac:dyDescent="0.2">
      <c r="A4325" s="48" t="s">
        <v>9506</v>
      </c>
      <c r="B4325" s="48" t="s">
        <v>9507</v>
      </c>
    </row>
    <row r="4326" spans="1:2" x14ac:dyDescent="0.2">
      <c r="A4326" s="48" t="s">
        <v>9508</v>
      </c>
      <c r="B4326" s="48" t="s">
        <v>9509</v>
      </c>
    </row>
    <row r="4327" spans="1:2" x14ac:dyDescent="0.2">
      <c r="A4327" s="48" t="s">
        <v>7805</v>
      </c>
      <c r="B4327" s="48" t="s">
        <v>7806</v>
      </c>
    </row>
    <row r="4328" spans="1:2" x14ac:dyDescent="0.2">
      <c r="A4328" s="48" t="s">
        <v>7638</v>
      </c>
      <c r="B4328" s="48" t="s">
        <v>7639</v>
      </c>
    </row>
    <row r="4329" spans="1:2" x14ac:dyDescent="0.2">
      <c r="A4329" s="48" t="s">
        <v>10045</v>
      </c>
      <c r="B4329" s="48" t="s">
        <v>10046</v>
      </c>
    </row>
    <row r="4330" spans="1:2" x14ac:dyDescent="0.2">
      <c r="A4330" s="48" t="s">
        <v>7640</v>
      </c>
      <c r="B4330" s="48" t="s">
        <v>7641</v>
      </c>
    </row>
    <row r="4331" spans="1:2" x14ac:dyDescent="0.2">
      <c r="A4331" s="48" t="s">
        <v>10047</v>
      </c>
      <c r="B4331" s="48" t="s">
        <v>10048</v>
      </c>
    </row>
    <row r="4332" spans="1:2" x14ac:dyDescent="0.2">
      <c r="A4332" s="48" t="s">
        <v>10285</v>
      </c>
      <c r="B4332" s="48" t="s">
        <v>10286</v>
      </c>
    </row>
    <row r="4333" spans="1:2" x14ac:dyDescent="0.2">
      <c r="A4333" s="48" t="s">
        <v>9510</v>
      </c>
      <c r="B4333" s="48" t="s">
        <v>9511</v>
      </c>
    </row>
    <row r="4334" spans="1:2" x14ac:dyDescent="0.2">
      <c r="A4334" s="48" t="s">
        <v>10049</v>
      </c>
      <c r="B4334" s="48" t="s">
        <v>10050</v>
      </c>
    </row>
    <row r="4335" spans="1:2" x14ac:dyDescent="0.2">
      <c r="A4335" s="48" t="s">
        <v>10051</v>
      </c>
      <c r="B4335" s="48" t="s">
        <v>10052</v>
      </c>
    </row>
    <row r="4336" spans="1:2" x14ac:dyDescent="0.2">
      <c r="A4336" s="48" t="s">
        <v>7590</v>
      </c>
      <c r="B4336" s="48" t="s">
        <v>7591</v>
      </c>
    </row>
    <row r="4337" spans="1:2" x14ac:dyDescent="0.2">
      <c r="A4337" s="48" t="s">
        <v>7592</v>
      </c>
      <c r="B4337" s="48" t="s">
        <v>7593</v>
      </c>
    </row>
    <row r="4338" spans="1:2" x14ac:dyDescent="0.2">
      <c r="A4338" s="48" t="s">
        <v>10287</v>
      </c>
      <c r="B4338" s="48" t="s">
        <v>10288</v>
      </c>
    </row>
    <row r="4339" spans="1:2" x14ac:dyDescent="0.2">
      <c r="A4339" s="48" t="s">
        <v>9512</v>
      </c>
      <c r="B4339" s="48" t="s">
        <v>9513</v>
      </c>
    </row>
    <row r="4340" spans="1:2" x14ac:dyDescent="0.2">
      <c r="A4340" s="48" t="s">
        <v>9514</v>
      </c>
      <c r="B4340" s="48" t="s">
        <v>9515</v>
      </c>
    </row>
    <row r="4341" spans="1:2" x14ac:dyDescent="0.2">
      <c r="A4341" s="48" t="s">
        <v>9516</v>
      </c>
      <c r="B4341" s="48" t="s">
        <v>9517</v>
      </c>
    </row>
    <row r="4342" spans="1:2" x14ac:dyDescent="0.2">
      <c r="A4342" s="48" t="s">
        <v>10289</v>
      </c>
      <c r="B4342" s="48" t="s">
        <v>10290</v>
      </c>
    </row>
    <row r="4343" spans="1:2" x14ac:dyDescent="0.2">
      <c r="A4343" s="48" t="s">
        <v>9518</v>
      </c>
      <c r="B4343" s="48" t="s">
        <v>9519</v>
      </c>
    </row>
    <row r="4344" spans="1:2" x14ac:dyDescent="0.2">
      <c r="A4344" s="48" t="s">
        <v>10053</v>
      </c>
      <c r="B4344" s="48" t="s">
        <v>10054</v>
      </c>
    </row>
    <row r="4345" spans="1:2" x14ac:dyDescent="0.2">
      <c r="A4345" s="48" t="s">
        <v>9520</v>
      </c>
      <c r="B4345" s="48" t="s">
        <v>9521</v>
      </c>
    </row>
    <row r="4346" spans="1:2" x14ac:dyDescent="0.2">
      <c r="A4346" s="48" t="s">
        <v>7642</v>
      </c>
      <c r="B4346" s="48" t="s">
        <v>7643</v>
      </c>
    </row>
    <row r="4347" spans="1:2" x14ac:dyDescent="0.2">
      <c r="A4347" s="48" t="s">
        <v>10055</v>
      </c>
      <c r="B4347" s="48" t="s">
        <v>10056</v>
      </c>
    </row>
    <row r="4348" spans="1:2" x14ac:dyDescent="0.2">
      <c r="A4348" s="48" t="s">
        <v>10057</v>
      </c>
      <c r="B4348" s="48" t="s">
        <v>10058</v>
      </c>
    </row>
    <row r="4349" spans="1:2" x14ac:dyDescent="0.2">
      <c r="A4349" s="48" t="s">
        <v>7644</v>
      </c>
      <c r="B4349" s="48" t="s">
        <v>7645</v>
      </c>
    </row>
    <row r="4350" spans="1:2" x14ac:dyDescent="0.2">
      <c r="A4350" s="48" t="s">
        <v>9522</v>
      </c>
      <c r="B4350" s="48" t="s">
        <v>9523</v>
      </c>
    </row>
    <row r="4351" spans="1:2" x14ac:dyDescent="0.2">
      <c r="A4351" s="48" t="s">
        <v>9524</v>
      </c>
      <c r="B4351" s="48" t="s">
        <v>9525</v>
      </c>
    </row>
    <row r="4352" spans="1:2" x14ac:dyDescent="0.2">
      <c r="A4352" s="48" t="s">
        <v>10059</v>
      </c>
      <c r="B4352" s="48" t="s">
        <v>10060</v>
      </c>
    </row>
    <row r="4353" spans="1:2" x14ac:dyDescent="0.2">
      <c r="A4353" s="48" t="s">
        <v>10061</v>
      </c>
      <c r="B4353" s="48" t="s">
        <v>10062</v>
      </c>
    </row>
    <row r="4354" spans="1:2" x14ac:dyDescent="0.2">
      <c r="A4354" s="48" t="s">
        <v>7807</v>
      </c>
      <c r="B4354" s="48" t="s">
        <v>7808</v>
      </c>
    </row>
    <row r="4355" spans="1:2" x14ac:dyDescent="0.2">
      <c r="A4355" s="48" t="s">
        <v>9526</v>
      </c>
      <c r="B4355" s="48" t="s">
        <v>9527</v>
      </c>
    </row>
    <row r="4356" spans="1:2" x14ac:dyDescent="0.2">
      <c r="A4356" s="48" t="s">
        <v>9528</v>
      </c>
      <c r="B4356" s="48" t="s">
        <v>9529</v>
      </c>
    </row>
    <row r="4357" spans="1:2" x14ac:dyDescent="0.2">
      <c r="A4357" s="48" t="s">
        <v>9530</v>
      </c>
      <c r="B4357" s="48" t="s">
        <v>9531</v>
      </c>
    </row>
    <row r="4358" spans="1:2" x14ac:dyDescent="0.2">
      <c r="A4358" s="48" t="s">
        <v>9532</v>
      </c>
      <c r="B4358" s="48" t="s">
        <v>9533</v>
      </c>
    </row>
    <row r="4359" spans="1:2" x14ac:dyDescent="0.2">
      <c r="A4359" s="48" t="s">
        <v>7809</v>
      </c>
      <c r="B4359" s="48" t="s">
        <v>7810</v>
      </c>
    </row>
    <row r="4360" spans="1:2" x14ac:dyDescent="0.2">
      <c r="A4360" s="48" t="s">
        <v>9534</v>
      </c>
      <c r="B4360" s="48" t="s">
        <v>9535</v>
      </c>
    </row>
    <row r="4361" spans="1:2" x14ac:dyDescent="0.2">
      <c r="A4361" s="48" t="s">
        <v>9536</v>
      </c>
      <c r="B4361" s="48" t="s">
        <v>9537</v>
      </c>
    </row>
    <row r="4362" spans="1:2" x14ac:dyDescent="0.2">
      <c r="A4362" s="48" t="s">
        <v>9538</v>
      </c>
      <c r="B4362" s="48" t="s">
        <v>9539</v>
      </c>
    </row>
    <row r="4363" spans="1:2" x14ac:dyDescent="0.2">
      <c r="A4363" s="48" t="s">
        <v>9540</v>
      </c>
      <c r="B4363" s="48" t="s">
        <v>9541</v>
      </c>
    </row>
    <row r="4364" spans="1:2" x14ac:dyDescent="0.2">
      <c r="A4364" s="48" t="s">
        <v>9542</v>
      </c>
      <c r="B4364" s="48" t="s">
        <v>9543</v>
      </c>
    </row>
    <row r="4365" spans="1:2" x14ac:dyDescent="0.2">
      <c r="A4365" s="48" t="s">
        <v>7811</v>
      </c>
      <c r="B4365" s="48" t="s">
        <v>7812</v>
      </c>
    </row>
    <row r="4366" spans="1:2" x14ac:dyDescent="0.2">
      <c r="A4366" s="48" t="s">
        <v>9544</v>
      </c>
      <c r="B4366" s="48" t="s">
        <v>9545</v>
      </c>
    </row>
    <row r="4367" spans="1:2" x14ac:dyDescent="0.2">
      <c r="A4367" s="48" t="s">
        <v>9546</v>
      </c>
      <c r="B4367" s="48" t="s">
        <v>9547</v>
      </c>
    </row>
    <row r="4368" spans="1:2" x14ac:dyDescent="0.2">
      <c r="A4368" s="48" t="s">
        <v>9548</v>
      </c>
      <c r="B4368" s="48" t="s">
        <v>9549</v>
      </c>
    </row>
    <row r="4369" spans="1:2" x14ac:dyDescent="0.2">
      <c r="A4369" s="48" t="s">
        <v>9550</v>
      </c>
      <c r="B4369" s="48" t="s">
        <v>9551</v>
      </c>
    </row>
    <row r="4370" spans="1:2" x14ac:dyDescent="0.2">
      <c r="A4370" s="48" t="s">
        <v>9552</v>
      </c>
      <c r="B4370" s="48" t="s">
        <v>9553</v>
      </c>
    </row>
    <row r="4371" spans="1:2" x14ac:dyDescent="0.2">
      <c r="A4371" s="48" t="s">
        <v>9554</v>
      </c>
      <c r="B4371" s="48" t="s">
        <v>9555</v>
      </c>
    </row>
    <row r="4372" spans="1:2" x14ac:dyDescent="0.2">
      <c r="A4372" s="48" t="s">
        <v>9556</v>
      </c>
      <c r="B4372" s="48" t="s">
        <v>9557</v>
      </c>
    </row>
    <row r="4373" spans="1:2" x14ac:dyDescent="0.2">
      <c r="A4373" s="48" t="s">
        <v>7646</v>
      </c>
      <c r="B4373" s="48" t="s">
        <v>7647</v>
      </c>
    </row>
    <row r="4374" spans="1:2" x14ac:dyDescent="0.2">
      <c r="A4374" s="48" t="s">
        <v>9558</v>
      </c>
      <c r="B4374" s="48" t="s">
        <v>9559</v>
      </c>
    </row>
    <row r="4375" spans="1:2" x14ac:dyDescent="0.2">
      <c r="A4375" s="48" t="s">
        <v>9560</v>
      </c>
      <c r="B4375" s="48" t="s">
        <v>9561</v>
      </c>
    </row>
    <row r="4376" spans="1:2" x14ac:dyDescent="0.2">
      <c r="A4376" s="48" t="s">
        <v>9562</v>
      </c>
      <c r="B4376" s="48" t="s">
        <v>9563</v>
      </c>
    </row>
    <row r="4377" spans="1:2" x14ac:dyDescent="0.2">
      <c r="A4377" s="48" t="s">
        <v>9564</v>
      </c>
      <c r="B4377" s="48" t="s">
        <v>9565</v>
      </c>
    </row>
    <row r="4378" spans="1:2" x14ac:dyDescent="0.2">
      <c r="A4378" s="48" t="s">
        <v>9566</v>
      </c>
      <c r="B4378" s="48" t="s">
        <v>9567</v>
      </c>
    </row>
    <row r="4379" spans="1:2" x14ac:dyDescent="0.2">
      <c r="A4379" s="48" t="s">
        <v>9568</v>
      </c>
      <c r="B4379" s="48" t="s">
        <v>9569</v>
      </c>
    </row>
    <row r="4380" spans="1:2" x14ac:dyDescent="0.2">
      <c r="A4380" s="48" t="s">
        <v>9570</v>
      </c>
      <c r="B4380" s="48" t="s">
        <v>9571</v>
      </c>
    </row>
    <row r="4381" spans="1:2" x14ac:dyDescent="0.2">
      <c r="A4381" s="48" t="s">
        <v>9572</v>
      </c>
      <c r="B4381" s="48" t="s">
        <v>9573</v>
      </c>
    </row>
    <row r="4382" spans="1:2" x14ac:dyDescent="0.2">
      <c r="A4382" s="48" t="s">
        <v>9574</v>
      </c>
      <c r="B4382" s="48" t="s">
        <v>9575</v>
      </c>
    </row>
    <row r="4383" spans="1:2" x14ac:dyDescent="0.2">
      <c r="A4383" s="48" t="s">
        <v>9576</v>
      </c>
      <c r="B4383" s="48" t="s">
        <v>9577</v>
      </c>
    </row>
    <row r="4384" spans="1:2" x14ac:dyDescent="0.2">
      <c r="A4384" s="48" t="s">
        <v>9578</v>
      </c>
      <c r="B4384" s="48" t="s">
        <v>9579</v>
      </c>
    </row>
    <row r="4385" spans="1:2" x14ac:dyDescent="0.2">
      <c r="A4385" s="48" t="s">
        <v>9580</v>
      </c>
      <c r="B4385" s="48" t="s">
        <v>9581</v>
      </c>
    </row>
    <row r="4386" spans="1:2" x14ac:dyDescent="0.2">
      <c r="A4386" s="48" t="s">
        <v>9582</v>
      </c>
      <c r="B4386" s="48" t="s">
        <v>9583</v>
      </c>
    </row>
    <row r="4387" spans="1:2" x14ac:dyDescent="0.2">
      <c r="A4387" s="48" t="s">
        <v>9584</v>
      </c>
      <c r="B4387" s="48" t="s">
        <v>9585</v>
      </c>
    </row>
    <row r="4388" spans="1:2" x14ac:dyDescent="0.2">
      <c r="A4388" s="48" t="s">
        <v>9586</v>
      </c>
      <c r="B4388" s="48" t="s">
        <v>9587</v>
      </c>
    </row>
    <row r="4389" spans="1:2" x14ac:dyDescent="0.2">
      <c r="A4389" s="48" t="s">
        <v>9588</v>
      </c>
      <c r="B4389" s="48" t="s">
        <v>9589</v>
      </c>
    </row>
    <row r="4390" spans="1:2" x14ac:dyDescent="0.2">
      <c r="A4390" s="48" t="s">
        <v>9590</v>
      </c>
      <c r="B4390" s="48" t="s">
        <v>9591</v>
      </c>
    </row>
    <row r="4391" spans="1:2" x14ac:dyDescent="0.2">
      <c r="A4391" s="48" t="s">
        <v>9592</v>
      </c>
      <c r="B4391" s="48" t="s">
        <v>9593</v>
      </c>
    </row>
    <row r="4392" spans="1:2" x14ac:dyDescent="0.2">
      <c r="A4392" s="48" t="s">
        <v>9594</v>
      </c>
      <c r="B4392" s="48" t="s">
        <v>9595</v>
      </c>
    </row>
    <row r="4393" spans="1:2" x14ac:dyDescent="0.2">
      <c r="A4393" s="48" t="s">
        <v>9596</v>
      </c>
      <c r="B4393" s="48" t="s">
        <v>9597</v>
      </c>
    </row>
    <row r="4394" spans="1:2" x14ac:dyDescent="0.2">
      <c r="A4394" s="48" t="s">
        <v>9598</v>
      </c>
      <c r="B4394" s="48" t="s">
        <v>9599</v>
      </c>
    </row>
    <row r="4395" spans="1:2" x14ac:dyDescent="0.2">
      <c r="A4395" s="48" t="s">
        <v>9600</v>
      </c>
      <c r="B4395" s="48" t="s">
        <v>9601</v>
      </c>
    </row>
    <row r="4396" spans="1:2" x14ac:dyDescent="0.2">
      <c r="A4396" s="48" t="s">
        <v>9602</v>
      </c>
      <c r="B4396" s="48" t="s">
        <v>9603</v>
      </c>
    </row>
    <row r="4397" spans="1:2" x14ac:dyDescent="0.2">
      <c r="A4397" s="48" t="s">
        <v>9604</v>
      </c>
      <c r="B4397" s="48" t="s">
        <v>9605</v>
      </c>
    </row>
    <row r="4398" spans="1:2" x14ac:dyDescent="0.2">
      <c r="A4398" s="48" t="s">
        <v>9606</v>
      </c>
      <c r="B4398" s="48" t="s">
        <v>9607</v>
      </c>
    </row>
    <row r="4399" spans="1:2" x14ac:dyDescent="0.2">
      <c r="A4399" s="48" t="s">
        <v>9608</v>
      </c>
      <c r="B4399" s="48" t="s">
        <v>9609</v>
      </c>
    </row>
    <row r="4400" spans="1:2" x14ac:dyDescent="0.2">
      <c r="A4400" s="48" t="s">
        <v>9610</v>
      </c>
      <c r="B4400" s="48" t="s">
        <v>9611</v>
      </c>
    </row>
    <row r="4401" spans="1:2" x14ac:dyDescent="0.2">
      <c r="A4401" s="48" t="s">
        <v>9612</v>
      </c>
      <c r="B4401" s="48" t="s">
        <v>9613</v>
      </c>
    </row>
    <row r="4402" spans="1:2" x14ac:dyDescent="0.2">
      <c r="A4402" s="48" t="s">
        <v>9614</v>
      </c>
      <c r="B4402" s="48" t="s">
        <v>9615</v>
      </c>
    </row>
    <row r="4403" spans="1:2" x14ac:dyDescent="0.2">
      <c r="A4403" s="48" t="s">
        <v>9616</v>
      </c>
      <c r="B4403" s="48" t="s">
        <v>9617</v>
      </c>
    </row>
    <row r="4404" spans="1:2" x14ac:dyDescent="0.2">
      <c r="A4404" s="48" t="s">
        <v>9618</v>
      </c>
      <c r="B4404" s="48" t="s">
        <v>9619</v>
      </c>
    </row>
    <row r="4405" spans="1:2" x14ac:dyDescent="0.2">
      <c r="A4405" s="48" t="s">
        <v>9620</v>
      </c>
      <c r="B4405" s="48" t="s">
        <v>9621</v>
      </c>
    </row>
    <row r="4406" spans="1:2" x14ac:dyDescent="0.2">
      <c r="A4406" s="48" t="s">
        <v>9622</v>
      </c>
      <c r="B4406" s="48" t="s">
        <v>9623</v>
      </c>
    </row>
    <row r="4407" spans="1:2" x14ac:dyDescent="0.2">
      <c r="A4407" s="48" t="s">
        <v>9624</v>
      </c>
      <c r="B4407" s="48" t="s">
        <v>9625</v>
      </c>
    </row>
    <row r="4408" spans="1:2" x14ac:dyDescent="0.2">
      <c r="A4408" s="48" t="s">
        <v>9626</v>
      </c>
      <c r="B4408" s="48" t="s">
        <v>9627</v>
      </c>
    </row>
    <row r="4409" spans="1:2" x14ac:dyDescent="0.2">
      <c r="A4409" s="48" t="s">
        <v>9628</v>
      </c>
      <c r="B4409" s="48" t="s">
        <v>9629</v>
      </c>
    </row>
    <row r="4410" spans="1:2" x14ac:dyDescent="0.2">
      <c r="A4410" s="48" t="s">
        <v>9630</v>
      </c>
      <c r="B4410" s="48" t="s">
        <v>9631</v>
      </c>
    </row>
    <row r="4411" spans="1:2" x14ac:dyDescent="0.2">
      <c r="A4411" s="48" t="s">
        <v>9632</v>
      </c>
      <c r="B4411" s="48" t="s">
        <v>9633</v>
      </c>
    </row>
    <row r="4412" spans="1:2" x14ac:dyDescent="0.2">
      <c r="A4412" s="48" t="s">
        <v>9634</v>
      </c>
      <c r="B4412" s="48" t="s">
        <v>9635</v>
      </c>
    </row>
    <row r="4413" spans="1:2" x14ac:dyDescent="0.2">
      <c r="A4413" s="48" t="s">
        <v>9636</v>
      </c>
      <c r="B4413" s="48" t="s">
        <v>9637</v>
      </c>
    </row>
    <row r="4414" spans="1:2" x14ac:dyDescent="0.2">
      <c r="A4414" s="48" t="s">
        <v>9638</v>
      </c>
      <c r="B4414" s="48" t="s">
        <v>9639</v>
      </c>
    </row>
    <row r="4415" spans="1:2" x14ac:dyDescent="0.2">
      <c r="A4415" s="48" t="s">
        <v>9640</v>
      </c>
      <c r="B4415" s="48" t="s">
        <v>9641</v>
      </c>
    </row>
    <row r="4416" spans="1:2" x14ac:dyDescent="0.2">
      <c r="A4416" s="48" t="s">
        <v>9642</v>
      </c>
      <c r="B4416" s="48" t="s">
        <v>9643</v>
      </c>
    </row>
    <row r="4417" spans="1:2" x14ac:dyDescent="0.2">
      <c r="A4417" s="48" t="s">
        <v>9644</v>
      </c>
      <c r="B4417" s="48" t="s">
        <v>9645</v>
      </c>
    </row>
    <row r="4418" spans="1:2" x14ac:dyDescent="0.2">
      <c r="A4418" s="48" t="s">
        <v>9646</v>
      </c>
      <c r="B4418" s="48" t="s">
        <v>9647</v>
      </c>
    </row>
    <row r="4419" spans="1:2" x14ac:dyDescent="0.2">
      <c r="A4419" s="48" t="s">
        <v>9648</v>
      </c>
      <c r="B4419" s="48" t="s">
        <v>9649</v>
      </c>
    </row>
    <row r="4420" spans="1:2" x14ac:dyDescent="0.2">
      <c r="A4420" s="48" t="s">
        <v>9650</v>
      </c>
      <c r="B4420" s="48" t="s">
        <v>9651</v>
      </c>
    </row>
    <row r="4421" spans="1:2" x14ac:dyDescent="0.2">
      <c r="A4421" s="48" t="s">
        <v>9652</v>
      </c>
      <c r="B4421" s="48" t="s">
        <v>9653</v>
      </c>
    </row>
    <row r="4422" spans="1:2" x14ac:dyDescent="0.2">
      <c r="A4422" s="48" t="s">
        <v>9654</v>
      </c>
      <c r="B4422" s="48" t="s">
        <v>9655</v>
      </c>
    </row>
    <row r="4423" spans="1:2" x14ac:dyDescent="0.2">
      <c r="A4423" s="48" t="s">
        <v>9656</v>
      </c>
      <c r="B4423" s="48" t="s">
        <v>9657</v>
      </c>
    </row>
    <row r="4424" spans="1:2" x14ac:dyDescent="0.2">
      <c r="A4424" s="48" t="s">
        <v>9658</v>
      </c>
      <c r="B4424" s="48" t="s">
        <v>9659</v>
      </c>
    </row>
    <row r="4425" spans="1:2" x14ac:dyDescent="0.2">
      <c r="A4425" s="48" t="s">
        <v>9660</v>
      </c>
      <c r="B4425" s="48" t="s">
        <v>9661</v>
      </c>
    </row>
    <row r="4426" spans="1:2" x14ac:dyDescent="0.2">
      <c r="A4426" s="48" t="s">
        <v>9662</v>
      </c>
      <c r="B4426" s="48" t="s">
        <v>9663</v>
      </c>
    </row>
    <row r="4427" spans="1:2" x14ac:dyDescent="0.2">
      <c r="A4427" s="48" t="s">
        <v>9664</v>
      </c>
      <c r="B4427" s="48" t="s">
        <v>9665</v>
      </c>
    </row>
    <row r="4428" spans="1:2" x14ac:dyDescent="0.2">
      <c r="A4428" s="48" t="s">
        <v>9666</v>
      </c>
      <c r="B4428" s="48" t="s">
        <v>9667</v>
      </c>
    </row>
    <row r="4429" spans="1:2" x14ac:dyDescent="0.2">
      <c r="A4429" s="48" t="s">
        <v>9668</v>
      </c>
      <c r="B4429" s="48" t="s">
        <v>9669</v>
      </c>
    </row>
    <row r="4430" spans="1:2" x14ac:dyDescent="0.2">
      <c r="A4430" s="48" t="s">
        <v>9670</v>
      </c>
      <c r="B4430" s="48" t="s">
        <v>9671</v>
      </c>
    </row>
    <row r="4431" spans="1:2" x14ac:dyDescent="0.2">
      <c r="A4431" s="48" t="s">
        <v>7648</v>
      </c>
      <c r="B4431" s="48" t="s">
        <v>7649</v>
      </c>
    </row>
    <row r="4432" spans="1:2" x14ac:dyDescent="0.2">
      <c r="A4432" s="48" t="s">
        <v>9672</v>
      </c>
      <c r="B4432" s="48" t="s">
        <v>9673</v>
      </c>
    </row>
    <row r="4433" spans="1:2" x14ac:dyDescent="0.2">
      <c r="A4433" s="48" t="s">
        <v>7650</v>
      </c>
      <c r="B4433" s="48" t="s">
        <v>7651</v>
      </c>
    </row>
    <row r="4434" spans="1:2" x14ac:dyDescent="0.2">
      <c r="A4434" s="48" t="s">
        <v>9674</v>
      </c>
      <c r="B4434" s="48" t="s">
        <v>9675</v>
      </c>
    </row>
    <row r="4435" spans="1:2" x14ac:dyDescent="0.2">
      <c r="A4435" s="48" t="s">
        <v>9676</v>
      </c>
      <c r="B4435" s="48" t="s">
        <v>9677</v>
      </c>
    </row>
    <row r="4436" spans="1:2" x14ac:dyDescent="0.2">
      <c r="A4436" s="48" t="s">
        <v>9678</v>
      </c>
      <c r="B4436" s="48" t="s">
        <v>9679</v>
      </c>
    </row>
    <row r="4437" spans="1:2" x14ac:dyDescent="0.2">
      <c r="A4437" s="48" t="s">
        <v>9680</v>
      </c>
      <c r="B4437" s="48" t="s">
        <v>9681</v>
      </c>
    </row>
    <row r="4438" spans="1:2" x14ac:dyDescent="0.2">
      <c r="A4438" s="48" t="s">
        <v>9682</v>
      </c>
      <c r="B4438" s="48" t="s">
        <v>9683</v>
      </c>
    </row>
    <row r="4439" spans="1:2" x14ac:dyDescent="0.2">
      <c r="A4439" s="48" t="s">
        <v>7813</v>
      </c>
      <c r="B4439" s="48" t="s">
        <v>7814</v>
      </c>
    </row>
    <row r="4440" spans="1:2" x14ac:dyDescent="0.2">
      <c r="A4440" s="48" t="s">
        <v>9684</v>
      </c>
      <c r="B4440" s="48" t="s">
        <v>9685</v>
      </c>
    </row>
    <row r="4441" spans="1:2" x14ac:dyDescent="0.2">
      <c r="A4441" s="48" t="s">
        <v>7652</v>
      </c>
      <c r="B4441" s="48" t="s">
        <v>7653</v>
      </c>
    </row>
    <row r="4442" spans="1:2" x14ac:dyDescent="0.2">
      <c r="A4442" s="48" t="s">
        <v>7594</v>
      </c>
      <c r="B4442" s="48" t="s">
        <v>7595</v>
      </c>
    </row>
    <row r="4443" spans="1:2" x14ac:dyDescent="0.2">
      <c r="A4443" s="48" t="s">
        <v>9686</v>
      </c>
      <c r="B4443" s="48" t="s">
        <v>9687</v>
      </c>
    </row>
    <row r="4444" spans="1:2" x14ac:dyDescent="0.2">
      <c r="A4444" s="48" t="s">
        <v>9688</v>
      </c>
      <c r="B4444" s="48" t="s">
        <v>9689</v>
      </c>
    </row>
    <row r="4445" spans="1:2" x14ac:dyDescent="0.2">
      <c r="A4445" s="48" t="s">
        <v>9690</v>
      </c>
      <c r="B4445" s="48" t="s">
        <v>9691</v>
      </c>
    </row>
    <row r="4446" spans="1:2" x14ac:dyDescent="0.2">
      <c r="A4446" s="48" t="s">
        <v>9692</v>
      </c>
      <c r="B4446" s="48" t="s">
        <v>9693</v>
      </c>
    </row>
    <row r="4447" spans="1:2" x14ac:dyDescent="0.2">
      <c r="A4447" s="48" t="s">
        <v>9694</v>
      </c>
      <c r="B4447" s="48" t="s">
        <v>9695</v>
      </c>
    </row>
    <row r="4448" spans="1:2" x14ac:dyDescent="0.2">
      <c r="A4448" s="48" t="s">
        <v>9696</v>
      </c>
      <c r="B4448" s="48" t="s">
        <v>9697</v>
      </c>
    </row>
    <row r="4449" spans="1:2" x14ac:dyDescent="0.2">
      <c r="A4449" s="48" t="s">
        <v>9698</v>
      </c>
      <c r="B4449" s="48" t="s">
        <v>9699</v>
      </c>
    </row>
    <row r="4450" spans="1:2" x14ac:dyDescent="0.2">
      <c r="A4450" s="48" t="s">
        <v>9700</v>
      </c>
      <c r="B4450" s="48" t="s">
        <v>9701</v>
      </c>
    </row>
    <row r="4451" spans="1:2" x14ac:dyDescent="0.2">
      <c r="A4451" s="48" t="s">
        <v>9702</v>
      </c>
      <c r="B4451" s="48" t="s">
        <v>9703</v>
      </c>
    </row>
    <row r="4452" spans="1:2" x14ac:dyDescent="0.2">
      <c r="A4452" s="48" t="s">
        <v>9704</v>
      </c>
      <c r="B4452" s="48" t="s">
        <v>9705</v>
      </c>
    </row>
    <row r="4453" spans="1:2" x14ac:dyDescent="0.2">
      <c r="A4453" s="48" t="s">
        <v>7654</v>
      </c>
      <c r="B4453" s="48" t="s">
        <v>7655</v>
      </c>
    </row>
    <row r="4454" spans="1:2" x14ac:dyDescent="0.2">
      <c r="A4454" s="48" t="s">
        <v>9706</v>
      </c>
      <c r="B4454" s="48" t="s">
        <v>9707</v>
      </c>
    </row>
    <row r="4455" spans="1:2" x14ac:dyDescent="0.2">
      <c r="A4455" s="48" t="s">
        <v>9708</v>
      </c>
      <c r="B4455" s="48" t="s">
        <v>9709</v>
      </c>
    </row>
    <row r="4456" spans="1:2" x14ac:dyDescent="0.2">
      <c r="A4456" s="48" t="s">
        <v>10291</v>
      </c>
      <c r="B4456" s="48" t="s">
        <v>10292</v>
      </c>
    </row>
    <row r="4457" spans="1:2" x14ac:dyDescent="0.2">
      <c r="A4457" s="48" t="s">
        <v>7656</v>
      </c>
      <c r="B4457" s="48" t="s">
        <v>7657</v>
      </c>
    </row>
    <row r="4458" spans="1:2" x14ac:dyDescent="0.2">
      <c r="A4458" s="48" t="s">
        <v>7658</v>
      </c>
      <c r="B4458" s="48" t="s">
        <v>7659</v>
      </c>
    </row>
    <row r="4459" spans="1:2" x14ac:dyDescent="0.2">
      <c r="A4459" s="48" t="s">
        <v>7660</v>
      </c>
      <c r="B4459" s="48" t="s">
        <v>7661</v>
      </c>
    </row>
    <row r="4460" spans="1:2" x14ac:dyDescent="0.2">
      <c r="A4460" s="48" t="s">
        <v>10063</v>
      </c>
      <c r="B4460" s="48" t="s">
        <v>10064</v>
      </c>
    </row>
    <row r="4461" spans="1:2" x14ac:dyDescent="0.2">
      <c r="A4461" s="48" t="s">
        <v>9710</v>
      </c>
      <c r="B4461" s="48" t="s">
        <v>9711</v>
      </c>
    </row>
    <row r="4462" spans="1:2" x14ac:dyDescent="0.2">
      <c r="A4462" s="48" t="s">
        <v>7662</v>
      </c>
      <c r="B4462" s="48" t="s">
        <v>7663</v>
      </c>
    </row>
    <row r="4463" spans="1:2" x14ac:dyDescent="0.2">
      <c r="A4463" s="48" t="s">
        <v>7664</v>
      </c>
      <c r="B4463" s="48" t="s">
        <v>7665</v>
      </c>
    </row>
    <row r="4464" spans="1:2" x14ac:dyDescent="0.2">
      <c r="A4464" s="48" t="s">
        <v>7666</v>
      </c>
      <c r="B4464" s="48" t="s">
        <v>7667</v>
      </c>
    </row>
    <row r="4465" spans="1:2" x14ac:dyDescent="0.2">
      <c r="A4465" s="48" t="s">
        <v>9712</v>
      </c>
      <c r="B4465" s="48" t="s">
        <v>9713</v>
      </c>
    </row>
    <row r="4466" spans="1:2" x14ac:dyDescent="0.2">
      <c r="A4466" s="48" t="s">
        <v>9714</v>
      </c>
      <c r="B4466" s="48" t="s">
        <v>9715</v>
      </c>
    </row>
    <row r="4467" spans="1:2" x14ac:dyDescent="0.2">
      <c r="A4467" s="48" t="s">
        <v>9716</v>
      </c>
      <c r="B4467" s="48" t="s">
        <v>9717</v>
      </c>
    </row>
    <row r="4468" spans="1:2" x14ac:dyDescent="0.2">
      <c r="A4468" s="48" t="s">
        <v>7668</v>
      </c>
      <c r="B4468" s="48" t="s">
        <v>7669</v>
      </c>
    </row>
    <row r="4469" spans="1:2" x14ac:dyDescent="0.2">
      <c r="A4469" s="48" t="s">
        <v>7670</v>
      </c>
      <c r="B4469" s="48" t="s">
        <v>7671</v>
      </c>
    </row>
    <row r="4470" spans="1:2" x14ac:dyDescent="0.2">
      <c r="A4470" s="48" t="s">
        <v>7672</v>
      </c>
      <c r="B4470" s="48" t="s">
        <v>7673</v>
      </c>
    </row>
    <row r="4471" spans="1:2" x14ac:dyDescent="0.2">
      <c r="A4471" s="48" t="s">
        <v>7674</v>
      </c>
      <c r="B4471" s="48" t="s">
        <v>7675</v>
      </c>
    </row>
    <row r="4472" spans="1:2" x14ac:dyDescent="0.2">
      <c r="A4472" s="48" t="s">
        <v>9718</v>
      </c>
      <c r="B4472" s="48" t="s">
        <v>9719</v>
      </c>
    </row>
    <row r="4473" spans="1:2" x14ac:dyDescent="0.2">
      <c r="A4473" s="48" t="s">
        <v>9720</v>
      </c>
      <c r="B4473" s="48" t="s">
        <v>9721</v>
      </c>
    </row>
    <row r="4474" spans="1:2" x14ac:dyDescent="0.2">
      <c r="A4474" s="48" t="s">
        <v>9722</v>
      </c>
      <c r="B4474" s="48" t="s">
        <v>9723</v>
      </c>
    </row>
    <row r="4475" spans="1:2" x14ac:dyDescent="0.2">
      <c r="A4475" s="48" t="s">
        <v>10293</v>
      </c>
      <c r="B4475" s="48" t="s">
        <v>10294</v>
      </c>
    </row>
    <row r="4476" spans="1:2" x14ac:dyDescent="0.2">
      <c r="A4476" s="48" t="s">
        <v>10295</v>
      </c>
      <c r="B4476" s="48" t="s">
        <v>10296</v>
      </c>
    </row>
    <row r="4477" spans="1:2" x14ac:dyDescent="0.2">
      <c r="A4477" s="48" t="s">
        <v>10297</v>
      </c>
      <c r="B4477" s="48" t="s">
        <v>10298</v>
      </c>
    </row>
    <row r="4478" spans="1:2" x14ac:dyDescent="0.2">
      <c r="A4478" s="48" t="s">
        <v>10299</v>
      </c>
      <c r="B4478" s="48" t="s">
        <v>10300</v>
      </c>
    </row>
    <row r="4479" spans="1:2" x14ac:dyDescent="0.2">
      <c r="A4479" s="48" t="s">
        <v>10301</v>
      </c>
      <c r="B4479" s="48" t="s">
        <v>10302</v>
      </c>
    </row>
    <row r="4480" spans="1:2" x14ac:dyDescent="0.2">
      <c r="A4480" s="48" t="s">
        <v>10303</v>
      </c>
      <c r="B4480" s="48" t="s">
        <v>10304</v>
      </c>
    </row>
    <row r="4481" spans="1:2" x14ac:dyDescent="0.2">
      <c r="A4481" s="48" t="s">
        <v>9724</v>
      </c>
      <c r="B4481" s="48" t="s">
        <v>9725</v>
      </c>
    </row>
    <row r="4482" spans="1:2" x14ac:dyDescent="0.2">
      <c r="A4482" s="48" t="s">
        <v>9726</v>
      </c>
      <c r="B4482" s="48" t="s">
        <v>9727</v>
      </c>
    </row>
    <row r="4483" spans="1:2" x14ac:dyDescent="0.2">
      <c r="A4483" s="48" t="s">
        <v>9728</v>
      </c>
      <c r="B4483" s="48" t="s">
        <v>9729</v>
      </c>
    </row>
    <row r="4484" spans="1:2" x14ac:dyDescent="0.2">
      <c r="A4484" s="48" t="s">
        <v>9730</v>
      </c>
      <c r="B4484" s="48" t="s">
        <v>9731</v>
      </c>
    </row>
    <row r="4485" spans="1:2" x14ac:dyDescent="0.2">
      <c r="A4485" s="48" t="s">
        <v>9732</v>
      </c>
      <c r="B4485" s="48" t="s">
        <v>9733</v>
      </c>
    </row>
    <row r="4486" spans="1:2" x14ac:dyDescent="0.2">
      <c r="A4486" s="48" t="s">
        <v>9734</v>
      </c>
      <c r="B4486" s="48" t="s">
        <v>9735</v>
      </c>
    </row>
    <row r="4487" spans="1:2" x14ac:dyDescent="0.2">
      <c r="A4487" s="48" t="s">
        <v>9736</v>
      </c>
      <c r="B4487" s="48" t="s">
        <v>9737</v>
      </c>
    </row>
    <row r="4488" spans="1:2" x14ac:dyDescent="0.2">
      <c r="A4488" s="48" t="s">
        <v>9738</v>
      </c>
      <c r="B4488" s="48" t="s">
        <v>9739</v>
      </c>
    </row>
    <row r="4489" spans="1:2" x14ac:dyDescent="0.2">
      <c r="A4489" s="48" t="s">
        <v>9740</v>
      </c>
      <c r="B4489" s="48" t="s">
        <v>9741</v>
      </c>
    </row>
    <row r="4490" spans="1:2" x14ac:dyDescent="0.2">
      <c r="A4490" s="48" t="s">
        <v>7676</v>
      </c>
      <c r="B4490" s="48" t="s">
        <v>7677</v>
      </c>
    </row>
    <row r="4491" spans="1:2" x14ac:dyDescent="0.2">
      <c r="A4491" s="48" t="s">
        <v>9742</v>
      </c>
      <c r="B4491" s="48" t="s">
        <v>9743</v>
      </c>
    </row>
    <row r="4492" spans="1:2" x14ac:dyDescent="0.2">
      <c r="A4492" s="48" t="s">
        <v>9744</v>
      </c>
      <c r="B4492" s="48" t="s">
        <v>9745</v>
      </c>
    </row>
    <row r="4493" spans="1:2" x14ac:dyDescent="0.2">
      <c r="A4493" s="48" t="s">
        <v>9746</v>
      </c>
      <c r="B4493" s="48" t="s">
        <v>9747</v>
      </c>
    </row>
    <row r="4494" spans="1:2" x14ac:dyDescent="0.2">
      <c r="A4494" s="48" t="s">
        <v>9748</v>
      </c>
      <c r="B4494" s="48" t="s">
        <v>9749</v>
      </c>
    </row>
    <row r="4495" spans="1:2" x14ac:dyDescent="0.2">
      <c r="A4495" s="48" t="s">
        <v>9750</v>
      </c>
      <c r="B4495" s="48" t="s">
        <v>9751</v>
      </c>
    </row>
    <row r="4496" spans="1:2" x14ac:dyDescent="0.2">
      <c r="A4496" s="48" t="s">
        <v>9752</v>
      </c>
      <c r="B4496" s="48" t="s">
        <v>9753</v>
      </c>
    </row>
    <row r="4497" spans="1:2" x14ac:dyDescent="0.2">
      <c r="A4497" s="48" t="s">
        <v>9754</v>
      </c>
      <c r="B4497" s="48" t="s">
        <v>9755</v>
      </c>
    </row>
    <row r="4498" spans="1:2" x14ac:dyDescent="0.2">
      <c r="A4498" s="48" t="s">
        <v>9756</v>
      </c>
      <c r="B4498" s="48" t="s">
        <v>9757</v>
      </c>
    </row>
    <row r="4499" spans="1:2" x14ac:dyDescent="0.2">
      <c r="A4499" s="48" t="s">
        <v>9758</v>
      </c>
      <c r="B4499" s="48" t="s">
        <v>9759</v>
      </c>
    </row>
    <row r="4500" spans="1:2" x14ac:dyDescent="0.2">
      <c r="A4500" s="48" t="s">
        <v>9760</v>
      </c>
      <c r="B4500" s="48" t="s">
        <v>9761</v>
      </c>
    </row>
    <row r="4501" spans="1:2" x14ac:dyDescent="0.2">
      <c r="A4501" s="48" t="s">
        <v>9762</v>
      </c>
      <c r="B4501" s="48" t="s">
        <v>9763</v>
      </c>
    </row>
    <row r="4502" spans="1:2" x14ac:dyDescent="0.2">
      <c r="A4502" s="48" t="s">
        <v>9764</v>
      </c>
      <c r="B4502" s="48" t="s">
        <v>9765</v>
      </c>
    </row>
    <row r="4503" spans="1:2" x14ac:dyDescent="0.2">
      <c r="A4503" s="48" t="s">
        <v>10065</v>
      </c>
      <c r="B4503" s="48" t="s">
        <v>10066</v>
      </c>
    </row>
    <row r="4504" spans="1:2" x14ac:dyDescent="0.2">
      <c r="A4504" s="48" t="s">
        <v>7596</v>
      </c>
      <c r="B4504" s="48" t="s">
        <v>7597</v>
      </c>
    </row>
    <row r="4505" spans="1:2" x14ac:dyDescent="0.2">
      <c r="A4505" s="48" t="s">
        <v>9766</v>
      </c>
      <c r="B4505" s="48" t="s">
        <v>9767</v>
      </c>
    </row>
    <row r="4506" spans="1:2" x14ac:dyDescent="0.2">
      <c r="A4506" s="48" t="s">
        <v>9768</v>
      </c>
      <c r="B4506" s="48" t="s">
        <v>9769</v>
      </c>
    </row>
    <row r="4507" spans="1:2" x14ac:dyDescent="0.2">
      <c r="A4507" s="48" t="s">
        <v>9770</v>
      </c>
      <c r="B4507" s="48" t="s">
        <v>9771</v>
      </c>
    </row>
    <row r="4508" spans="1:2" x14ac:dyDescent="0.2">
      <c r="A4508" s="48" t="s">
        <v>9772</v>
      </c>
      <c r="B4508" s="48" t="s">
        <v>9773</v>
      </c>
    </row>
    <row r="4509" spans="1:2" x14ac:dyDescent="0.2">
      <c r="A4509" s="48" t="s">
        <v>9774</v>
      </c>
      <c r="B4509" s="48" t="s">
        <v>9775</v>
      </c>
    </row>
    <row r="4510" spans="1:2" x14ac:dyDescent="0.2">
      <c r="A4510" s="48" t="s">
        <v>7678</v>
      </c>
      <c r="B4510" s="48" t="s">
        <v>7679</v>
      </c>
    </row>
    <row r="4511" spans="1:2" x14ac:dyDescent="0.2">
      <c r="A4511" s="48" t="s">
        <v>9776</v>
      </c>
      <c r="B4511" s="48" t="s">
        <v>9777</v>
      </c>
    </row>
    <row r="4512" spans="1:2" x14ac:dyDescent="0.2">
      <c r="A4512" s="48" t="s">
        <v>9778</v>
      </c>
      <c r="B4512" s="48" t="s">
        <v>9779</v>
      </c>
    </row>
    <row r="4513" spans="1:2" x14ac:dyDescent="0.2">
      <c r="A4513" s="48" t="s">
        <v>9780</v>
      </c>
      <c r="B4513" s="48" t="s">
        <v>9781</v>
      </c>
    </row>
    <row r="4514" spans="1:2" x14ac:dyDescent="0.2">
      <c r="A4514" s="48" t="s">
        <v>9782</v>
      </c>
      <c r="B4514" s="48" t="s">
        <v>9783</v>
      </c>
    </row>
    <row r="4515" spans="1:2" x14ac:dyDescent="0.2">
      <c r="A4515" s="48" t="s">
        <v>7815</v>
      </c>
      <c r="B4515" s="48" t="s">
        <v>7816</v>
      </c>
    </row>
    <row r="4516" spans="1:2" x14ac:dyDescent="0.2">
      <c r="A4516" s="48" t="s">
        <v>10305</v>
      </c>
      <c r="B4516" s="48" t="s">
        <v>10306</v>
      </c>
    </row>
    <row r="4517" spans="1:2" x14ac:dyDescent="0.2">
      <c r="A4517" s="48" t="s">
        <v>10307</v>
      </c>
      <c r="B4517" s="48" t="s">
        <v>10308</v>
      </c>
    </row>
    <row r="4518" spans="1:2" x14ac:dyDescent="0.2">
      <c r="A4518" s="48" t="s">
        <v>10309</v>
      </c>
      <c r="B4518" s="48" t="s">
        <v>10310</v>
      </c>
    </row>
    <row r="4519" spans="1:2" x14ac:dyDescent="0.2">
      <c r="A4519" s="48" t="s">
        <v>9784</v>
      </c>
      <c r="B4519" s="48" t="s">
        <v>9785</v>
      </c>
    </row>
    <row r="4520" spans="1:2" x14ac:dyDescent="0.2">
      <c r="A4520" s="48" t="s">
        <v>9786</v>
      </c>
      <c r="B4520" s="48" t="s">
        <v>9787</v>
      </c>
    </row>
    <row r="4521" spans="1:2" x14ac:dyDescent="0.2">
      <c r="A4521" s="48" t="s">
        <v>9788</v>
      </c>
      <c r="B4521" s="48" t="s">
        <v>9789</v>
      </c>
    </row>
    <row r="4522" spans="1:2" x14ac:dyDescent="0.2">
      <c r="A4522" s="48" t="s">
        <v>9790</v>
      </c>
      <c r="B4522" s="48" t="s">
        <v>9791</v>
      </c>
    </row>
    <row r="4523" spans="1:2" x14ac:dyDescent="0.2">
      <c r="A4523" s="48" t="s">
        <v>9792</v>
      </c>
      <c r="B4523" s="48" t="s">
        <v>9793</v>
      </c>
    </row>
    <row r="4524" spans="1:2" x14ac:dyDescent="0.2">
      <c r="A4524" s="48" t="s">
        <v>9794</v>
      </c>
      <c r="B4524" s="48" t="s">
        <v>9795</v>
      </c>
    </row>
    <row r="4525" spans="1:2" x14ac:dyDescent="0.2">
      <c r="A4525" s="48" t="s">
        <v>9796</v>
      </c>
      <c r="B4525" s="48" t="s">
        <v>9797</v>
      </c>
    </row>
    <row r="4526" spans="1:2" x14ac:dyDescent="0.2">
      <c r="A4526" s="48" t="s">
        <v>9798</v>
      </c>
      <c r="B4526" s="48" t="s">
        <v>9799</v>
      </c>
    </row>
    <row r="4527" spans="1:2" x14ac:dyDescent="0.2">
      <c r="A4527" s="48" t="s">
        <v>9800</v>
      </c>
      <c r="B4527" s="48" t="s">
        <v>9801</v>
      </c>
    </row>
    <row r="4528" spans="1:2" x14ac:dyDescent="0.2">
      <c r="A4528" s="48" t="s">
        <v>9802</v>
      </c>
      <c r="B4528" s="48" t="s">
        <v>9803</v>
      </c>
    </row>
    <row r="4529" spans="1:2" x14ac:dyDescent="0.2">
      <c r="A4529" s="48" t="s">
        <v>9804</v>
      </c>
      <c r="B4529" s="48" t="s">
        <v>9805</v>
      </c>
    </row>
    <row r="4530" spans="1:2" x14ac:dyDescent="0.2">
      <c r="A4530" s="48" t="s">
        <v>9806</v>
      </c>
      <c r="B4530" s="48" t="s">
        <v>9807</v>
      </c>
    </row>
    <row r="4531" spans="1:2" x14ac:dyDescent="0.2">
      <c r="A4531" s="48" t="s">
        <v>9808</v>
      </c>
      <c r="B4531" s="48" t="s">
        <v>9809</v>
      </c>
    </row>
    <row r="4532" spans="1:2" x14ac:dyDescent="0.2">
      <c r="A4532" s="48" t="s">
        <v>9810</v>
      </c>
      <c r="B4532" s="48" t="s">
        <v>9811</v>
      </c>
    </row>
    <row r="4533" spans="1:2" x14ac:dyDescent="0.2">
      <c r="A4533" s="48" t="s">
        <v>9812</v>
      </c>
      <c r="B4533" s="48" t="s">
        <v>9813</v>
      </c>
    </row>
    <row r="4534" spans="1:2" x14ac:dyDescent="0.2">
      <c r="A4534" s="48" t="s">
        <v>9814</v>
      </c>
      <c r="B4534" s="48" t="s">
        <v>9815</v>
      </c>
    </row>
    <row r="4535" spans="1:2" x14ac:dyDescent="0.2">
      <c r="A4535" s="48" t="s">
        <v>9816</v>
      </c>
      <c r="B4535" s="48" t="s">
        <v>9817</v>
      </c>
    </row>
    <row r="4536" spans="1:2" x14ac:dyDescent="0.2">
      <c r="A4536" s="48" t="s">
        <v>9818</v>
      </c>
      <c r="B4536" s="48" t="s">
        <v>9819</v>
      </c>
    </row>
    <row r="4537" spans="1:2" x14ac:dyDescent="0.2">
      <c r="A4537" s="48" t="s">
        <v>9820</v>
      </c>
      <c r="B4537" s="48" t="s">
        <v>9821</v>
      </c>
    </row>
    <row r="4538" spans="1:2" x14ac:dyDescent="0.2">
      <c r="A4538" s="48" t="s">
        <v>9822</v>
      </c>
      <c r="B4538" s="48" t="s">
        <v>9823</v>
      </c>
    </row>
    <row r="4539" spans="1:2" x14ac:dyDescent="0.2">
      <c r="A4539" s="48" t="s">
        <v>9824</v>
      </c>
      <c r="B4539" s="48" t="s">
        <v>9825</v>
      </c>
    </row>
    <row r="4540" spans="1:2" x14ac:dyDescent="0.2">
      <c r="A4540" s="48" t="s">
        <v>9826</v>
      </c>
      <c r="B4540" s="48" t="s">
        <v>9827</v>
      </c>
    </row>
    <row r="4541" spans="1:2" x14ac:dyDescent="0.2">
      <c r="A4541" s="48" t="s">
        <v>9828</v>
      </c>
      <c r="B4541" s="48" t="s">
        <v>9829</v>
      </c>
    </row>
    <row r="4542" spans="1:2" x14ac:dyDescent="0.2">
      <c r="A4542" s="48" t="s">
        <v>9830</v>
      </c>
      <c r="B4542" s="48" t="s">
        <v>9831</v>
      </c>
    </row>
    <row r="4543" spans="1:2" x14ac:dyDescent="0.2">
      <c r="A4543" s="48" t="s">
        <v>9832</v>
      </c>
      <c r="B4543" s="48" t="s">
        <v>9833</v>
      </c>
    </row>
    <row r="4544" spans="1:2" x14ac:dyDescent="0.2">
      <c r="A4544" s="48" t="s">
        <v>9834</v>
      </c>
      <c r="B4544" s="48" t="s">
        <v>9835</v>
      </c>
    </row>
    <row r="4545" spans="1:2" x14ac:dyDescent="0.2">
      <c r="A4545" s="48" t="s">
        <v>9836</v>
      </c>
      <c r="B4545" s="48" t="s">
        <v>9837</v>
      </c>
    </row>
    <row r="4546" spans="1:2" x14ac:dyDescent="0.2">
      <c r="A4546" s="48" t="s">
        <v>9838</v>
      </c>
      <c r="B4546" s="48" t="s">
        <v>9839</v>
      </c>
    </row>
    <row r="4547" spans="1:2" x14ac:dyDescent="0.2">
      <c r="A4547" s="48" t="s">
        <v>9840</v>
      </c>
      <c r="B4547" s="48" t="s">
        <v>9841</v>
      </c>
    </row>
    <row r="4548" spans="1:2" x14ac:dyDescent="0.2">
      <c r="A4548" s="48" t="s">
        <v>9842</v>
      </c>
      <c r="B4548" s="48" t="s">
        <v>9843</v>
      </c>
    </row>
    <row r="4549" spans="1:2" x14ac:dyDescent="0.2">
      <c r="A4549" s="48" t="s">
        <v>9844</v>
      </c>
      <c r="B4549" s="48" t="s">
        <v>9845</v>
      </c>
    </row>
    <row r="4550" spans="1:2" x14ac:dyDescent="0.2">
      <c r="A4550" s="48" t="s">
        <v>9846</v>
      </c>
      <c r="B4550" s="48" t="s">
        <v>9847</v>
      </c>
    </row>
    <row r="4551" spans="1:2" x14ac:dyDescent="0.2">
      <c r="A4551" s="48" t="s">
        <v>9848</v>
      </c>
      <c r="B4551" s="48" t="s">
        <v>9849</v>
      </c>
    </row>
    <row r="4552" spans="1:2" x14ac:dyDescent="0.2">
      <c r="A4552" s="48" t="s">
        <v>9850</v>
      </c>
      <c r="B4552" s="48" t="s">
        <v>9851</v>
      </c>
    </row>
    <row r="4553" spans="1:2" x14ac:dyDescent="0.2">
      <c r="A4553" s="48" t="s">
        <v>9852</v>
      </c>
      <c r="B4553" s="48" t="s">
        <v>9853</v>
      </c>
    </row>
    <row r="4554" spans="1:2" x14ac:dyDescent="0.2">
      <c r="A4554" s="48" t="s">
        <v>9854</v>
      </c>
      <c r="B4554" s="48" t="s">
        <v>9855</v>
      </c>
    </row>
    <row r="4555" spans="1:2" x14ac:dyDescent="0.2">
      <c r="A4555" s="48" t="s">
        <v>9856</v>
      </c>
      <c r="B4555" s="48" t="s">
        <v>9857</v>
      </c>
    </row>
    <row r="4556" spans="1:2" x14ac:dyDescent="0.2">
      <c r="A4556" s="48" t="s">
        <v>9858</v>
      </c>
      <c r="B4556" s="48" t="s">
        <v>9859</v>
      </c>
    </row>
    <row r="4557" spans="1:2" x14ac:dyDescent="0.2">
      <c r="A4557" s="48" t="s">
        <v>9860</v>
      </c>
      <c r="B4557" s="48" t="s">
        <v>9861</v>
      </c>
    </row>
    <row r="4558" spans="1:2" x14ac:dyDescent="0.2">
      <c r="A4558" s="48" t="s">
        <v>9862</v>
      </c>
      <c r="B4558" s="48" t="s">
        <v>9863</v>
      </c>
    </row>
    <row r="4559" spans="1:2" x14ac:dyDescent="0.2">
      <c r="A4559" s="48" t="s">
        <v>9864</v>
      </c>
      <c r="B4559" s="48" t="s">
        <v>9865</v>
      </c>
    </row>
    <row r="4560" spans="1:2" x14ac:dyDescent="0.2">
      <c r="A4560" s="48" t="s">
        <v>9866</v>
      </c>
      <c r="B4560" s="48" t="s">
        <v>9867</v>
      </c>
    </row>
    <row r="4561" spans="1:2" x14ac:dyDescent="0.2">
      <c r="A4561" s="48" t="s">
        <v>9868</v>
      </c>
      <c r="B4561" s="48" t="s">
        <v>9869</v>
      </c>
    </row>
    <row r="4562" spans="1:2" x14ac:dyDescent="0.2">
      <c r="A4562" s="48" t="s">
        <v>9870</v>
      </c>
      <c r="B4562" s="48" t="s">
        <v>9871</v>
      </c>
    </row>
    <row r="4563" spans="1:2" x14ac:dyDescent="0.2">
      <c r="A4563" s="48" t="s">
        <v>9872</v>
      </c>
      <c r="B4563" s="48" t="s">
        <v>9873</v>
      </c>
    </row>
    <row r="4564" spans="1:2" x14ac:dyDescent="0.2">
      <c r="A4564" s="48" t="s">
        <v>9874</v>
      </c>
      <c r="B4564" s="48" t="s">
        <v>9875</v>
      </c>
    </row>
    <row r="4565" spans="1:2" x14ac:dyDescent="0.2">
      <c r="A4565" s="48" t="s">
        <v>9876</v>
      </c>
      <c r="B4565" s="48" t="s">
        <v>9877</v>
      </c>
    </row>
    <row r="4566" spans="1:2" x14ac:dyDescent="0.2">
      <c r="A4566" s="48" t="s">
        <v>9878</v>
      </c>
      <c r="B4566" s="48" t="s">
        <v>9879</v>
      </c>
    </row>
    <row r="4567" spans="1:2" x14ac:dyDescent="0.2">
      <c r="A4567" s="48" t="s">
        <v>9880</v>
      </c>
      <c r="B4567" s="48" t="s">
        <v>9881</v>
      </c>
    </row>
    <row r="4568" spans="1:2" x14ac:dyDescent="0.2">
      <c r="A4568" s="48" t="s">
        <v>9882</v>
      </c>
      <c r="B4568" s="48" t="s">
        <v>9883</v>
      </c>
    </row>
    <row r="4569" spans="1:2" x14ac:dyDescent="0.2">
      <c r="A4569" s="48" t="s">
        <v>9884</v>
      </c>
      <c r="B4569" s="48" t="s">
        <v>9885</v>
      </c>
    </row>
    <row r="4570" spans="1:2" x14ac:dyDescent="0.2">
      <c r="A4570" s="48" t="s">
        <v>9886</v>
      </c>
      <c r="B4570" s="48" t="s">
        <v>9887</v>
      </c>
    </row>
    <row r="4571" spans="1:2" x14ac:dyDescent="0.2">
      <c r="A4571" s="48" t="s">
        <v>9888</v>
      </c>
      <c r="B4571" s="48" t="s">
        <v>9889</v>
      </c>
    </row>
    <row r="4572" spans="1:2" x14ac:dyDescent="0.2">
      <c r="A4572" s="48" t="s">
        <v>9890</v>
      </c>
      <c r="B4572" s="48" t="s">
        <v>9891</v>
      </c>
    </row>
    <row r="4573" spans="1:2" x14ac:dyDescent="0.2">
      <c r="A4573" s="48" t="s">
        <v>9892</v>
      </c>
      <c r="B4573" s="48" t="s">
        <v>9893</v>
      </c>
    </row>
    <row r="4574" spans="1:2" x14ac:dyDescent="0.2">
      <c r="A4574" s="48" t="s">
        <v>9894</v>
      </c>
      <c r="B4574" s="48" t="s">
        <v>9895</v>
      </c>
    </row>
    <row r="4575" spans="1:2" x14ac:dyDescent="0.2">
      <c r="A4575" s="48" t="s">
        <v>9896</v>
      </c>
      <c r="B4575" s="48" t="s">
        <v>9897</v>
      </c>
    </row>
    <row r="4576" spans="1:2" x14ac:dyDescent="0.2">
      <c r="A4576" s="48" t="s">
        <v>9898</v>
      </c>
      <c r="B4576" s="48" t="s">
        <v>9899</v>
      </c>
    </row>
    <row r="4577" spans="1:2" x14ac:dyDescent="0.2">
      <c r="A4577" s="48" t="s">
        <v>9900</v>
      </c>
      <c r="B4577" s="48" t="s">
        <v>9901</v>
      </c>
    </row>
    <row r="4578" spans="1:2" x14ac:dyDescent="0.2">
      <c r="A4578" s="48" t="s">
        <v>9902</v>
      </c>
      <c r="B4578" s="48" t="s">
        <v>9903</v>
      </c>
    </row>
    <row r="4579" spans="1:2" x14ac:dyDescent="0.2">
      <c r="A4579" s="48" t="s">
        <v>9904</v>
      </c>
      <c r="B4579" s="48" t="s">
        <v>9905</v>
      </c>
    </row>
    <row r="4580" spans="1:2" x14ac:dyDescent="0.2">
      <c r="A4580" s="48" t="s">
        <v>9906</v>
      </c>
      <c r="B4580" s="48" t="s">
        <v>9907</v>
      </c>
    </row>
    <row r="4581" spans="1:2" x14ac:dyDescent="0.2">
      <c r="A4581" s="48" t="s">
        <v>10311</v>
      </c>
      <c r="B4581" s="48" t="s">
        <v>10312</v>
      </c>
    </row>
    <row r="4582" spans="1:2" x14ac:dyDescent="0.2">
      <c r="A4582" s="48" t="s">
        <v>9908</v>
      </c>
      <c r="B4582" s="48" t="s">
        <v>9909</v>
      </c>
    </row>
    <row r="4583" spans="1:2" x14ac:dyDescent="0.2">
      <c r="A4583" s="48" t="s">
        <v>9910</v>
      </c>
      <c r="B4583" s="48" t="s">
        <v>9911</v>
      </c>
    </row>
    <row r="4584" spans="1:2" x14ac:dyDescent="0.2">
      <c r="A4584" s="48" t="s">
        <v>9912</v>
      </c>
      <c r="B4584" s="48" t="s">
        <v>9913</v>
      </c>
    </row>
    <row r="4585" spans="1:2" x14ac:dyDescent="0.2">
      <c r="A4585" s="48" t="s">
        <v>9914</v>
      </c>
      <c r="B4585" s="48" t="s">
        <v>9915</v>
      </c>
    </row>
    <row r="4586" spans="1:2" x14ac:dyDescent="0.2">
      <c r="A4586" s="48" t="s">
        <v>9916</v>
      </c>
      <c r="B4586" s="48" t="s">
        <v>9917</v>
      </c>
    </row>
    <row r="4587" spans="1:2" x14ac:dyDescent="0.2">
      <c r="A4587" s="48" t="s">
        <v>9918</v>
      </c>
      <c r="B4587" s="48" t="s">
        <v>9919</v>
      </c>
    </row>
    <row r="4588" spans="1:2" x14ac:dyDescent="0.2">
      <c r="A4588" s="48" t="s">
        <v>9920</v>
      </c>
      <c r="B4588" s="48" t="s">
        <v>9921</v>
      </c>
    </row>
    <row r="4589" spans="1:2" x14ac:dyDescent="0.2">
      <c r="A4589" s="48" t="s">
        <v>9922</v>
      </c>
      <c r="B4589" s="48" t="s">
        <v>9923</v>
      </c>
    </row>
    <row r="4590" spans="1:2" x14ac:dyDescent="0.2">
      <c r="A4590" s="48" t="s">
        <v>9924</v>
      </c>
      <c r="B4590" s="48" t="s">
        <v>9925</v>
      </c>
    </row>
    <row r="4591" spans="1:2" x14ac:dyDescent="0.2">
      <c r="A4591" s="48" t="s">
        <v>9926</v>
      </c>
      <c r="B4591" s="48" t="s">
        <v>9927</v>
      </c>
    </row>
    <row r="4592" spans="1:2" x14ac:dyDescent="0.2">
      <c r="A4592" s="48" t="s">
        <v>9928</v>
      </c>
      <c r="B4592" s="48" t="s">
        <v>9929</v>
      </c>
    </row>
    <row r="4593" spans="1:2" x14ac:dyDescent="0.2">
      <c r="A4593" s="48" t="s">
        <v>9930</v>
      </c>
      <c r="B4593" s="48" t="s">
        <v>9931</v>
      </c>
    </row>
    <row r="4594" spans="1:2" x14ac:dyDescent="0.2">
      <c r="A4594" s="48" t="s">
        <v>9932</v>
      </c>
      <c r="B4594" s="48" t="s">
        <v>9933</v>
      </c>
    </row>
    <row r="4595" spans="1:2" x14ac:dyDescent="0.2">
      <c r="A4595" s="48" t="s">
        <v>9934</v>
      </c>
      <c r="B4595" s="48" t="s">
        <v>9935</v>
      </c>
    </row>
    <row r="4596" spans="1:2" x14ac:dyDescent="0.2">
      <c r="A4596" s="48" t="s">
        <v>9936</v>
      </c>
      <c r="B4596" s="48" t="s">
        <v>9937</v>
      </c>
    </row>
    <row r="4597" spans="1:2" x14ac:dyDescent="0.2">
      <c r="A4597" s="48" t="s">
        <v>9938</v>
      </c>
      <c r="B4597" s="48" t="s">
        <v>9939</v>
      </c>
    </row>
    <row r="4598" spans="1:2" x14ac:dyDescent="0.2">
      <c r="A4598" s="48" t="s">
        <v>9940</v>
      </c>
      <c r="B4598" s="48" t="s">
        <v>9941</v>
      </c>
    </row>
    <row r="4599" spans="1:2" x14ac:dyDescent="0.2">
      <c r="A4599" s="48" t="s">
        <v>9942</v>
      </c>
      <c r="B4599" s="48" t="s">
        <v>9943</v>
      </c>
    </row>
    <row r="4600" spans="1:2" x14ac:dyDescent="0.2">
      <c r="A4600" s="48" t="s">
        <v>9944</v>
      </c>
      <c r="B4600" s="48" t="s">
        <v>9945</v>
      </c>
    </row>
    <row r="4601" spans="1:2" x14ac:dyDescent="0.2">
      <c r="A4601" s="48" t="s">
        <v>9946</v>
      </c>
      <c r="B4601" s="48" t="s">
        <v>9947</v>
      </c>
    </row>
    <row r="4602" spans="1:2" x14ac:dyDescent="0.2">
      <c r="A4602" s="48" t="s">
        <v>9948</v>
      </c>
      <c r="B4602" s="48" t="s">
        <v>9949</v>
      </c>
    </row>
    <row r="4603" spans="1:2" x14ac:dyDescent="0.2">
      <c r="A4603" s="48" t="s">
        <v>9950</v>
      </c>
      <c r="B4603" s="48" t="s">
        <v>9951</v>
      </c>
    </row>
    <row r="4604" spans="1:2" x14ac:dyDescent="0.2">
      <c r="A4604" s="48" t="s">
        <v>9952</v>
      </c>
      <c r="B4604" s="48" t="s">
        <v>9953</v>
      </c>
    </row>
    <row r="4605" spans="1:2" x14ac:dyDescent="0.2">
      <c r="A4605" s="48" t="s">
        <v>10313</v>
      </c>
      <c r="B4605" s="48" t="s">
        <v>10314</v>
      </c>
    </row>
    <row r="4606" spans="1:2" x14ac:dyDescent="0.2">
      <c r="A4606" s="48" t="s">
        <v>9954</v>
      </c>
      <c r="B4606" s="48" t="s">
        <v>9955</v>
      </c>
    </row>
    <row r="4607" spans="1:2" x14ac:dyDescent="0.2">
      <c r="A4607" s="48" t="s">
        <v>9956</v>
      </c>
      <c r="B4607" s="48" t="s">
        <v>9957</v>
      </c>
    </row>
    <row r="4608" spans="1:2" x14ac:dyDescent="0.2">
      <c r="A4608" s="48" t="s">
        <v>9958</v>
      </c>
      <c r="B4608" s="48" t="s">
        <v>9959</v>
      </c>
    </row>
    <row r="4609" spans="1:2" x14ac:dyDescent="0.2">
      <c r="A4609" s="48" t="s">
        <v>9960</v>
      </c>
      <c r="B4609" s="48" t="s">
        <v>9961</v>
      </c>
    </row>
    <row r="4610" spans="1:2" x14ac:dyDescent="0.2">
      <c r="A4610" s="48" t="s">
        <v>9962</v>
      </c>
      <c r="B4610" s="48" t="s">
        <v>9963</v>
      </c>
    </row>
    <row r="4611" spans="1:2" x14ac:dyDescent="0.2">
      <c r="A4611" s="48" t="s">
        <v>9964</v>
      </c>
      <c r="B4611" s="48" t="s">
        <v>9965</v>
      </c>
    </row>
    <row r="4612" spans="1:2" x14ac:dyDescent="0.2">
      <c r="A4612" s="48" t="s">
        <v>9966</v>
      </c>
      <c r="B4612" s="48" t="s">
        <v>9967</v>
      </c>
    </row>
    <row r="4613" spans="1:2" x14ac:dyDescent="0.2">
      <c r="A4613" s="48" t="s">
        <v>9968</v>
      </c>
      <c r="B4613" s="48" t="s">
        <v>9969</v>
      </c>
    </row>
    <row r="4614" spans="1:2" x14ac:dyDescent="0.2">
      <c r="A4614" s="48" t="s">
        <v>9970</v>
      </c>
      <c r="B4614" s="48" t="s">
        <v>9971</v>
      </c>
    </row>
    <row r="4615" spans="1:2" x14ac:dyDescent="0.2">
      <c r="A4615" s="48" t="s">
        <v>9972</v>
      </c>
      <c r="B4615" s="48" t="s">
        <v>9973</v>
      </c>
    </row>
    <row r="4616" spans="1:2" x14ac:dyDescent="0.2">
      <c r="A4616" s="48" t="s">
        <v>9974</v>
      </c>
      <c r="B4616" s="48" t="s">
        <v>9975</v>
      </c>
    </row>
    <row r="4617" spans="1:2" x14ac:dyDescent="0.2">
      <c r="A4617" s="48" t="s">
        <v>9976</v>
      </c>
      <c r="B4617" s="48" t="s">
        <v>9977</v>
      </c>
    </row>
    <row r="4618" spans="1:2" x14ac:dyDescent="0.2">
      <c r="A4618" s="48" t="s">
        <v>9978</v>
      </c>
      <c r="B4618" s="48" t="s">
        <v>9979</v>
      </c>
    </row>
    <row r="4619" spans="1:2" x14ac:dyDescent="0.2">
      <c r="A4619" s="48" t="s">
        <v>9980</v>
      </c>
      <c r="B4619" s="48" t="s">
        <v>9981</v>
      </c>
    </row>
    <row r="4620" spans="1:2" x14ac:dyDescent="0.2">
      <c r="A4620" s="48" t="s">
        <v>9982</v>
      </c>
      <c r="B4620" s="48" t="s">
        <v>9983</v>
      </c>
    </row>
    <row r="4621" spans="1:2" x14ac:dyDescent="0.2">
      <c r="A4621" s="48" t="s">
        <v>7680</v>
      </c>
      <c r="B4621" s="48" t="s">
        <v>7681</v>
      </c>
    </row>
    <row r="4622" spans="1:2" x14ac:dyDescent="0.2">
      <c r="A4622" s="48" t="s">
        <v>7682</v>
      </c>
      <c r="B4622" s="48" t="s">
        <v>7683</v>
      </c>
    </row>
    <row r="4623" spans="1:2" x14ac:dyDescent="0.2">
      <c r="A4623" s="48" t="s">
        <v>7684</v>
      </c>
      <c r="B4623" s="48" t="s">
        <v>7685</v>
      </c>
    </row>
    <row r="4624" spans="1:2" x14ac:dyDescent="0.2">
      <c r="A4624" s="48" t="s">
        <v>7686</v>
      </c>
      <c r="B4624" s="48" t="s">
        <v>7687</v>
      </c>
    </row>
    <row r="4625" spans="1:2" x14ac:dyDescent="0.2">
      <c r="A4625" s="48" t="s">
        <v>7688</v>
      </c>
      <c r="B4625" s="48" t="s">
        <v>7689</v>
      </c>
    </row>
    <row r="4626" spans="1:2" x14ac:dyDescent="0.2">
      <c r="A4626" s="48" t="s">
        <v>7690</v>
      </c>
      <c r="B4626" s="48" t="s">
        <v>7691</v>
      </c>
    </row>
    <row r="4627" spans="1:2" x14ac:dyDescent="0.2">
      <c r="A4627" s="48" t="s">
        <v>7692</v>
      </c>
      <c r="B4627" s="48" t="s">
        <v>7693</v>
      </c>
    </row>
    <row r="4628" spans="1:2" x14ac:dyDescent="0.2">
      <c r="A4628" s="48" t="s">
        <v>7694</v>
      </c>
      <c r="B4628" s="48" t="s">
        <v>7695</v>
      </c>
    </row>
    <row r="4629" spans="1:2" x14ac:dyDescent="0.2">
      <c r="A4629" s="48" t="s">
        <v>7696</v>
      </c>
      <c r="B4629" s="48" t="s">
        <v>7697</v>
      </c>
    </row>
    <row r="4630" spans="1:2" x14ac:dyDescent="0.2">
      <c r="A4630" s="48" t="s">
        <v>7698</v>
      </c>
      <c r="B4630" s="48" t="s">
        <v>7699</v>
      </c>
    </row>
    <row r="4631" spans="1:2" x14ac:dyDescent="0.2">
      <c r="A4631" s="48" t="s">
        <v>7700</v>
      </c>
      <c r="B4631" s="48" t="s">
        <v>7701</v>
      </c>
    </row>
    <row r="4632" spans="1:2" x14ac:dyDescent="0.2">
      <c r="A4632" s="48" t="s">
        <v>7702</v>
      </c>
      <c r="B4632" s="48" t="s">
        <v>7703</v>
      </c>
    </row>
    <row r="4633" spans="1:2" x14ac:dyDescent="0.2">
      <c r="A4633" s="48" t="s">
        <v>7704</v>
      </c>
      <c r="B4633" s="48" t="s">
        <v>7705</v>
      </c>
    </row>
    <row r="4634" spans="1:2" x14ac:dyDescent="0.2">
      <c r="A4634" s="48" t="s">
        <v>10700</v>
      </c>
      <c r="B4634" s="48" t="s">
        <v>10701</v>
      </c>
    </row>
    <row r="4635" spans="1:2" x14ac:dyDescent="0.2">
      <c r="A4635" s="48" t="s">
        <v>7706</v>
      </c>
      <c r="B4635" s="48" t="s">
        <v>7707</v>
      </c>
    </row>
    <row r="4636" spans="1:2" x14ac:dyDescent="0.2">
      <c r="A4636" s="48" t="s">
        <v>7708</v>
      </c>
      <c r="B4636" s="48" t="s">
        <v>7709</v>
      </c>
    </row>
    <row r="4637" spans="1:2" x14ac:dyDescent="0.2">
      <c r="A4637" s="48" t="s">
        <v>7710</v>
      </c>
      <c r="B4637" s="48" t="s">
        <v>7711</v>
      </c>
    </row>
    <row r="4638" spans="1:2" x14ac:dyDescent="0.2">
      <c r="A4638" s="48" t="s">
        <v>7712</v>
      </c>
      <c r="B4638" s="48" t="s">
        <v>7713</v>
      </c>
    </row>
    <row r="4639" spans="1:2" x14ac:dyDescent="0.2">
      <c r="A4639" s="48" t="s">
        <v>7714</v>
      </c>
      <c r="B4639" s="48" t="s">
        <v>7715</v>
      </c>
    </row>
    <row r="4640" spans="1:2" x14ac:dyDescent="0.2">
      <c r="A4640" s="48" t="s">
        <v>7716</v>
      </c>
      <c r="B4640" s="48" t="s">
        <v>7717</v>
      </c>
    </row>
    <row r="4641" spans="1:2" x14ac:dyDescent="0.2">
      <c r="A4641" s="48" t="s">
        <v>9984</v>
      </c>
      <c r="B4641" s="48" t="s">
        <v>9985</v>
      </c>
    </row>
    <row r="4642" spans="1:2" x14ac:dyDescent="0.2">
      <c r="A4642" s="48" t="s">
        <v>7718</v>
      </c>
      <c r="B4642" s="48" t="s">
        <v>7719</v>
      </c>
    </row>
    <row r="4643" spans="1:2" x14ac:dyDescent="0.2">
      <c r="A4643" s="48" t="s">
        <v>7720</v>
      </c>
      <c r="B4643" s="48" t="s">
        <v>7721</v>
      </c>
    </row>
    <row r="4644" spans="1:2" x14ac:dyDescent="0.2">
      <c r="A4644" s="48" t="s">
        <v>7722</v>
      </c>
      <c r="B4644" s="48" t="s">
        <v>7723</v>
      </c>
    </row>
    <row r="4645" spans="1:2" x14ac:dyDescent="0.2">
      <c r="A4645" s="48" t="s">
        <v>7724</v>
      </c>
      <c r="B4645" s="48" t="s">
        <v>7725</v>
      </c>
    </row>
    <row r="4646" spans="1:2" x14ac:dyDescent="0.2">
      <c r="A4646" s="48" t="s">
        <v>7726</v>
      </c>
      <c r="B4646" s="48" t="s">
        <v>7727</v>
      </c>
    </row>
    <row r="4647" spans="1:2" x14ac:dyDescent="0.2">
      <c r="A4647" s="48" t="s">
        <v>9986</v>
      </c>
      <c r="B4647" s="48" t="s">
        <v>9987</v>
      </c>
    </row>
    <row r="4648" spans="1:2" x14ac:dyDescent="0.2">
      <c r="A4648" s="48" t="s">
        <v>9988</v>
      </c>
      <c r="B4648" s="48" t="s">
        <v>9989</v>
      </c>
    </row>
    <row r="4649" spans="1:2" x14ac:dyDescent="0.2">
      <c r="A4649" s="48" t="s">
        <v>9990</v>
      </c>
      <c r="B4649" s="48" t="s">
        <v>9991</v>
      </c>
    </row>
    <row r="4650" spans="1:2" x14ac:dyDescent="0.2">
      <c r="A4650" s="48" t="s">
        <v>9992</v>
      </c>
      <c r="B4650" s="48" t="s">
        <v>9993</v>
      </c>
    </row>
    <row r="4651" spans="1:2" x14ac:dyDescent="0.2">
      <c r="A4651" s="48" t="s">
        <v>9994</v>
      </c>
      <c r="B4651" s="48" t="s">
        <v>9995</v>
      </c>
    </row>
    <row r="4652" spans="1:2" x14ac:dyDescent="0.2">
      <c r="A4652" s="48" t="s">
        <v>9996</v>
      </c>
      <c r="B4652" s="48" t="s">
        <v>9997</v>
      </c>
    </row>
    <row r="4653" spans="1:2" x14ac:dyDescent="0.2">
      <c r="A4653" s="48" t="s">
        <v>9998</v>
      </c>
      <c r="B4653" s="48" t="s">
        <v>9999</v>
      </c>
    </row>
    <row r="4654" spans="1:2" x14ac:dyDescent="0.2">
      <c r="A4654" s="48" t="s">
        <v>10000</v>
      </c>
      <c r="B4654" s="48" t="s">
        <v>10001</v>
      </c>
    </row>
    <row r="4655" spans="1:2" x14ac:dyDescent="0.2">
      <c r="A4655" s="48" t="s">
        <v>10002</v>
      </c>
      <c r="B4655" s="48" t="s">
        <v>10003</v>
      </c>
    </row>
    <row r="4656" spans="1:2" x14ac:dyDescent="0.2">
      <c r="A4656" s="48" t="s">
        <v>10004</v>
      </c>
      <c r="B4656" s="48" t="s">
        <v>10005</v>
      </c>
    </row>
    <row r="4657" spans="1:2" x14ac:dyDescent="0.2">
      <c r="A4657" s="48" t="s">
        <v>10006</v>
      </c>
      <c r="B4657" s="48" t="s">
        <v>10007</v>
      </c>
    </row>
    <row r="4658" spans="1:2" x14ac:dyDescent="0.2">
      <c r="A4658" s="48" t="s">
        <v>10008</v>
      </c>
      <c r="B4658" s="48" t="s">
        <v>10009</v>
      </c>
    </row>
    <row r="4659" spans="1:2" x14ac:dyDescent="0.2">
      <c r="A4659" s="48" t="s">
        <v>10010</v>
      </c>
      <c r="B4659" s="48" t="s">
        <v>10011</v>
      </c>
    </row>
    <row r="4660" spans="1:2" x14ac:dyDescent="0.2">
      <c r="A4660" s="48" t="s">
        <v>7728</v>
      </c>
      <c r="B4660" s="48" t="s">
        <v>7729</v>
      </c>
    </row>
    <row r="4661" spans="1:2" x14ac:dyDescent="0.2">
      <c r="A4661" s="48" t="s">
        <v>7730</v>
      </c>
      <c r="B4661" s="48" t="s">
        <v>7731</v>
      </c>
    </row>
    <row r="4662" spans="1:2" x14ac:dyDescent="0.2">
      <c r="A4662" s="48" t="s">
        <v>7732</v>
      </c>
      <c r="B4662" s="48" t="s">
        <v>7733</v>
      </c>
    </row>
    <row r="4663" spans="1:2" x14ac:dyDescent="0.2">
      <c r="A4663" s="48" t="s">
        <v>7734</v>
      </c>
      <c r="B4663" s="48" t="s">
        <v>7735</v>
      </c>
    </row>
    <row r="4664" spans="1:2" x14ac:dyDescent="0.2">
      <c r="A4664" s="48" t="s">
        <v>7736</v>
      </c>
      <c r="B4664" s="48" t="s">
        <v>7737</v>
      </c>
    </row>
    <row r="4665" spans="1:2" x14ac:dyDescent="0.2">
      <c r="A4665" s="48" t="s">
        <v>7553</v>
      </c>
      <c r="B4665" s="48" t="s">
        <v>7554</v>
      </c>
    </row>
    <row r="4666" spans="1:2" x14ac:dyDescent="0.2">
      <c r="A4666" s="48" t="s">
        <v>7555</v>
      </c>
      <c r="B4666" s="48" t="s">
        <v>7556</v>
      </c>
    </row>
    <row r="4667" spans="1:2" x14ac:dyDescent="0.2">
      <c r="A4667" s="48" t="s">
        <v>7557</v>
      </c>
      <c r="B4667" s="48" t="s">
        <v>7558</v>
      </c>
    </row>
    <row r="4668" spans="1:2" x14ac:dyDescent="0.2">
      <c r="A4668" s="48" t="s">
        <v>7559</v>
      </c>
      <c r="B4668" s="48" t="s">
        <v>7560</v>
      </c>
    </row>
    <row r="4669" spans="1:2" x14ac:dyDescent="0.2">
      <c r="A4669" s="48" t="s">
        <v>7561</v>
      </c>
      <c r="B4669" s="48" t="s">
        <v>7562</v>
      </c>
    </row>
    <row r="4670" spans="1:2" x14ac:dyDescent="0.2">
      <c r="A4670" s="48" t="s">
        <v>7563</v>
      </c>
      <c r="B4670" s="48" t="s">
        <v>7560</v>
      </c>
    </row>
    <row r="4671" spans="1:2" x14ac:dyDescent="0.2">
      <c r="A4671" s="48" t="s">
        <v>7564</v>
      </c>
      <c r="B4671" s="48" t="s">
        <v>7562</v>
      </c>
    </row>
    <row r="4672" spans="1:2" x14ac:dyDescent="0.2">
      <c r="A4672" s="48"/>
      <c r="B4672" s="48" t="s">
        <v>7565</v>
      </c>
    </row>
    <row r="4673" spans="1:2" x14ac:dyDescent="0.2">
      <c r="A4673" s="48"/>
      <c r="B4673" s="48" t="s">
        <v>7566</v>
      </c>
    </row>
    <row r="4674" spans="1:2" x14ac:dyDescent="0.2">
      <c r="A4674" s="48"/>
      <c r="B4674" s="48" t="s">
        <v>7567</v>
      </c>
    </row>
    <row r="4675" spans="1:2" x14ac:dyDescent="0.2">
      <c r="A4675" s="48"/>
      <c r="B4675" s="48" t="s">
        <v>7568</v>
      </c>
    </row>
    <row r="4676" spans="1:2" x14ac:dyDescent="0.2">
      <c r="A4676" s="48"/>
      <c r="B4676" s="48" t="s">
        <v>7569</v>
      </c>
    </row>
    <row r="4677" spans="1:2" x14ac:dyDescent="0.2">
      <c r="A4677" s="48"/>
      <c r="B4677" s="48" t="s">
        <v>7570</v>
      </c>
    </row>
    <row r="4678" spans="1:2" x14ac:dyDescent="0.2">
      <c r="A4678" s="48"/>
      <c r="B4678" s="48" t="s">
        <v>7570</v>
      </c>
    </row>
    <row r="4679" spans="1:2" x14ac:dyDescent="0.2">
      <c r="A4679" s="48"/>
      <c r="B4679" s="48" t="s">
        <v>7571</v>
      </c>
    </row>
    <row r="4680" spans="1:2" x14ac:dyDescent="0.2">
      <c r="A4680" s="48"/>
      <c r="B4680" s="48" t="s">
        <v>7572</v>
      </c>
    </row>
    <row r="4681" spans="1:2" x14ac:dyDescent="0.2">
      <c r="A4681" s="48"/>
      <c r="B4681" s="48" t="s">
        <v>7573</v>
      </c>
    </row>
    <row r="4682" spans="1:2" x14ac:dyDescent="0.2">
      <c r="A4682" s="48"/>
      <c r="B4682" s="48" t="s">
        <v>7574</v>
      </c>
    </row>
    <row r="4683" spans="1:2" x14ac:dyDescent="0.2">
      <c r="A4683" s="48"/>
      <c r="B4683" s="48" t="s">
        <v>7575</v>
      </c>
    </row>
    <row r="4684" spans="1:2" x14ac:dyDescent="0.2">
      <c r="A4684" s="48"/>
      <c r="B4684" s="48" t="s">
        <v>7576</v>
      </c>
    </row>
    <row r="4685" spans="1:2" x14ac:dyDescent="0.2">
      <c r="A4685" s="48"/>
      <c r="B4685" s="48" t="s">
        <v>7577</v>
      </c>
    </row>
    <row r="4686" spans="1:2" x14ac:dyDescent="0.2">
      <c r="A4686" s="48"/>
      <c r="B4686" s="48" t="s">
        <v>3807</v>
      </c>
    </row>
    <row r="4687" spans="1:2" x14ac:dyDescent="0.2">
      <c r="A4687" s="48"/>
      <c r="B4687" s="48" t="s">
        <v>4071</v>
      </c>
    </row>
    <row r="4688" spans="1:2" x14ac:dyDescent="0.2">
      <c r="A4688" s="48"/>
      <c r="B4688" s="48" t="s">
        <v>7578</v>
      </c>
    </row>
    <row r="4689" spans="1:2" x14ac:dyDescent="0.2">
      <c r="A4689" s="48"/>
      <c r="B4689" s="48" t="s">
        <v>7579</v>
      </c>
    </row>
    <row r="4690" spans="1:2" x14ac:dyDescent="0.2">
      <c r="A4690" s="48"/>
      <c r="B4690" s="48" t="s">
        <v>7572</v>
      </c>
    </row>
    <row r="4691" spans="1:2" x14ac:dyDescent="0.2">
      <c r="A4691" s="48"/>
      <c r="B4691" s="48" t="s">
        <v>7580</v>
      </c>
    </row>
    <row r="4692" spans="1:2" x14ac:dyDescent="0.2">
      <c r="A4692" s="48"/>
      <c r="B4692" s="48" t="s">
        <v>7581</v>
      </c>
    </row>
    <row r="4693" spans="1:2" x14ac:dyDescent="0.2">
      <c r="A4693" s="48"/>
      <c r="B4693" s="48" t="s">
        <v>7582</v>
      </c>
    </row>
    <row r="4694" spans="1:2" x14ac:dyDescent="0.2">
      <c r="A4694" s="48"/>
      <c r="B4694" s="48" t="s">
        <v>7583</v>
      </c>
    </row>
    <row r="4695" spans="1:2" x14ac:dyDescent="0.2">
      <c r="A4695" s="48"/>
      <c r="B4695" s="48" t="s">
        <v>7584</v>
      </c>
    </row>
    <row r="4696" spans="1:2" x14ac:dyDescent="0.2">
      <c r="A4696" s="48"/>
      <c r="B4696" s="48" t="s">
        <v>7585</v>
      </c>
    </row>
    <row r="4697" spans="1:2" x14ac:dyDescent="0.2">
      <c r="A4697" s="48"/>
      <c r="B4697" s="48" t="s">
        <v>7586</v>
      </c>
    </row>
    <row r="4698" spans="1:2" x14ac:dyDescent="0.2">
      <c r="A4698" s="48"/>
      <c r="B4698" s="48" t="s">
        <v>7587</v>
      </c>
    </row>
    <row r="4699" spans="1:2" x14ac:dyDescent="0.2">
      <c r="A4699" s="48"/>
      <c r="B4699" s="48" t="s">
        <v>7598</v>
      </c>
    </row>
    <row r="4700" spans="1:2" x14ac:dyDescent="0.2">
      <c r="A4700" s="48"/>
      <c r="B4700" s="48" t="s">
        <v>7738</v>
      </c>
    </row>
    <row r="4701" spans="1:2" x14ac:dyDescent="0.2">
      <c r="A4701" s="48"/>
      <c r="B4701" s="48" t="s">
        <v>7745</v>
      </c>
    </row>
    <row r="4702" spans="1:2" x14ac:dyDescent="0.2">
      <c r="A4702" s="48"/>
      <c r="B4702" s="48" t="s">
        <v>7746</v>
      </c>
    </row>
    <row r="4703" spans="1:2" x14ac:dyDescent="0.2">
      <c r="A4703" s="48"/>
      <c r="B4703" s="48" t="s">
        <v>7747</v>
      </c>
    </row>
    <row r="4704" spans="1:2" x14ac:dyDescent="0.2">
      <c r="A4704" s="48"/>
      <c r="B4704" s="48" t="s">
        <v>7748</v>
      </c>
    </row>
    <row r="4705" spans="1:2" x14ac:dyDescent="0.2">
      <c r="A4705" s="48"/>
      <c r="B4705" s="48" t="s">
        <v>7749</v>
      </c>
    </row>
    <row r="4706" spans="1:2" x14ac:dyDescent="0.2">
      <c r="A4706" s="48"/>
      <c r="B4706" s="48" t="s">
        <v>7750</v>
      </c>
    </row>
    <row r="4707" spans="1:2" x14ac:dyDescent="0.2">
      <c r="A4707" s="48"/>
      <c r="B4707" s="48" t="s">
        <v>7750</v>
      </c>
    </row>
    <row r="4708" spans="1:2" x14ac:dyDescent="0.2">
      <c r="A4708" s="48"/>
      <c r="B4708" s="48" t="s">
        <v>7751</v>
      </c>
    </row>
    <row r="4709" spans="1:2" x14ac:dyDescent="0.2">
      <c r="A4709" s="48"/>
      <c r="B4709" s="48" t="s">
        <v>7752</v>
      </c>
    </row>
    <row r="4710" spans="1:2" x14ac:dyDescent="0.2">
      <c r="A4710" s="48"/>
      <c r="B4710" s="48" t="s">
        <v>7753</v>
      </c>
    </row>
    <row r="4711" spans="1:2" x14ac:dyDescent="0.2">
      <c r="A4711" s="48"/>
      <c r="B4711" s="48" t="s">
        <v>7754</v>
      </c>
    </row>
    <row r="4712" spans="1:2" x14ac:dyDescent="0.2">
      <c r="A4712" s="48"/>
      <c r="B4712" s="48" t="s">
        <v>7755</v>
      </c>
    </row>
    <row r="4713" spans="1:2" x14ac:dyDescent="0.2">
      <c r="A4713" s="48"/>
      <c r="B4713" s="48" t="s">
        <v>7756</v>
      </c>
    </row>
    <row r="4714" spans="1:2" x14ac:dyDescent="0.2">
      <c r="A4714" s="48"/>
      <c r="B4714" s="48" t="s">
        <v>7757</v>
      </c>
    </row>
    <row r="4715" spans="1:2" x14ac:dyDescent="0.2">
      <c r="A4715" s="48"/>
      <c r="B4715" s="48" t="s">
        <v>7758</v>
      </c>
    </row>
    <row r="4716" spans="1:2" x14ac:dyDescent="0.2">
      <c r="A4716" s="48"/>
      <c r="B4716" s="48" t="s">
        <v>7759</v>
      </c>
    </row>
    <row r="4717" spans="1:2" x14ac:dyDescent="0.2">
      <c r="A4717" s="48"/>
      <c r="B4717" s="48" t="s">
        <v>7760</v>
      </c>
    </row>
    <row r="4718" spans="1:2" x14ac:dyDescent="0.2">
      <c r="A4718" s="48"/>
      <c r="B4718" s="48" t="s">
        <v>7761</v>
      </c>
    </row>
    <row r="4719" spans="1:2" x14ac:dyDescent="0.2">
      <c r="A4719" s="48"/>
      <c r="B4719" s="48" t="s">
        <v>7762</v>
      </c>
    </row>
    <row r="4720" spans="1:2" x14ac:dyDescent="0.2">
      <c r="A4720" s="48"/>
      <c r="B4720" s="48" t="s">
        <v>7763</v>
      </c>
    </row>
    <row r="4721" spans="1:2" x14ac:dyDescent="0.2">
      <c r="A4721" s="48"/>
      <c r="B4721" s="48" t="s">
        <v>7764</v>
      </c>
    </row>
    <row r="4722" spans="1:2" x14ac:dyDescent="0.2">
      <c r="A4722" s="48"/>
      <c r="B4722" s="48" t="s">
        <v>7817</v>
      </c>
    </row>
    <row r="4723" spans="1:2" x14ac:dyDescent="0.2">
      <c r="A4723" s="48"/>
      <c r="B4723" s="48" t="s">
        <v>7818</v>
      </c>
    </row>
    <row r="4724" spans="1:2" x14ac:dyDescent="0.2">
      <c r="A4724" s="48"/>
      <c r="B4724" s="48" t="s">
        <v>7819</v>
      </c>
    </row>
    <row r="4725" spans="1:2" x14ac:dyDescent="0.2">
      <c r="A4725" s="48"/>
      <c r="B4725" s="48" t="s">
        <v>7819</v>
      </c>
    </row>
    <row r="4726" spans="1:2" x14ac:dyDescent="0.2">
      <c r="A4726" s="48"/>
      <c r="B4726" s="48" t="s">
        <v>7820</v>
      </c>
    </row>
    <row r="4727" spans="1:2" x14ac:dyDescent="0.2">
      <c r="A4727" s="48"/>
      <c r="B4727" s="48" t="s">
        <v>7820</v>
      </c>
    </row>
    <row r="4728" spans="1:2" x14ac:dyDescent="0.2">
      <c r="A4728" s="48"/>
      <c r="B4728" s="48" t="s">
        <v>7821</v>
      </c>
    </row>
    <row r="4729" spans="1:2" x14ac:dyDescent="0.2">
      <c r="A4729" s="48"/>
      <c r="B4729" s="48" t="s">
        <v>7821</v>
      </c>
    </row>
    <row r="4730" spans="1:2" x14ac:dyDescent="0.2">
      <c r="A4730" s="48"/>
      <c r="B4730" s="48" t="s">
        <v>7822</v>
      </c>
    </row>
    <row r="4731" spans="1:2" x14ac:dyDescent="0.2">
      <c r="A4731" s="48"/>
      <c r="B4731" s="48" t="s">
        <v>7823</v>
      </c>
    </row>
    <row r="4732" spans="1:2" x14ac:dyDescent="0.2">
      <c r="A4732" s="48"/>
      <c r="B4732" s="48" t="s">
        <v>7824</v>
      </c>
    </row>
    <row r="4733" spans="1:2" x14ac:dyDescent="0.2">
      <c r="A4733" s="48"/>
      <c r="B4733" s="48" t="s">
        <v>7824</v>
      </c>
    </row>
    <row r="4734" spans="1:2" x14ac:dyDescent="0.2">
      <c r="A4734" s="48"/>
      <c r="B4734" s="48" t="s">
        <v>7825</v>
      </c>
    </row>
    <row r="4735" spans="1:2" x14ac:dyDescent="0.2">
      <c r="A4735" s="48"/>
      <c r="B4735" s="48" t="s">
        <v>7825</v>
      </c>
    </row>
    <row r="4736" spans="1:2" x14ac:dyDescent="0.2">
      <c r="A4736" s="48"/>
      <c r="B4736" s="48" t="s">
        <v>7826</v>
      </c>
    </row>
    <row r="4737" spans="1:2" x14ac:dyDescent="0.2">
      <c r="A4737" s="48"/>
      <c r="B4737" s="48" t="s">
        <v>7827</v>
      </c>
    </row>
    <row r="4738" spans="1:2" x14ac:dyDescent="0.2">
      <c r="A4738" s="48"/>
      <c r="B4738" s="48" t="s">
        <v>7828</v>
      </c>
    </row>
    <row r="4739" spans="1:2" x14ac:dyDescent="0.2">
      <c r="A4739" s="48"/>
      <c r="B4739" s="48" t="s">
        <v>7829</v>
      </c>
    </row>
    <row r="4740" spans="1:2" x14ac:dyDescent="0.2">
      <c r="A4740" s="48"/>
      <c r="B4740" s="48" t="s">
        <v>7830</v>
      </c>
    </row>
    <row r="4741" spans="1:2" x14ac:dyDescent="0.2">
      <c r="A4741" s="48"/>
      <c r="B4741" s="48" t="s">
        <v>7831</v>
      </c>
    </row>
    <row r="4742" spans="1:2" x14ac:dyDescent="0.2">
      <c r="A4742" s="48"/>
      <c r="B4742" s="48" t="s">
        <v>7832</v>
      </c>
    </row>
    <row r="4743" spans="1:2" x14ac:dyDescent="0.2">
      <c r="A4743" s="48"/>
      <c r="B4743" s="48" t="s">
        <v>7833</v>
      </c>
    </row>
    <row r="4744" spans="1:2" x14ac:dyDescent="0.2">
      <c r="A4744" s="48"/>
      <c r="B4744" s="48" t="s">
        <v>7834</v>
      </c>
    </row>
    <row r="4745" spans="1:2" x14ac:dyDescent="0.2">
      <c r="A4745" s="48"/>
      <c r="B4745" s="48" t="s">
        <v>7835</v>
      </c>
    </row>
    <row r="4746" spans="1:2" x14ac:dyDescent="0.2">
      <c r="A4746" s="48"/>
      <c r="B4746" s="48" t="s">
        <v>7836</v>
      </c>
    </row>
    <row r="4747" spans="1:2" x14ac:dyDescent="0.2">
      <c r="A4747" s="48"/>
      <c r="B4747" s="48" t="s">
        <v>10012</v>
      </c>
    </row>
    <row r="4748" spans="1:2" x14ac:dyDescent="0.2">
      <c r="A4748" s="48"/>
      <c r="B4748" s="48" t="s">
        <v>10013</v>
      </c>
    </row>
    <row r="4749" spans="1:2" x14ac:dyDescent="0.2">
      <c r="A4749" s="48"/>
      <c r="B4749" s="48" t="s">
        <v>10014</v>
      </c>
    </row>
    <row r="4750" spans="1:2" x14ac:dyDescent="0.2">
      <c r="A4750" s="48"/>
      <c r="B4750" s="48" t="s">
        <v>10015</v>
      </c>
    </row>
    <row r="4751" spans="1:2" x14ac:dyDescent="0.2">
      <c r="A4751" s="48"/>
      <c r="B4751" s="48" t="s">
        <v>10315</v>
      </c>
    </row>
    <row r="4752" spans="1:2" x14ac:dyDescent="0.2">
      <c r="A4752" s="48"/>
      <c r="B4752" s="48" t="s">
        <v>10316</v>
      </c>
    </row>
    <row r="4753" spans="1:2" x14ac:dyDescent="0.2">
      <c r="A4753" s="48"/>
      <c r="B4753" s="48" t="s">
        <v>10317</v>
      </c>
    </row>
    <row r="4754" spans="1:2" x14ac:dyDescent="0.2">
      <c r="A4754" s="48"/>
      <c r="B4754" s="48" t="s">
        <v>10318</v>
      </c>
    </row>
    <row r="4755" spans="1:2" x14ac:dyDescent="0.2">
      <c r="A4755" s="48"/>
      <c r="B4755" s="48" t="s">
        <v>10319</v>
      </c>
    </row>
    <row r="4756" spans="1:2" x14ac:dyDescent="0.2">
      <c r="A4756" s="48"/>
      <c r="B4756" s="48" t="s">
        <v>10320</v>
      </c>
    </row>
    <row r="4757" spans="1:2" x14ac:dyDescent="0.2">
      <c r="A4757" s="48"/>
      <c r="B4757" s="48" t="s">
        <v>10321</v>
      </c>
    </row>
    <row r="4758" spans="1:2" x14ac:dyDescent="0.2">
      <c r="A4758" s="48"/>
      <c r="B4758" s="48" t="s">
        <v>10322</v>
      </c>
    </row>
    <row r="4759" spans="1:2" x14ac:dyDescent="0.2">
      <c r="A4759" s="48"/>
      <c r="B4759" s="48" t="s">
        <v>10322</v>
      </c>
    </row>
    <row r="4760" spans="1:2" x14ac:dyDescent="0.2">
      <c r="A4760" s="48"/>
      <c r="B4760" s="48" t="s">
        <v>10323</v>
      </c>
    </row>
    <row r="4761" spans="1:2" x14ac:dyDescent="0.2">
      <c r="A4761" s="48"/>
      <c r="B4761" s="48" t="s">
        <v>10323</v>
      </c>
    </row>
    <row r="4762" spans="1:2" x14ac:dyDescent="0.2">
      <c r="A4762" s="48"/>
      <c r="B4762" s="48" t="s">
        <v>10324</v>
      </c>
    </row>
    <row r="4763" spans="1:2" x14ac:dyDescent="0.2">
      <c r="A4763" s="48"/>
      <c r="B4763" s="48" t="s">
        <v>10324</v>
      </c>
    </row>
    <row r="4764" spans="1:2" x14ac:dyDescent="0.2">
      <c r="A4764" s="48"/>
      <c r="B4764" s="48" t="s">
        <v>10325</v>
      </c>
    </row>
    <row r="4765" spans="1:2" x14ac:dyDescent="0.2">
      <c r="A4765" s="48"/>
      <c r="B4765" s="48" t="s">
        <v>10326</v>
      </c>
    </row>
    <row r="4766" spans="1:2" x14ac:dyDescent="0.2">
      <c r="A4766" s="48"/>
      <c r="B4766" s="48" t="s">
        <v>10327</v>
      </c>
    </row>
    <row r="4767" spans="1:2" x14ac:dyDescent="0.2">
      <c r="A4767" s="48"/>
      <c r="B4767" s="48" t="s">
        <v>10328</v>
      </c>
    </row>
    <row r="4768" spans="1:2" x14ac:dyDescent="0.2">
      <c r="A4768" s="48"/>
      <c r="B4768" s="48" t="s">
        <v>10329</v>
      </c>
    </row>
    <row r="4769" spans="1:2" x14ac:dyDescent="0.2">
      <c r="A4769" s="48"/>
      <c r="B4769" s="48" t="s">
        <v>10330</v>
      </c>
    </row>
    <row r="4770" spans="1:2" x14ac:dyDescent="0.2">
      <c r="A4770" s="48"/>
      <c r="B4770" s="48" t="s">
        <v>10331</v>
      </c>
    </row>
    <row r="4771" spans="1:2" x14ac:dyDescent="0.2">
      <c r="A4771" s="48"/>
      <c r="B4771" s="48" t="s">
        <v>10332</v>
      </c>
    </row>
    <row r="4772" spans="1:2" x14ac:dyDescent="0.2">
      <c r="A4772" s="48"/>
      <c r="B4772" s="48" t="s">
        <v>10333</v>
      </c>
    </row>
    <row r="4773" spans="1:2" x14ac:dyDescent="0.2">
      <c r="A4773" s="48"/>
      <c r="B4773" s="48" t="s">
        <v>10334</v>
      </c>
    </row>
    <row r="4774" spans="1:2" x14ac:dyDescent="0.2">
      <c r="A4774" s="48"/>
      <c r="B4774" s="48" t="s">
        <v>10335</v>
      </c>
    </row>
    <row r="4775" spans="1:2" x14ac:dyDescent="0.2">
      <c r="A4775" s="48"/>
      <c r="B4775" s="48" t="s">
        <v>10336</v>
      </c>
    </row>
    <row r="4776" spans="1:2" x14ac:dyDescent="0.2">
      <c r="A4776" s="48"/>
      <c r="B4776" s="48" t="s">
        <v>10337</v>
      </c>
    </row>
    <row r="4777" spans="1:2" x14ac:dyDescent="0.2">
      <c r="A4777" s="48"/>
      <c r="B4777" s="48" t="s">
        <v>10338</v>
      </c>
    </row>
    <row r="4778" spans="1:2" x14ac:dyDescent="0.2">
      <c r="A4778" s="48"/>
      <c r="B4778" s="48" t="s">
        <v>10339</v>
      </c>
    </row>
    <row r="4779" spans="1:2" x14ac:dyDescent="0.2">
      <c r="A4779" s="48"/>
      <c r="B4779" s="48" t="s">
        <v>10340</v>
      </c>
    </row>
    <row r="4780" spans="1:2" x14ac:dyDescent="0.2">
      <c r="A4780" s="48"/>
      <c r="B4780" s="48" t="s">
        <v>10341</v>
      </c>
    </row>
    <row r="4781" spans="1:2" x14ac:dyDescent="0.2">
      <c r="A4781" s="48"/>
      <c r="B4781" s="48" t="s">
        <v>10341</v>
      </c>
    </row>
    <row r="4782" spans="1:2" x14ac:dyDescent="0.2">
      <c r="A4782" s="48"/>
      <c r="B4782" s="48" t="s">
        <v>10342</v>
      </c>
    </row>
    <row r="4783" spans="1:2" x14ac:dyDescent="0.2">
      <c r="A4783" s="48"/>
      <c r="B4783" s="48" t="s">
        <v>10343</v>
      </c>
    </row>
    <row r="4784" spans="1:2" x14ac:dyDescent="0.2">
      <c r="A4784" s="48"/>
      <c r="B4784" s="48" t="s">
        <v>10344</v>
      </c>
    </row>
    <row r="4785" spans="1:2" x14ac:dyDescent="0.2">
      <c r="A4785" s="48"/>
      <c r="B4785" s="48" t="s">
        <v>10344</v>
      </c>
    </row>
    <row r="4786" spans="1:2" x14ac:dyDescent="0.2">
      <c r="A4786" s="48"/>
      <c r="B4786" s="48" t="s">
        <v>10345</v>
      </c>
    </row>
    <row r="4787" spans="1:2" x14ac:dyDescent="0.2">
      <c r="A4787" s="48"/>
      <c r="B4787" s="48" t="s">
        <v>10346</v>
      </c>
    </row>
    <row r="4788" spans="1:2" x14ac:dyDescent="0.2">
      <c r="A4788" s="48"/>
      <c r="B4788" s="48" t="s">
        <v>10347</v>
      </c>
    </row>
    <row r="4789" spans="1:2" x14ac:dyDescent="0.2">
      <c r="A4789" s="48"/>
      <c r="B4789" s="48" t="s">
        <v>10348</v>
      </c>
    </row>
    <row r="4790" spans="1:2" x14ac:dyDescent="0.2">
      <c r="A4790" s="48"/>
      <c r="B4790" s="48" t="s">
        <v>10349</v>
      </c>
    </row>
    <row r="4791" spans="1:2" x14ac:dyDescent="0.2">
      <c r="A4791" s="48"/>
      <c r="B4791" s="48" t="s">
        <v>10349</v>
      </c>
    </row>
    <row r="4792" spans="1:2" x14ac:dyDescent="0.2">
      <c r="A4792" s="48"/>
      <c r="B4792" s="48" t="s">
        <v>10350</v>
      </c>
    </row>
    <row r="4793" spans="1:2" x14ac:dyDescent="0.2">
      <c r="A4793" s="48"/>
      <c r="B4793" s="48" t="s">
        <v>10351</v>
      </c>
    </row>
    <row r="4794" spans="1:2" x14ac:dyDescent="0.2">
      <c r="A4794" s="48"/>
      <c r="B4794" s="48" t="s">
        <v>10352</v>
      </c>
    </row>
    <row r="4795" spans="1:2" x14ac:dyDescent="0.2">
      <c r="A4795" s="48"/>
      <c r="B4795" s="48" t="s">
        <v>10352</v>
      </c>
    </row>
    <row r="4796" spans="1:2" x14ac:dyDescent="0.2">
      <c r="A4796" s="48"/>
      <c r="B4796" s="48" t="s">
        <v>10353</v>
      </c>
    </row>
    <row r="4797" spans="1:2" x14ac:dyDescent="0.2">
      <c r="A4797" s="48"/>
      <c r="B4797" s="48" t="s">
        <v>10354</v>
      </c>
    </row>
    <row r="4798" spans="1:2" x14ac:dyDescent="0.2">
      <c r="A4798" s="48"/>
      <c r="B4798" s="48" t="s">
        <v>10355</v>
      </c>
    </row>
    <row r="4799" spans="1:2" x14ac:dyDescent="0.2">
      <c r="A4799" s="48"/>
      <c r="B4799" s="48" t="s">
        <v>10356</v>
      </c>
    </row>
    <row r="4800" spans="1:2" x14ac:dyDescent="0.2">
      <c r="A4800" s="48"/>
      <c r="B4800" s="48" t="s">
        <v>10357</v>
      </c>
    </row>
    <row r="4801" spans="1:2" x14ac:dyDescent="0.2">
      <c r="A4801" s="48"/>
      <c r="B4801" s="48" t="s">
        <v>10358</v>
      </c>
    </row>
    <row r="4802" spans="1:2" x14ac:dyDescent="0.2">
      <c r="A4802" s="48"/>
      <c r="B4802" s="48" t="s">
        <v>10359</v>
      </c>
    </row>
    <row r="4803" spans="1:2" x14ac:dyDescent="0.2">
      <c r="A4803" s="48"/>
      <c r="B4803" s="48" t="s">
        <v>10360</v>
      </c>
    </row>
    <row r="4804" spans="1:2" x14ac:dyDescent="0.2">
      <c r="A4804" s="48"/>
      <c r="B4804" s="48" t="s">
        <v>10361</v>
      </c>
    </row>
    <row r="4805" spans="1:2" x14ac:dyDescent="0.2">
      <c r="A4805" s="48"/>
      <c r="B4805" s="48" t="s">
        <v>10362</v>
      </c>
    </row>
    <row r="4806" spans="1:2" x14ac:dyDescent="0.2">
      <c r="A4806" s="48"/>
      <c r="B4806" s="48" t="s">
        <v>10363</v>
      </c>
    </row>
    <row r="4807" spans="1:2" x14ac:dyDescent="0.2">
      <c r="A4807" s="48"/>
      <c r="B4807" s="48" t="s">
        <v>10364</v>
      </c>
    </row>
    <row r="4808" spans="1:2" x14ac:dyDescent="0.2">
      <c r="A4808" s="48"/>
      <c r="B4808" s="48" t="s">
        <v>10365</v>
      </c>
    </row>
    <row r="4809" spans="1:2" x14ac:dyDescent="0.2">
      <c r="A4809" s="48"/>
      <c r="B4809" s="48" t="s">
        <v>10366</v>
      </c>
    </row>
    <row r="4810" spans="1:2" x14ac:dyDescent="0.2">
      <c r="A4810" s="48"/>
      <c r="B4810" s="48" t="s">
        <v>10367</v>
      </c>
    </row>
    <row r="4811" spans="1:2" x14ac:dyDescent="0.2">
      <c r="A4811" s="48"/>
      <c r="B4811" s="48" t="s">
        <v>10368</v>
      </c>
    </row>
    <row r="4812" spans="1:2" x14ac:dyDescent="0.2">
      <c r="A4812" s="48"/>
      <c r="B4812" s="48" t="s">
        <v>10369</v>
      </c>
    </row>
    <row r="4813" spans="1:2" x14ac:dyDescent="0.2">
      <c r="A4813" s="48"/>
      <c r="B4813" s="48" t="s">
        <v>10370</v>
      </c>
    </row>
    <row r="4814" spans="1:2" x14ac:dyDescent="0.2">
      <c r="A4814" s="48"/>
      <c r="B4814" s="48" t="s">
        <v>10371</v>
      </c>
    </row>
    <row r="4815" spans="1:2" x14ac:dyDescent="0.2">
      <c r="A4815" s="48"/>
      <c r="B4815" s="48" t="s">
        <v>10372</v>
      </c>
    </row>
    <row r="4816" spans="1:2" x14ac:dyDescent="0.2">
      <c r="A4816" s="48"/>
      <c r="B4816" s="48" t="s">
        <v>10373</v>
      </c>
    </row>
    <row r="4817" spans="1:2" x14ac:dyDescent="0.2">
      <c r="A4817" s="48"/>
      <c r="B4817" s="48" t="s">
        <v>10374</v>
      </c>
    </row>
    <row r="4818" spans="1:2" x14ac:dyDescent="0.2">
      <c r="A4818" s="48"/>
      <c r="B4818" s="48" t="s">
        <v>10375</v>
      </c>
    </row>
    <row r="4819" spans="1:2" x14ac:dyDescent="0.2">
      <c r="A4819" s="48"/>
      <c r="B4819" s="48" t="s">
        <v>10376</v>
      </c>
    </row>
    <row r="4820" spans="1:2" x14ac:dyDescent="0.2">
      <c r="A4820" s="48"/>
      <c r="B4820" s="48" t="s">
        <v>10377</v>
      </c>
    </row>
    <row r="4821" spans="1:2" x14ac:dyDescent="0.2">
      <c r="A4821" s="48"/>
      <c r="B4821" s="48" t="s">
        <v>10378</v>
      </c>
    </row>
    <row r="4822" spans="1:2" x14ac:dyDescent="0.2">
      <c r="A4822" s="48"/>
      <c r="B4822" s="48" t="s">
        <v>10379</v>
      </c>
    </row>
    <row r="4823" spans="1:2" x14ac:dyDescent="0.2">
      <c r="A4823" s="48"/>
      <c r="B4823" s="48" t="s">
        <v>10380</v>
      </c>
    </row>
    <row r="4824" spans="1:2" x14ac:dyDescent="0.2">
      <c r="A4824" s="48"/>
      <c r="B4824" s="48" t="s">
        <v>10381</v>
      </c>
    </row>
    <row r="4825" spans="1:2" x14ac:dyDescent="0.2">
      <c r="A4825" s="48"/>
      <c r="B4825" s="48" t="s">
        <v>10381</v>
      </c>
    </row>
    <row r="4826" spans="1:2" x14ac:dyDescent="0.2">
      <c r="A4826" s="48"/>
      <c r="B4826" s="48" t="s">
        <v>10382</v>
      </c>
    </row>
    <row r="4827" spans="1:2" x14ac:dyDescent="0.2">
      <c r="A4827" s="48"/>
      <c r="B4827" s="48" t="s">
        <v>10382</v>
      </c>
    </row>
    <row r="4828" spans="1:2" x14ac:dyDescent="0.2">
      <c r="A4828" s="48"/>
      <c r="B4828" s="48" t="s">
        <v>10383</v>
      </c>
    </row>
    <row r="4829" spans="1:2" x14ac:dyDescent="0.2">
      <c r="A4829" s="48"/>
      <c r="B4829" s="48" t="s">
        <v>10384</v>
      </c>
    </row>
    <row r="4830" spans="1:2" x14ac:dyDescent="0.2">
      <c r="A4830" s="48"/>
      <c r="B4830" s="48" t="s">
        <v>10385</v>
      </c>
    </row>
    <row r="4831" spans="1:2" x14ac:dyDescent="0.2">
      <c r="A4831" s="48"/>
      <c r="B4831" s="48" t="s">
        <v>10386</v>
      </c>
    </row>
    <row r="4832" spans="1:2" x14ac:dyDescent="0.2">
      <c r="A4832" s="48"/>
      <c r="B4832" s="48" t="s">
        <v>10387</v>
      </c>
    </row>
    <row r="4833" spans="1:2" x14ac:dyDescent="0.2">
      <c r="A4833" s="48"/>
      <c r="B4833" s="48" t="s">
        <v>10388</v>
      </c>
    </row>
    <row r="4834" spans="1:2" x14ac:dyDescent="0.2">
      <c r="A4834" s="48"/>
      <c r="B4834" s="48" t="s">
        <v>10389</v>
      </c>
    </row>
    <row r="4835" spans="1:2" x14ac:dyDescent="0.2">
      <c r="A4835" s="48"/>
      <c r="B4835" s="48" t="s">
        <v>10390</v>
      </c>
    </row>
    <row r="4836" spans="1:2" x14ac:dyDescent="0.2">
      <c r="A4836" s="48"/>
      <c r="B4836" s="48" t="s">
        <v>10391</v>
      </c>
    </row>
    <row r="4837" spans="1:2" x14ac:dyDescent="0.2">
      <c r="A4837" s="48"/>
      <c r="B4837" s="48" t="s">
        <v>10392</v>
      </c>
    </row>
    <row r="4838" spans="1:2" x14ac:dyDescent="0.2">
      <c r="A4838" s="48"/>
      <c r="B4838" s="48" t="s">
        <v>10393</v>
      </c>
    </row>
    <row r="4839" spans="1:2" x14ac:dyDescent="0.2">
      <c r="A4839" s="48"/>
      <c r="B4839" s="48" t="s">
        <v>10394</v>
      </c>
    </row>
    <row r="4840" spans="1:2" x14ac:dyDescent="0.2">
      <c r="A4840" s="48"/>
      <c r="B4840" s="48" t="s">
        <v>10395</v>
      </c>
    </row>
    <row r="4841" spans="1:2" x14ac:dyDescent="0.2">
      <c r="A4841" s="48"/>
      <c r="B4841" s="48" t="s">
        <v>10396</v>
      </c>
    </row>
    <row r="4842" spans="1:2" x14ac:dyDescent="0.2">
      <c r="A4842" s="48"/>
      <c r="B4842" s="48" t="s">
        <v>10397</v>
      </c>
    </row>
    <row r="4843" spans="1:2" x14ac:dyDescent="0.2">
      <c r="A4843" s="48"/>
      <c r="B4843" s="48" t="s">
        <v>10398</v>
      </c>
    </row>
    <row r="4844" spans="1:2" x14ac:dyDescent="0.2">
      <c r="A4844" s="48"/>
      <c r="B4844" s="48" t="s">
        <v>10399</v>
      </c>
    </row>
    <row r="4845" spans="1:2" x14ac:dyDescent="0.2">
      <c r="A4845" s="48"/>
      <c r="B4845" s="48" t="s">
        <v>10400</v>
      </c>
    </row>
    <row r="4846" spans="1:2" x14ac:dyDescent="0.2">
      <c r="A4846" s="48"/>
      <c r="B4846" s="48" t="s">
        <v>10400</v>
      </c>
    </row>
    <row r="4847" spans="1:2" x14ac:dyDescent="0.2">
      <c r="A4847" s="48"/>
      <c r="B4847" s="48" t="s">
        <v>10401</v>
      </c>
    </row>
    <row r="4848" spans="1:2" x14ac:dyDescent="0.2">
      <c r="A4848" s="48"/>
      <c r="B4848" s="48" t="s">
        <v>10402</v>
      </c>
    </row>
    <row r="4849" spans="1:2" x14ac:dyDescent="0.2">
      <c r="A4849" s="48"/>
      <c r="B4849" s="48" t="s">
        <v>10403</v>
      </c>
    </row>
    <row r="4850" spans="1:2" x14ac:dyDescent="0.2">
      <c r="A4850" s="48"/>
      <c r="B4850" s="48" t="s">
        <v>10404</v>
      </c>
    </row>
    <row r="4851" spans="1:2" x14ac:dyDescent="0.2">
      <c r="A4851" s="48"/>
      <c r="B4851" s="48" t="s">
        <v>10405</v>
      </c>
    </row>
    <row r="4852" spans="1:2" x14ac:dyDescent="0.2">
      <c r="A4852" s="48"/>
      <c r="B4852" s="48" t="s">
        <v>10406</v>
      </c>
    </row>
    <row r="4853" spans="1:2" x14ac:dyDescent="0.2">
      <c r="A4853" s="48"/>
      <c r="B4853" s="48" t="s">
        <v>10407</v>
      </c>
    </row>
    <row r="4854" spans="1:2" x14ac:dyDescent="0.2">
      <c r="A4854" s="48"/>
      <c r="B4854" s="48" t="s">
        <v>10408</v>
      </c>
    </row>
    <row r="4855" spans="1:2" x14ac:dyDescent="0.2">
      <c r="A4855" s="48"/>
      <c r="B4855" s="48" t="s">
        <v>10409</v>
      </c>
    </row>
    <row r="4856" spans="1:2" x14ac:dyDescent="0.2">
      <c r="A4856" s="48"/>
      <c r="B4856" s="48" t="s">
        <v>10410</v>
      </c>
    </row>
    <row r="4857" spans="1:2" x14ac:dyDescent="0.2">
      <c r="A4857" s="48"/>
      <c r="B4857" s="48" t="s">
        <v>10411</v>
      </c>
    </row>
    <row r="4858" spans="1:2" x14ac:dyDescent="0.2">
      <c r="A4858" s="48"/>
      <c r="B4858" s="48" t="s">
        <v>10412</v>
      </c>
    </row>
    <row r="4859" spans="1:2" x14ac:dyDescent="0.2">
      <c r="A4859" s="48"/>
      <c r="B4859" s="48" t="s">
        <v>10413</v>
      </c>
    </row>
    <row r="4860" spans="1:2" x14ac:dyDescent="0.2">
      <c r="A4860" s="48"/>
      <c r="B4860" s="48" t="s">
        <v>10414</v>
      </c>
    </row>
    <row r="4861" spans="1:2" x14ac:dyDescent="0.2">
      <c r="A4861" s="48"/>
      <c r="B4861" s="48" t="s">
        <v>10415</v>
      </c>
    </row>
    <row r="4862" spans="1:2" x14ac:dyDescent="0.2">
      <c r="A4862" s="48"/>
      <c r="B4862" s="48" t="s">
        <v>10416</v>
      </c>
    </row>
    <row r="4863" spans="1:2" x14ac:dyDescent="0.2">
      <c r="A4863" s="48"/>
      <c r="B4863" s="48" t="s">
        <v>10417</v>
      </c>
    </row>
    <row r="4864" spans="1:2" x14ac:dyDescent="0.2">
      <c r="A4864" s="48"/>
      <c r="B4864" s="48" t="s">
        <v>10418</v>
      </c>
    </row>
    <row r="4865" spans="1:2" x14ac:dyDescent="0.2">
      <c r="A4865" s="48"/>
      <c r="B4865" s="48" t="s">
        <v>10418</v>
      </c>
    </row>
    <row r="4866" spans="1:2" x14ac:dyDescent="0.2">
      <c r="A4866" s="48"/>
      <c r="B4866" s="48" t="s">
        <v>10419</v>
      </c>
    </row>
    <row r="4867" spans="1:2" x14ac:dyDescent="0.2">
      <c r="A4867" s="48"/>
      <c r="B4867" s="48" t="s">
        <v>10420</v>
      </c>
    </row>
    <row r="4868" spans="1:2" x14ac:dyDescent="0.2">
      <c r="A4868" s="48"/>
      <c r="B4868" s="48" t="s">
        <v>10421</v>
      </c>
    </row>
    <row r="4869" spans="1:2" x14ac:dyDescent="0.2">
      <c r="A4869" s="48"/>
      <c r="B4869" s="48" t="s">
        <v>10421</v>
      </c>
    </row>
    <row r="4870" spans="1:2" x14ac:dyDescent="0.2">
      <c r="A4870" s="48"/>
      <c r="B4870" s="48" t="s">
        <v>10422</v>
      </c>
    </row>
    <row r="4871" spans="1:2" x14ac:dyDescent="0.2">
      <c r="A4871" s="48"/>
      <c r="B4871" s="48" t="s">
        <v>10423</v>
      </c>
    </row>
    <row r="4872" spans="1:2" x14ac:dyDescent="0.2">
      <c r="A4872" s="48"/>
      <c r="B4872" s="48" t="s">
        <v>10424</v>
      </c>
    </row>
    <row r="4873" spans="1:2" x14ac:dyDescent="0.2">
      <c r="A4873" s="48"/>
      <c r="B4873" s="48" t="s">
        <v>10425</v>
      </c>
    </row>
    <row r="4874" spans="1:2" x14ac:dyDescent="0.2">
      <c r="A4874" s="48"/>
      <c r="B4874" s="48" t="s">
        <v>10426</v>
      </c>
    </row>
    <row r="4875" spans="1:2" x14ac:dyDescent="0.2">
      <c r="A4875" s="48"/>
      <c r="B4875" s="48" t="s">
        <v>10427</v>
      </c>
    </row>
    <row r="4876" spans="1:2" x14ac:dyDescent="0.2">
      <c r="A4876" s="48"/>
      <c r="B4876" s="48" t="s">
        <v>10428</v>
      </c>
    </row>
    <row r="4877" spans="1:2" x14ac:dyDescent="0.2">
      <c r="A4877" s="48"/>
      <c r="B4877" s="48" t="s">
        <v>10429</v>
      </c>
    </row>
    <row r="4878" spans="1:2" x14ac:dyDescent="0.2">
      <c r="A4878" s="48"/>
      <c r="B4878" s="48" t="s">
        <v>10429</v>
      </c>
    </row>
    <row r="4879" spans="1:2" x14ac:dyDescent="0.2">
      <c r="A4879" s="48"/>
      <c r="B4879" s="48" t="s">
        <v>10430</v>
      </c>
    </row>
    <row r="4880" spans="1:2" x14ac:dyDescent="0.2">
      <c r="A4880" s="48"/>
      <c r="B4880" s="48" t="s">
        <v>10431</v>
      </c>
    </row>
    <row r="4881" spans="1:2" x14ac:dyDescent="0.2">
      <c r="A4881" s="48"/>
      <c r="B4881" s="48" t="s">
        <v>10432</v>
      </c>
    </row>
    <row r="4882" spans="1:2" x14ac:dyDescent="0.2">
      <c r="A4882" s="48"/>
      <c r="B4882" s="48" t="s">
        <v>10432</v>
      </c>
    </row>
    <row r="4883" spans="1:2" x14ac:dyDescent="0.2">
      <c r="A4883" s="48"/>
      <c r="B4883" s="48" t="s">
        <v>10433</v>
      </c>
    </row>
    <row r="4884" spans="1:2" x14ac:dyDescent="0.2">
      <c r="A4884" s="48"/>
      <c r="B4884" s="48" t="s">
        <v>10434</v>
      </c>
    </row>
    <row r="4885" spans="1:2" x14ac:dyDescent="0.2">
      <c r="A4885" s="48"/>
      <c r="B4885" s="48" t="s">
        <v>10435</v>
      </c>
    </row>
    <row r="4886" spans="1:2" x14ac:dyDescent="0.2">
      <c r="A4886" s="48"/>
      <c r="B4886" s="48" t="s">
        <v>10436</v>
      </c>
    </row>
    <row r="4887" spans="1:2" x14ac:dyDescent="0.2">
      <c r="A4887" s="48"/>
      <c r="B4887" s="48" t="s">
        <v>10437</v>
      </c>
    </row>
    <row r="4888" spans="1:2" x14ac:dyDescent="0.2">
      <c r="A4888" s="48"/>
      <c r="B4888" s="48" t="s">
        <v>10438</v>
      </c>
    </row>
    <row r="4889" spans="1:2" x14ac:dyDescent="0.2">
      <c r="A4889" s="48"/>
      <c r="B4889" s="48" t="s">
        <v>10439</v>
      </c>
    </row>
    <row r="4890" spans="1:2" x14ac:dyDescent="0.2">
      <c r="A4890" s="48"/>
      <c r="B4890" s="48" t="s">
        <v>10439</v>
      </c>
    </row>
    <row r="4891" spans="1:2" x14ac:dyDescent="0.2">
      <c r="A4891" s="48"/>
      <c r="B4891" s="48" t="s">
        <v>10440</v>
      </c>
    </row>
    <row r="4892" spans="1:2" x14ac:dyDescent="0.2">
      <c r="A4892" s="48"/>
      <c r="B4892" s="48" t="s">
        <v>10441</v>
      </c>
    </row>
    <row r="4893" spans="1:2" x14ac:dyDescent="0.2">
      <c r="A4893" s="48"/>
      <c r="B4893" s="48" t="s">
        <v>10442</v>
      </c>
    </row>
    <row r="4894" spans="1:2" x14ac:dyDescent="0.2">
      <c r="A4894" s="48"/>
      <c r="B4894" s="48" t="s">
        <v>10442</v>
      </c>
    </row>
    <row r="4895" spans="1:2" x14ac:dyDescent="0.2">
      <c r="A4895" s="48"/>
      <c r="B4895" s="48" t="s">
        <v>10443</v>
      </c>
    </row>
    <row r="4896" spans="1:2" x14ac:dyDescent="0.2">
      <c r="A4896" s="48"/>
      <c r="B4896" s="48" t="s">
        <v>10444</v>
      </c>
    </row>
    <row r="4897" spans="1:2" x14ac:dyDescent="0.2">
      <c r="A4897" s="48"/>
      <c r="B4897" s="48" t="s">
        <v>10445</v>
      </c>
    </row>
    <row r="4898" spans="1:2" x14ac:dyDescent="0.2">
      <c r="A4898" s="48"/>
      <c r="B4898" s="48" t="s">
        <v>10445</v>
      </c>
    </row>
    <row r="4899" spans="1:2" x14ac:dyDescent="0.2">
      <c r="A4899" s="48"/>
      <c r="B4899" s="48" t="s">
        <v>10446</v>
      </c>
    </row>
    <row r="4900" spans="1:2" x14ac:dyDescent="0.2">
      <c r="A4900" s="48"/>
      <c r="B4900" s="48" t="s">
        <v>10447</v>
      </c>
    </row>
    <row r="4901" spans="1:2" x14ac:dyDescent="0.2">
      <c r="A4901" s="48"/>
      <c r="B4901" s="48" t="s">
        <v>10448</v>
      </c>
    </row>
    <row r="4902" spans="1:2" x14ac:dyDescent="0.2">
      <c r="A4902" s="48"/>
      <c r="B4902" s="48" t="s">
        <v>10448</v>
      </c>
    </row>
    <row r="4903" spans="1:2" x14ac:dyDescent="0.2">
      <c r="A4903" s="48"/>
      <c r="B4903" s="48" t="s">
        <v>10449</v>
      </c>
    </row>
    <row r="4904" spans="1:2" x14ac:dyDescent="0.2">
      <c r="A4904" s="48"/>
      <c r="B4904" s="48" t="s">
        <v>10450</v>
      </c>
    </row>
    <row r="4905" spans="1:2" x14ac:dyDescent="0.2">
      <c r="A4905" s="48"/>
      <c r="B4905" s="48" t="s">
        <v>10451</v>
      </c>
    </row>
    <row r="4906" spans="1:2" x14ac:dyDescent="0.2">
      <c r="A4906" s="48"/>
      <c r="B4906" s="48" t="s">
        <v>10451</v>
      </c>
    </row>
    <row r="4907" spans="1:2" x14ac:dyDescent="0.2">
      <c r="A4907" s="48"/>
      <c r="B4907" s="48" t="s">
        <v>10452</v>
      </c>
    </row>
    <row r="4908" spans="1:2" x14ac:dyDescent="0.2">
      <c r="A4908" s="48"/>
      <c r="B4908" s="48" t="s">
        <v>10453</v>
      </c>
    </row>
    <row r="4909" spans="1:2" x14ac:dyDescent="0.2">
      <c r="A4909" s="48"/>
      <c r="B4909" s="48" t="s">
        <v>10454</v>
      </c>
    </row>
    <row r="4910" spans="1:2" x14ac:dyDescent="0.2">
      <c r="A4910" s="48"/>
      <c r="B4910" s="48" t="s">
        <v>10454</v>
      </c>
    </row>
    <row r="4911" spans="1:2" x14ac:dyDescent="0.2">
      <c r="A4911" s="48"/>
      <c r="B4911" s="48" t="s">
        <v>10455</v>
      </c>
    </row>
    <row r="4912" spans="1:2" x14ac:dyDescent="0.2">
      <c r="A4912" s="48"/>
      <c r="B4912" s="48" t="s">
        <v>10456</v>
      </c>
    </row>
    <row r="4913" spans="1:2" x14ac:dyDescent="0.2">
      <c r="A4913" s="48"/>
      <c r="B4913" s="48" t="s">
        <v>10457</v>
      </c>
    </row>
    <row r="4914" spans="1:2" x14ac:dyDescent="0.2">
      <c r="A4914" s="48"/>
      <c r="B4914" s="48" t="s">
        <v>10458</v>
      </c>
    </row>
    <row r="4915" spans="1:2" x14ac:dyDescent="0.2">
      <c r="A4915" s="48"/>
      <c r="B4915" s="48" t="s">
        <v>10459</v>
      </c>
    </row>
    <row r="4916" spans="1:2" x14ac:dyDescent="0.2">
      <c r="A4916" s="48"/>
      <c r="B4916" s="48" t="s">
        <v>10459</v>
      </c>
    </row>
    <row r="4917" spans="1:2" x14ac:dyDescent="0.2">
      <c r="A4917" s="48"/>
      <c r="B4917" s="48" t="s">
        <v>10460</v>
      </c>
    </row>
    <row r="4918" spans="1:2" x14ac:dyDescent="0.2">
      <c r="A4918" s="48"/>
      <c r="B4918" s="48" t="s">
        <v>10461</v>
      </c>
    </row>
    <row r="4919" spans="1:2" x14ac:dyDescent="0.2">
      <c r="A4919" s="48"/>
      <c r="B4919" s="48" t="s">
        <v>10462</v>
      </c>
    </row>
    <row r="4920" spans="1:2" x14ac:dyDescent="0.2">
      <c r="A4920" s="48"/>
      <c r="B4920" s="48" t="s">
        <v>10463</v>
      </c>
    </row>
    <row r="4921" spans="1:2" x14ac:dyDescent="0.2">
      <c r="A4921" s="48"/>
      <c r="B4921" s="48" t="s">
        <v>10464</v>
      </c>
    </row>
    <row r="4922" spans="1:2" x14ac:dyDescent="0.2">
      <c r="A4922" s="48"/>
      <c r="B4922" s="48" t="s">
        <v>10471</v>
      </c>
    </row>
    <row r="4923" spans="1:2" x14ac:dyDescent="0.2">
      <c r="A4923" s="48"/>
      <c r="B4923" s="48" t="s">
        <v>10472</v>
      </c>
    </row>
    <row r="4924" spans="1:2" x14ac:dyDescent="0.2">
      <c r="A4924" s="48"/>
      <c r="B4924" s="48" t="s">
        <v>10473</v>
      </c>
    </row>
    <row r="4925" spans="1:2" x14ac:dyDescent="0.2">
      <c r="A4925" s="48"/>
      <c r="B4925" s="48" t="s">
        <v>10474</v>
      </c>
    </row>
    <row r="4926" spans="1:2" x14ac:dyDescent="0.2">
      <c r="A4926" s="48"/>
      <c r="B4926" s="48" t="s">
        <v>10475</v>
      </c>
    </row>
    <row r="4927" spans="1:2" x14ac:dyDescent="0.2">
      <c r="A4927" s="48"/>
      <c r="B4927" s="48" t="s">
        <v>10476</v>
      </c>
    </row>
    <row r="4928" spans="1:2" x14ac:dyDescent="0.2">
      <c r="A4928" s="48"/>
      <c r="B4928" s="48" t="s">
        <v>10477</v>
      </c>
    </row>
    <row r="4929" spans="1:2" x14ac:dyDescent="0.2">
      <c r="A4929" s="48"/>
      <c r="B4929" s="48" t="s">
        <v>10478</v>
      </c>
    </row>
    <row r="4930" spans="1:2" x14ac:dyDescent="0.2">
      <c r="A4930" s="48"/>
      <c r="B4930" s="48" t="s">
        <v>10479</v>
      </c>
    </row>
    <row r="4931" spans="1:2" x14ac:dyDescent="0.2">
      <c r="A4931" s="48"/>
      <c r="B4931" s="48" t="s">
        <v>10480</v>
      </c>
    </row>
    <row r="4932" spans="1:2" x14ac:dyDescent="0.2">
      <c r="A4932" s="48"/>
      <c r="B4932" s="48" t="s">
        <v>10481</v>
      </c>
    </row>
    <row r="4933" spans="1:2" x14ac:dyDescent="0.2">
      <c r="A4933" s="48"/>
      <c r="B4933" s="48" t="s">
        <v>10482</v>
      </c>
    </row>
    <row r="4934" spans="1:2" x14ac:dyDescent="0.2">
      <c r="A4934" s="48"/>
      <c r="B4934" s="48" t="s">
        <v>10483</v>
      </c>
    </row>
    <row r="4935" spans="1:2" x14ac:dyDescent="0.2">
      <c r="A4935" s="48"/>
      <c r="B4935" s="48" t="s">
        <v>10484</v>
      </c>
    </row>
    <row r="4936" spans="1:2" x14ac:dyDescent="0.2">
      <c r="A4936" s="48"/>
      <c r="B4936" s="48" t="s">
        <v>10485</v>
      </c>
    </row>
    <row r="4937" spans="1:2" x14ac:dyDescent="0.2">
      <c r="A4937" s="48"/>
      <c r="B4937" s="48" t="s">
        <v>10486</v>
      </c>
    </row>
    <row r="4938" spans="1:2" x14ac:dyDescent="0.2">
      <c r="A4938" s="48"/>
      <c r="B4938" s="48" t="s">
        <v>10487</v>
      </c>
    </row>
    <row r="4939" spans="1:2" x14ac:dyDescent="0.2">
      <c r="A4939" s="48"/>
      <c r="B4939" s="48" t="s">
        <v>10488</v>
      </c>
    </row>
    <row r="4940" spans="1:2" x14ac:dyDescent="0.2">
      <c r="A4940" s="48"/>
      <c r="B4940" s="48" t="s">
        <v>10489</v>
      </c>
    </row>
    <row r="4941" spans="1:2" x14ac:dyDescent="0.2">
      <c r="A4941" s="48"/>
      <c r="B4941" s="48" t="s">
        <v>10490</v>
      </c>
    </row>
    <row r="4942" spans="1:2" x14ac:dyDescent="0.2">
      <c r="A4942" s="48"/>
      <c r="B4942" s="48" t="s">
        <v>10491</v>
      </c>
    </row>
    <row r="4943" spans="1:2" x14ac:dyDescent="0.2">
      <c r="A4943" s="48"/>
      <c r="B4943" s="48" t="s">
        <v>10492</v>
      </c>
    </row>
    <row r="4944" spans="1:2" x14ac:dyDescent="0.2">
      <c r="A4944" s="48"/>
      <c r="B4944" s="48" t="s">
        <v>10493</v>
      </c>
    </row>
    <row r="4945" spans="1:2" x14ac:dyDescent="0.2">
      <c r="A4945" s="48"/>
      <c r="B4945" s="48" t="s">
        <v>10494</v>
      </c>
    </row>
    <row r="4946" spans="1:2" x14ac:dyDescent="0.2">
      <c r="A4946" s="48"/>
      <c r="B4946" s="48" t="s">
        <v>10495</v>
      </c>
    </row>
    <row r="4947" spans="1:2" x14ac:dyDescent="0.2">
      <c r="A4947" s="48"/>
      <c r="B4947" s="48" t="s">
        <v>10496</v>
      </c>
    </row>
    <row r="4948" spans="1:2" x14ac:dyDescent="0.2">
      <c r="A4948" s="48"/>
      <c r="B4948" s="48" t="s">
        <v>10497</v>
      </c>
    </row>
    <row r="4949" spans="1:2" x14ac:dyDescent="0.2">
      <c r="A4949" s="48"/>
      <c r="B4949" s="48" t="s">
        <v>10498</v>
      </c>
    </row>
    <row r="4950" spans="1:2" x14ac:dyDescent="0.2">
      <c r="A4950" s="48"/>
      <c r="B4950" s="48" t="s">
        <v>10499</v>
      </c>
    </row>
    <row r="4951" spans="1:2" x14ac:dyDescent="0.2">
      <c r="A4951" s="48"/>
      <c r="B4951" s="48" t="s">
        <v>10500</v>
      </c>
    </row>
    <row r="4952" spans="1:2" x14ac:dyDescent="0.2">
      <c r="A4952" s="48"/>
      <c r="B4952" s="48" t="s">
        <v>10501</v>
      </c>
    </row>
    <row r="4953" spans="1:2" x14ac:dyDescent="0.2">
      <c r="A4953" s="48"/>
      <c r="B4953" s="48" t="s">
        <v>10502</v>
      </c>
    </row>
    <row r="4954" spans="1:2" x14ac:dyDescent="0.2">
      <c r="A4954" s="48"/>
      <c r="B4954" s="48" t="s">
        <v>10503</v>
      </c>
    </row>
    <row r="4955" spans="1:2" x14ac:dyDescent="0.2">
      <c r="A4955" s="48"/>
      <c r="B4955" s="48" t="s">
        <v>10504</v>
      </c>
    </row>
    <row r="4956" spans="1:2" x14ac:dyDescent="0.2">
      <c r="A4956" s="48"/>
      <c r="B4956" s="48" t="s">
        <v>10505</v>
      </c>
    </row>
    <row r="4957" spans="1:2" x14ac:dyDescent="0.2">
      <c r="A4957" s="48"/>
      <c r="B4957" s="48" t="s">
        <v>10506</v>
      </c>
    </row>
    <row r="4958" spans="1:2" x14ac:dyDescent="0.2">
      <c r="A4958" s="48"/>
      <c r="B4958" s="48" t="s">
        <v>10507</v>
      </c>
    </row>
    <row r="4959" spans="1:2" x14ac:dyDescent="0.2">
      <c r="A4959" s="48"/>
      <c r="B4959" s="48" t="s">
        <v>10508</v>
      </c>
    </row>
    <row r="4960" spans="1:2" x14ac:dyDescent="0.2">
      <c r="A4960" s="48"/>
      <c r="B4960" s="48" t="s">
        <v>10509</v>
      </c>
    </row>
    <row r="4961" spans="1:2" x14ac:dyDescent="0.2">
      <c r="A4961" s="48"/>
      <c r="B4961" s="48" t="s">
        <v>10510</v>
      </c>
    </row>
    <row r="4962" spans="1:2" x14ac:dyDescent="0.2">
      <c r="A4962" s="48"/>
      <c r="B4962" s="48" t="s">
        <v>10511</v>
      </c>
    </row>
    <row r="4963" spans="1:2" x14ac:dyDescent="0.2">
      <c r="A4963" s="48"/>
      <c r="B4963" s="48" t="s">
        <v>10512</v>
      </c>
    </row>
    <row r="4964" spans="1:2" x14ac:dyDescent="0.2">
      <c r="A4964" s="48"/>
      <c r="B4964" s="48" t="s">
        <v>10513</v>
      </c>
    </row>
    <row r="4965" spans="1:2" x14ac:dyDescent="0.2">
      <c r="A4965" s="48"/>
      <c r="B4965" s="48" t="s">
        <v>10514</v>
      </c>
    </row>
    <row r="4966" spans="1:2" x14ac:dyDescent="0.2">
      <c r="A4966" s="48"/>
      <c r="B4966" s="48" t="s">
        <v>10515</v>
      </c>
    </row>
    <row r="4967" spans="1:2" x14ac:dyDescent="0.2">
      <c r="A4967" s="48"/>
      <c r="B4967" s="48" t="s">
        <v>10516</v>
      </c>
    </row>
    <row r="4968" spans="1:2" x14ac:dyDescent="0.2">
      <c r="A4968" s="48"/>
      <c r="B4968" s="48" t="s">
        <v>10517</v>
      </c>
    </row>
    <row r="4969" spans="1:2" x14ac:dyDescent="0.2">
      <c r="A4969" s="48"/>
      <c r="B4969" s="48" t="s">
        <v>10518</v>
      </c>
    </row>
    <row r="4970" spans="1:2" x14ac:dyDescent="0.2">
      <c r="A4970" s="48"/>
      <c r="B4970" s="48" t="s">
        <v>10519</v>
      </c>
    </row>
    <row r="4971" spans="1:2" x14ac:dyDescent="0.2">
      <c r="A4971" s="48"/>
      <c r="B4971" s="48" t="s">
        <v>10520</v>
      </c>
    </row>
    <row r="4972" spans="1:2" x14ac:dyDescent="0.2">
      <c r="A4972" s="48"/>
      <c r="B4972" s="48" t="s">
        <v>10521</v>
      </c>
    </row>
    <row r="4973" spans="1:2" x14ac:dyDescent="0.2">
      <c r="A4973" s="48"/>
      <c r="B4973" s="48" t="s">
        <v>10522</v>
      </c>
    </row>
    <row r="4974" spans="1:2" x14ac:dyDescent="0.2">
      <c r="A4974" s="48"/>
      <c r="B4974" s="48" t="s">
        <v>10523</v>
      </c>
    </row>
    <row r="4975" spans="1:2" x14ac:dyDescent="0.2">
      <c r="A4975" s="48"/>
      <c r="B4975" s="48" t="s">
        <v>10524</v>
      </c>
    </row>
    <row r="4976" spans="1:2" x14ac:dyDescent="0.2">
      <c r="A4976" s="48"/>
      <c r="B4976" s="48" t="s">
        <v>10525</v>
      </c>
    </row>
    <row r="4977" spans="1:2" x14ac:dyDescent="0.2">
      <c r="A4977" s="48"/>
      <c r="B4977" s="48" t="s">
        <v>10526</v>
      </c>
    </row>
    <row r="4978" spans="1:2" x14ac:dyDescent="0.2">
      <c r="A4978" s="48"/>
      <c r="B4978" s="48" t="s">
        <v>10527</v>
      </c>
    </row>
    <row r="4979" spans="1:2" x14ac:dyDescent="0.2">
      <c r="A4979" s="48"/>
      <c r="B4979" s="48" t="s">
        <v>10528</v>
      </c>
    </row>
    <row r="4980" spans="1:2" x14ac:dyDescent="0.2">
      <c r="A4980" s="48"/>
      <c r="B4980" s="48" t="s">
        <v>10529</v>
      </c>
    </row>
    <row r="4981" spans="1:2" x14ac:dyDescent="0.2">
      <c r="A4981" s="48"/>
      <c r="B4981" s="48" t="s">
        <v>10530</v>
      </c>
    </row>
    <row r="4982" spans="1:2" x14ac:dyDescent="0.2">
      <c r="A4982" s="48"/>
      <c r="B4982" s="48" t="s">
        <v>10531</v>
      </c>
    </row>
    <row r="4983" spans="1:2" x14ac:dyDescent="0.2">
      <c r="A4983" s="48"/>
      <c r="B4983" s="48" t="s">
        <v>10532</v>
      </c>
    </row>
    <row r="4984" spans="1:2" x14ac:dyDescent="0.2">
      <c r="A4984" s="48"/>
      <c r="B4984" s="48" t="s">
        <v>10533</v>
      </c>
    </row>
    <row r="4985" spans="1:2" x14ac:dyDescent="0.2">
      <c r="A4985" s="48"/>
      <c r="B4985" s="48" t="s">
        <v>10534</v>
      </c>
    </row>
    <row r="4986" spans="1:2" x14ac:dyDescent="0.2">
      <c r="A4986" s="48"/>
      <c r="B4986" s="48" t="s">
        <v>10535</v>
      </c>
    </row>
    <row r="4987" spans="1:2" x14ac:dyDescent="0.2">
      <c r="A4987" s="48"/>
      <c r="B4987" s="48" t="s">
        <v>10536</v>
      </c>
    </row>
    <row r="4988" spans="1:2" x14ac:dyDescent="0.2">
      <c r="A4988" s="48"/>
      <c r="B4988" s="48" t="s">
        <v>10537</v>
      </c>
    </row>
    <row r="4989" spans="1:2" x14ac:dyDescent="0.2">
      <c r="A4989" s="48"/>
      <c r="B4989" s="48" t="s">
        <v>10538</v>
      </c>
    </row>
    <row r="4990" spans="1:2" x14ac:dyDescent="0.2">
      <c r="A4990" s="48"/>
      <c r="B4990" s="48" t="s">
        <v>10539</v>
      </c>
    </row>
    <row r="4991" spans="1:2" x14ac:dyDescent="0.2">
      <c r="A4991" s="48"/>
      <c r="B4991" s="48" t="s">
        <v>10540</v>
      </c>
    </row>
    <row r="4992" spans="1:2" x14ac:dyDescent="0.2">
      <c r="A4992" s="48"/>
      <c r="B4992" s="48" t="s">
        <v>10541</v>
      </c>
    </row>
    <row r="4993" spans="1:2" x14ac:dyDescent="0.2">
      <c r="A4993" s="48"/>
      <c r="B4993" s="48" t="s">
        <v>10541</v>
      </c>
    </row>
    <row r="4994" spans="1:2" x14ac:dyDescent="0.2">
      <c r="A4994" s="48"/>
      <c r="B4994" s="48" t="s">
        <v>10542</v>
      </c>
    </row>
    <row r="4995" spans="1:2" x14ac:dyDescent="0.2">
      <c r="A4995" s="48"/>
      <c r="B4995" s="48" t="s">
        <v>10543</v>
      </c>
    </row>
    <row r="4996" spans="1:2" x14ac:dyDescent="0.2">
      <c r="A4996" s="48"/>
      <c r="B4996" s="48" t="s">
        <v>10544</v>
      </c>
    </row>
    <row r="4997" spans="1:2" x14ac:dyDescent="0.2">
      <c r="A4997" s="48"/>
      <c r="B4997" s="48" t="s">
        <v>10545</v>
      </c>
    </row>
    <row r="4998" spans="1:2" x14ac:dyDescent="0.2">
      <c r="A4998" s="48"/>
      <c r="B4998" s="48" t="s">
        <v>10546</v>
      </c>
    </row>
    <row r="4999" spans="1:2" x14ac:dyDescent="0.2">
      <c r="A4999" s="48"/>
      <c r="B4999" s="48" t="s">
        <v>10547</v>
      </c>
    </row>
    <row r="5000" spans="1:2" x14ac:dyDescent="0.2">
      <c r="A5000" s="48"/>
      <c r="B5000" s="48" t="s">
        <v>10548</v>
      </c>
    </row>
    <row r="5001" spans="1:2" x14ac:dyDescent="0.2">
      <c r="A5001" s="48"/>
      <c r="B5001" s="48" t="s">
        <v>10549</v>
      </c>
    </row>
    <row r="5002" spans="1:2" x14ac:dyDescent="0.2">
      <c r="A5002" s="48"/>
      <c r="B5002" s="48" t="s">
        <v>10550</v>
      </c>
    </row>
    <row r="5003" spans="1:2" x14ac:dyDescent="0.2">
      <c r="A5003" s="48"/>
      <c r="B5003" s="48" t="s">
        <v>10551</v>
      </c>
    </row>
    <row r="5004" spans="1:2" x14ac:dyDescent="0.2">
      <c r="A5004" s="48"/>
      <c r="B5004" s="48" t="s">
        <v>10552</v>
      </c>
    </row>
    <row r="5005" spans="1:2" x14ac:dyDescent="0.2">
      <c r="A5005" s="48"/>
      <c r="B5005" s="48" t="s">
        <v>10553</v>
      </c>
    </row>
    <row r="5006" spans="1:2" x14ac:dyDescent="0.2">
      <c r="A5006" s="48"/>
      <c r="B5006" s="48" t="s">
        <v>10554</v>
      </c>
    </row>
    <row r="5007" spans="1:2" x14ac:dyDescent="0.2">
      <c r="A5007" s="48"/>
      <c r="B5007" s="48" t="s">
        <v>10555</v>
      </c>
    </row>
    <row r="5008" spans="1:2" x14ac:dyDescent="0.2">
      <c r="A5008" s="48"/>
      <c r="B5008" s="48" t="s">
        <v>10556</v>
      </c>
    </row>
    <row r="5009" spans="1:2" x14ac:dyDescent="0.2">
      <c r="A5009" s="48"/>
      <c r="B5009" s="48" t="s">
        <v>10557</v>
      </c>
    </row>
    <row r="5010" spans="1:2" x14ac:dyDescent="0.2">
      <c r="A5010" s="48"/>
      <c r="B5010" s="48" t="s">
        <v>10558</v>
      </c>
    </row>
    <row r="5011" spans="1:2" x14ac:dyDescent="0.2">
      <c r="A5011" s="48"/>
      <c r="B5011" s="48" t="s">
        <v>10559</v>
      </c>
    </row>
    <row r="5012" spans="1:2" x14ac:dyDescent="0.2">
      <c r="A5012" s="48"/>
      <c r="B5012" s="48" t="s">
        <v>10560</v>
      </c>
    </row>
    <row r="5013" spans="1:2" x14ac:dyDescent="0.2">
      <c r="A5013" s="48"/>
      <c r="B5013" s="48" t="s">
        <v>10561</v>
      </c>
    </row>
    <row r="5014" spans="1:2" x14ac:dyDescent="0.2">
      <c r="A5014" s="48"/>
      <c r="B5014" s="48" t="s">
        <v>10562</v>
      </c>
    </row>
    <row r="5015" spans="1:2" x14ac:dyDescent="0.2">
      <c r="A5015" s="48"/>
      <c r="B5015" s="48" t="s">
        <v>10563</v>
      </c>
    </row>
    <row r="5016" spans="1:2" x14ac:dyDescent="0.2">
      <c r="A5016" s="48"/>
      <c r="B5016" s="48" t="s">
        <v>10564</v>
      </c>
    </row>
    <row r="5017" spans="1:2" x14ac:dyDescent="0.2">
      <c r="A5017" s="48"/>
      <c r="B5017" s="48" t="s">
        <v>10565</v>
      </c>
    </row>
    <row r="5018" spans="1:2" x14ac:dyDescent="0.2">
      <c r="A5018" s="48"/>
      <c r="B5018" s="48" t="s">
        <v>10566</v>
      </c>
    </row>
    <row r="5019" spans="1:2" x14ac:dyDescent="0.2">
      <c r="A5019" s="48"/>
      <c r="B5019" s="48" t="s">
        <v>10567</v>
      </c>
    </row>
    <row r="5020" spans="1:2" x14ac:dyDescent="0.2">
      <c r="A5020" s="48"/>
      <c r="B5020" s="48" t="s">
        <v>10568</v>
      </c>
    </row>
    <row r="5021" spans="1:2" x14ac:dyDescent="0.2">
      <c r="A5021" s="48"/>
      <c r="B5021" s="48" t="s">
        <v>10569</v>
      </c>
    </row>
    <row r="5022" spans="1:2" x14ac:dyDescent="0.2">
      <c r="A5022" s="48"/>
      <c r="B5022" s="48" t="s">
        <v>10570</v>
      </c>
    </row>
    <row r="5023" spans="1:2" x14ac:dyDescent="0.2">
      <c r="A5023" s="48"/>
      <c r="B5023" s="48" t="s">
        <v>10571</v>
      </c>
    </row>
    <row r="5024" spans="1:2" x14ac:dyDescent="0.2">
      <c r="A5024" s="48"/>
      <c r="B5024" s="48" t="s">
        <v>10572</v>
      </c>
    </row>
    <row r="5025" spans="1:2" x14ac:dyDescent="0.2">
      <c r="A5025" s="48"/>
      <c r="B5025" s="48" t="s">
        <v>10573</v>
      </c>
    </row>
    <row r="5026" spans="1:2" x14ac:dyDescent="0.2">
      <c r="A5026" s="48"/>
      <c r="B5026" s="48" t="s">
        <v>10574</v>
      </c>
    </row>
    <row r="5027" spans="1:2" x14ac:dyDescent="0.2">
      <c r="A5027" s="48"/>
      <c r="B5027" s="48" t="s">
        <v>10575</v>
      </c>
    </row>
    <row r="5028" spans="1:2" x14ac:dyDescent="0.2">
      <c r="A5028" s="48"/>
      <c r="B5028" s="48" t="s">
        <v>10576</v>
      </c>
    </row>
    <row r="5029" spans="1:2" x14ac:dyDescent="0.2">
      <c r="A5029" s="48"/>
      <c r="B5029" s="48" t="s">
        <v>10577</v>
      </c>
    </row>
    <row r="5030" spans="1:2" x14ac:dyDescent="0.2">
      <c r="A5030" s="48"/>
      <c r="B5030" s="48" t="s">
        <v>10578</v>
      </c>
    </row>
    <row r="5031" spans="1:2" x14ac:dyDescent="0.2">
      <c r="A5031" s="48"/>
      <c r="B5031" s="48" t="s">
        <v>10579</v>
      </c>
    </row>
    <row r="5032" spans="1:2" x14ac:dyDescent="0.2">
      <c r="A5032" s="48"/>
      <c r="B5032" s="48" t="s">
        <v>10580</v>
      </c>
    </row>
    <row r="5033" spans="1:2" x14ac:dyDescent="0.2">
      <c r="A5033" s="48"/>
      <c r="B5033" s="48" t="s">
        <v>10581</v>
      </c>
    </row>
    <row r="5034" spans="1:2" x14ac:dyDescent="0.2">
      <c r="A5034" s="48"/>
      <c r="B5034" s="48" t="s">
        <v>10582</v>
      </c>
    </row>
    <row r="5035" spans="1:2" x14ac:dyDescent="0.2">
      <c r="A5035" s="48"/>
      <c r="B5035" s="48" t="s">
        <v>10583</v>
      </c>
    </row>
    <row r="5036" spans="1:2" x14ac:dyDescent="0.2">
      <c r="A5036" s="48"/>
      <c r="B5036" s="48" t="s">
        <v>10584</v>
      </c>
    </row>
    <row r="5037" spans="1:2" x14ac:dyDescent="0.2">
      <c r="A5037" s="48"/>
      <c r="B5037" s="48" t="s">
        <v>10585</v>
      </c>
    </row>
    <row r="5038" spans="1:2" x14ac:dyDescent="0.2">
      <c r="A5038" s="48"/>
      <c r="B5038" s="48" t="s">
        <v>10586</v>
      </c>
    </row>
    <row r="5039" spans="1:2" x14ac:dyDescent="0.2">
      <c r="A5039" s="48"/>
      <c r="B5039" s="48" t="s">
        <v>10587</v>
      </c>
    </row>
    <row r="5040" spans="1:2" x14ac:dyDescent="0.2">
      <c r="A5040" s="48"/>
      <c r="B5040" s="48" t="s">
        <v>10588</v>
      </c>
    </row>
    <row r="5041" spans="1:2" x14ac:dyDescent="0.2">
      <c r="A5041" s="48"/>
      <c r="B5041" s="48" t="s">
        <v>10589</v>
      </c>
    </row>
    <row r="5042" spans="1:2" x14ac:dyDescent="0.2">
      <c r="A5042" s="48"/>
      <c r="B5042" s="48" t="s">
        <v>10590</v>
      </c>
    </row>
    <row r="5043" spans="1:2" x14ac:dyDescent="0.2">
      <c r="A5043" s="48"/>
      <c r="B5043" s="48" t="s">
        <v>10591</v>
      </c>
    </row>
    <row r="5044" spans="1:2" x14ac:dyDescent="0.2">
      <c r="A5044" s="48"/>
      <c r="B5044" s="48" t="s">
        <v>10592</v>
      </c>
    </row>
    <row r="5045" spans="1:2" x14ac:dyDescent="0.2">
      <c r="A5045" s="48"/>
      <c r="B5045" s="48" t="s">
        <v>10593</v>
      </c>
    </row>
    <row r="5046" spans="1:2" x14ac:dyDescent="0.2">
      <c r="A5046" s="48"/>
      <c r="B5046" s="48" t="s">
        <v>10594</v>
      </c>
    </row>
    <row r="5047" spans="1:2" x14ac:dyDescent="0.2">
      <c r="A5047" s="48"/>
      <c r="B5047" s="48" t="s">
        <v>10595</v>
      </c>
    </row>
    <row r="5048" spans="1:2" x14ac:dyDescent="0.2">
      <c r="A5048" s="48"/>
      <c r="B5048" s="48" t="s">
        <v>10596</v>
      </c>
    </row>
    <row r="5049" spans="1:2" x14ac:dyDescent="0.2">
      <c r="A5049" s="48"/>
      <c r="B5049" s="48" t="s">
        <v>10597</v>
      </c>
    </row>
    <row r="5050" spans="1:2" x14ac:dyDescent="0.2">
      <c r="A5050" s="48"/>
      <c r="B5050" s="48" t="s">
        <v>10598</v>
      </c>
    </row>
    <row r="5051" spans="1:2" x14ac:dyDescent="0.2">
      <c r="A5051" s="48"/>
      <c r="B5051" s="48" t="s">
        <v>10599</v>
      </c>
    </row>
    <row r="5052" spans="1:2" x14ac:dyDescent="0.2">
      <c r="A5052" s="48"/>
      <c r="B5052" s="48" t="s">
        <v>10600</v>
      </c>
    </row>
    <row r="5053" spans="1:2" x14ac:dyDescent="0.2">
      <c r="A5053" s="48"/>
      <c r="B5053" s="48" t="s">
        <v>10601</v>
      </c>
    </row>
    <row r="5054" spans="1:2" x14ac:dyDescent="0.2">
      <c r="A5054" s="48"/>
      <c r="B5054" s="48" t="s">
        <v>10602</v>
      </c>
    </row>
    <row r="5055" spans="1:2" x14ac:dyDescent="0.2">
      <c r="A5055" s="48"/>
      <c r="B5055" s="48" t="s">
        <v>10603</v>
      </c>
    </row>
    <row r="5056" spans="1:2" x14ac:dyDescent="0.2">
      <c r="A5056" s="48"/>
      <c r="B5056" s="48" t="s">
        <v>10604</v>
      </c>
    </row>
    <row r="5057" spans="1:2" x14ac:dyDescent="0.2">
      <c r="A5057" s="48"/>
      <c r="B5057" s="48" t="s">
        <v>10605</v>
      </c>
    </row>
    <row r="5058" spans="1:2" x14ac:dyDescent="0.2">
      <c r="A5058" s="48"/>
      <c r="B5058" s="48" t="s">
        <v>10606</v>
      </c>
    </row>
    <row r="5059" spans="1:2" x14ac:dyDescent="0.2">
      <c r="A5059" s="48"/>
      <c r="B5059" s="48" t="s">
        <v>10607</v>
      </c>
    </row>
    <row r="5060" spans="1:2" x14ac:dyDescent="0.2">
      <c r="A5060" s="48"/>
      <c r="B5060" s="48" t="s">
        <v>10608</v>
      </c>
    </row>
    <row r="5061" spans="1:2" x14ac:dyDescent="0.2">
      <c r="A5061" s="48"/>
      <c r="B5061" s="48" t="s">
        <v>10609</v>
      </c>
    </row>
    <row r="5062" spans="1:2" x14ac:dyDescent="0.2">
      <c r="A5062" s="48"/>
      <c r="B5062" s="48" t="s">
        <v>10610</v>
      </c>
    </row>
    <row r="5063" spans="1:2" x14ac:dyDescent="0.2">
      <c r="A5063" s="48"/>
      <c r="B5063" s="48" t="s">
        <v>10611</v>
      </c>
    </row>
    <row r="5064" spans="1:2" x14ac:dyDescent="0.2">
      <c r="A5064" s="48"/>
      <c r="B5064" s="48" t="s">
        <v>10612</v>
      </c>
    </row>
    <row r="5065" spans="1:2" x14ac:dyDescent="0.2">
      <c r="A5065" s="48"/>
      <c r="B5065" s="48" t="s">
        <v>10613</v>
      </c>
    </row>
    <row r="5066" spans="1:2" x14ac:dyDescent="0.2">
      <c r="A5066" s="48"/>
      <c r="B5066" s="48" t="s">
        <v>10614</v>
      </c>
    </row>
    <row r="5067" spans="1:2" x14ac:dyDescent="0.2">
      <c r="A5067" s="48"/>
      <c r="B5067" s="48" t="s">
        <v>10615</v>
      </c>
    </row>
    <row r="5068" spans="1:2" x14ac:dyDescent="0.2">
      <c r="A5068" s="48"/>
      <c r="B5068" s="48" t="s">
        <v>10616</v>
      </c>
    </row>
    <row r="5069" spans="1:2" x14ac:dyDescent="0.2">
      <c r="A5069" s="48"/>
      <c r="B5069" s="48" t="s">
        <v>10617</v>
      </c>
    </row>
    <row r="5070" spans="1:2" x14ac:dyDescent="0.2">
      <c r="A5070" s="48"/>
      <c r="B5070" s="48" t="s">
        <v>10618</v>
      </c>
    </row>
    <row r="5071" spans="1:2" x14ac:dyDescent="0.2">
      <c r="A5071" s="48"/>
      <c r="B5071" s="48" t="s">
        <v>10619</v>
      </c>
    </row>
    <row r="5072" spans="1:2" x14ac:dyDescent="0.2">
      <c r="A5072" s="48"/>
      <c r="B5072" s="48" t="s">
        <v>10620</v>
      </c>
    </row>
    <row r="5073" spans="1:2" x14ac:dyDescent="0.2">
      <c r="A5073" s="48"/>
      <c r="B5073" s="48" t="s">
        <v>10621</v>
      </c>
    </row>
    <row r="5074" spans="1:2" x14ac:dyDescent="0.2">
      <c r="A5074" s="48"/>
      <c r="B5074" s="48" t="s">
        <v>10622</v>
      </c>
    </row>
    <row r="5075" spans="1:2" x14ac:dyDescent="0.2">
      <c r="A5075" s="48"/>
      <c r="B5075" s="48" t="s">
        <v>10623</v>
      </c>
    </row>
    <row r="5076" spans="1:2" x14ac:dyDescent="0.2">
      <c r="A5076" s="48"/>
      <c r="B5076" s="48" t="s">
        <v>10624</v>
      </c>
    </row>
    <row r="5077" spans="1:2" x14ac:dyDescent="0.2">
      <c r="A5077" s="48"/>
      <c r="B5077" s="48" t="s">
        <v>10625</v>
      </c>
    </row>
    <row r="5078" spans="1:2" x14ac:dyDescent="0.2">
      <c r="A5078" s="48"/>
      <c r="B5078" s="48" t="s">
        <v>10626</v>
      </c>
    </row>
    <row r="5079" spans="1:2" x14ac:dyDescent="0.2">
      <c r="A5079" s="48"/>
      <c r="B5079" s="48" t="s">
        <v>10627</v>
      </c>
    </row>
    <row r="5080" spans="1:2" x14ac:dyDescent="0.2">
      <c r="A5080" s="48"/>
      <c r="B5080" s="48" t="s">
        <v>10628</v>
      </c>
    </row>
    <row r="5081" spans="1:2" x14ac:dyDescent="0.2">
      <c r="A5081" s="48"/>
      <c r="B5081" s="48" t="s">
        <v>10629</v>
      </c>
    </row>
    <row r="5082" spans="1:2" x14ac:dyDescent="0.2">
      <c r="A5082" s="48"/>
      <c r="B5082" s="48" t="s">
        <v>10630</v>
      </c>
    </row>
    <row r="5083" spans="1:2" x14ac:dyDescent="0.2">
      <c r="A5083" s="48"/>
      <c r="B5083" s="48" t="s">
        <v>10631</v>
      </c>
    </row>
    <row r="5084" spans="1:2" x14ac:dyDescent="0.2">
      <c r="A5084" s="48"/>
      <c r="B5084" s="48" t="s">
        <v>10632</v>
      </c>
    </row>
    <row r="5085" spans="1:2" x14ac:dyDescent="0.2">
      <c r="A5085" s="48"/>
      <c r="B5085" s="48" t="s">
        <v>10633</v>
      </c>
    </row>
    <row r="5086" spans="1:2" x14ac:dyDescent="0.2">
      <c r="A5086" s="48"/>
      <c r="B5086" s="48" t="s">
        <v>10634</v>
      </c>
    </row>
    <row r="5087" spans="1:2" x14ac:dyDescent="0.2">
      <c r="A5087" s="48"/>
      <c r="B5087" s="48" t="s">
        <v>10635</v>
      </c>
    </row>
    <row r="5088" spans="1:2" x14ac:dyDescent="0.2">
      <c r="A5088" s="48"/>
      <c r="B5088" s="48" t="s">
        <v>10636</v>
      </c>
    </row>
    <row r="5089" spans="1:2" x14ac:dyDescent="0.2">
      <c r="A5089" s="48"/>
      <c r="B5089" s="48" t="s">
        <v>10637</v>
      </c>
    </row>
    <row r="5090" spans="1:2" x14ac:dyDescent="0.2">
      <c r="A5090" s="48"/>
      <c r="B5090" s="48" t="s">
        <v>10637</v>
      </c>
    </row>
    <row r="5091" spans="1:2" x14ac:dyDescent="0.2">
      <c r="A5091" s="48"/>
      <c r="B5091" s="48" t="s">
        <v>10638</v>
      </c>
    </row>
    <row r="5092" spans="1:2" x14ac:dyDescent="0.2">
      <c r="A5092" s="48"/>
      <c r="B5092" s="48" t="s">
        <v>10639</v>
      </c>
    </row>
    <row r="5093" spans="1:2" x14ac:dyDescent="0.2">
      <c r="A5093" s="48"/>
      <c r="B5093" s="48" t="s">
        <v>10640</v>
      </c>
    </row>
    <row r="5094" spans="1:2" x14ac:dyDescent="0.2">
      <c r="A5094" s="48"/>
      <c r="B5094" s="48" t="s">
        <v>10641</v>
      </c>
    </row>
    <row r="5095" spans="1:2" x14ac:dyDescent="0.2">
      <c r="A5095" s="48"/>
      <c r="B5095" s="48" t="s">
        <v>10642</v>
      </c>
    </row>
    <row r="5096" spans="1:2" x14ac:dyDescent="0.2">
      <c r="A5096" s="48"/>
      <c r="B5096" s="48" t="s">
        <v>10643</v>
      </c>
    </row>
    <row r="5097" spans="1:2" x14ac:dyDescent="0.2">
      <c r="A5097" s="48"/>
      <c r="B5097" s="48" t="s">
        <v>10644</v>
      </c>
    </row>
    <row r="5098" spans="1:2" x14ac:dyDescent="0.2">
      <c r="A5098" s="48"/>
      <c r="B5098" s="48" t="s">
        <v>10645</v>
      </c>
    </row>
    <row r="5099" spans="1:2" x14ac:dyDescent="0.2">
      <c r="A5099" s="48"/>
      <c r="B5099" s="48" t="s">
        <v>10646</v>
      </c>
    </row>
    <row r="5100" spans="1:2" x14ac:dyDescent="0.2">
      <c r="A5100" s="48"/>
      <c r="B5100" s="48" t="s">
        <v>10647</v>
      </c>
    </row>
    <row r="5101" spans="1:2" x14ac:dyDescent="0.2">
      <c r="A5101" s="48"/>
      <c r="B5101" s="48" t="s">
        <v>10648</v>
      </c>
    </row>
    <row r="5102" spans="1:2" x14ac:dyDescent="0.2">
      <c r="A5102" s="48"/>
      <c r="B5102" s="48" t="s">
        <v>10649</v>
      </c>
    </row>
    <row r="5103" spans="1:2" x14ac:dyDescent="0.2">
      <c r="A5103" s="48"/>
      <c r="B5103" s="48" t="s">
        <v>10650</v>
      </c>
    </row>
    <row r="5104" spans="1:2" x14ac:dyDescent="0.2">
      <c r="A5104" s="48"/>
      <c r="B5104" s="48" t="s">
        <v>10651</v>
      </c>
    </row>
    <row r="5105" spans="1:2" x14ac:dyDescent="0.2">
      <c r="A5105" s="48"/>
      <c r="B5105" s="48" t="s">
        <v>10652</v>
      </c>
    </row>
    <row r="5106" spans="1:2" x14ac:dyDescent="0.2">
      <c r="A5106" s="48"/>
      <c r="B5106" s="48" t="s">
        <v>10653</v>
      </c>
    </row>
    <row r="5107" spans="1:2" x14ac:dyDescent="0.2">
      <c r="A5107" s="48"/>
      <c r="B5107" s="48" t="s">
        <v>10654</v>
      </c>
    </row>
    <row r="5108" spans="1:2" x14ac:dyDescent="0.2">
      <c r="A5108" s="48"/>
      <c r="B5108" s="48" t="s">
        <v>10655</v>
      </c>
    </row>
    <row r="5109" spans="1:2" x14ac:dyDescent="0.2">
      <c r="A5109" s="48"/>
      <c r="B5109" s="48" t="s">
        <v>10656</v>
      </c>
    </row>
    <row r="5110" spans="1:2" x14ac:dyDescent="0.2">
      <c r="A5110" s="48"/>
      <c r="B5110" s="48" t="s">
        <v>10657</v>
      </c>
    </row>
    <row r="5111" spans="1:2" x14ac:dyDescent="0.2">
      <c r="A5111" s="48"/>
      <c r="B5111" s="48" t="s">
        <v>10658</v>
      </c>
    </row>
    <row r="5112" spans="1:2" x14ac:dyDescent="0.2">
      <c r="A5112" s="48"/>
      <c r="B5112" s="48" t="s">
        <v>10659</v>
      </c>
    </row>
    <row r="5113" spans="1:2" x14ac:dyDescent="0.2">
      <c r="A5113" s="48"/>
      <c r="B5113" s="48" t="s">
        <v>10660</v>
      </c>
    </row>
    <row r="5114" spans="1:2" x14ac:dyDescent="0.2">
      <c r="A5114" s="48"/>
      <c r="B5114" s="48" t="s">
        <v>10661</v>
      </c>
    </row>
    <row r="5115" spans="1:2" x14ac:dyDescent="0.2">
      <c r="A5115" s="48"/>
      <c r="B5115" s="48" t="s">
        <v>10662</v>
      </c>
    </row>
    <row r="5116" spans="1:2" x14ac:dyDescent="0.2">
      <c r="A5116" s="48"/>
      <c r="B5116" s="48" t="s">
        <v>10663</v>
      </c>
    </row>
    <row r="5117" spans="1:2" x14ac:dyDescent="0.2">
      <c r="A5117" s="48"/>
      <c r="B5117" s="48" t="s">
        <v>10664</v>
      </c>
    </row>
    <row r="5118" spans="1:2" x14ac:dyDescent="0.2">
      <c r="A5118" s="48"/>
      <c r="B5118" s="48" t="s">
        <v>10665</v>
      </c>
    </row>
    <row r="5119" spans="1:2" x14ac:dyDescent="0.2">
      <c r="A5119" s="48"/>
      <c r="B5119" s="48" t="s">
        <v>10666</v>
      </c>
    </row>
    <row r="5120" spans="1:2" x14ac:dyDescent="0.2">
      <c r="A5120" s="48"/>
      <c r="B5120" s="48" t="s">
        <v>10667</v>
      </c>
    </row>
    <row r="5121" spans="1:2" x14ac:dyDescent="0.2">
      <c r="A5121" s="48"/>
      <c r="B5121" s="48" t="s">
        <v>10668</v>
      </c>
    </row>
    <row r="5122" spans="1:2" x14ac:dyDescent="0.2">
      <c r="A5122" s="48"/>
      <c r="B5122" s="48" t="s">
        <v>10669</v>
      </c>
    </row>
    <row r="5123" spans="1:2" x14ac:dyDescent="0.2">
      <c r="A5123" s="48"/>
      <c r="B5123" s="48" t="s">
        <v>10670</v>
      </c>
    </row>
    <row r="5124" spans="1:2" x14ac:dyDescent="0.2">
      <c r="A5124" s="48"/>
      <c r="B5124" s="48" t="s">
        <v>10671</v>
      </c>
    </row>
    <row r="5125" spans="1:2" x14ac:dyDescent="0.2">
      <c r="A5125" s="48"/>
      <c r="B5125" s="48" t="s">
        <v>10672</v>
      </c>
    </row>
    <row r="5126" spans="1:2" x14ac:dyDescent="0.2">
      <c r="A5126" s="48"/>
      <c r="B5126" s="48" t="s">
        <v>10673</v>
      </c>
    </row>
    <row r="5127" spans="1:2" x14ac:dyDescent="0.2">
      <c r="A5127" s="48"/>
      <c r="B5127" s="48" t="s">
        <v>10674</v>
      </c>
    </row>
    <row r="5128" spans="1:2" x14ac:dyDescent="0.2">
      <c r="A5128" s="48"/>
      <c r="B5128" s="48" t="s">
        <v>10675</v>
      </c>
    </row>
    <row r="5129" spans="1:2" x14ac:dyDescent="0.2">
      <c r="A5129" s="48"/>
      <c r="B5129" s="48" t="s">
        <v>10676</v>
      </c>
    </row>
    <row r="5130" spans="1:2" x14ac:dyDescent="0.2">
      <c r="A5130" s="48"/>
      <c r="B5130" s="48" t="s">
        <v>10677</v>
      </c>
    </row>
    <row r="5131" spans="1:2" x14ac:dyDescent="0.2">
      <c r="A5131" s="48"/>
      <c r="B5131" s="48" t="s">
        <v>10678</v>
      </c>
    </row>
    <row r="5132" spans="1:2" x14ac:dyDescent="0.2">
      <c r="A5132" s="48"/>
      <c r="B5132" s="48" t="s">
        <v>10679</v>
      </c>
    </row>
    <row r="5133" spans="1:2" x14ac:dyDescent="0.2">
      <c r="A5133" s="48"/>
      <c r="B5133" s="48" t="s">
        <v>10680</v>
      </c>
    </row>
    <row r="5134" spans="1:2" x14ac:dyDescent="0.2">
      <c r="A5134" s="48"/>
      <c r="B5134" s="48" t="s">
        <v>10681</v>
      </c>
    </row>
    <row r="5135" spans="1:2" x14ac:dyDescent="0.2">
      <c r="A5135" s="48"/>
      <c r="B5135" s="48" t="s">
        <v>10682</v>
      </c>
    </row>
    <row r="5136" spans="1:2" x14ac:dyDescent="0.2">
      <c r="A5136" s="48"/>
      <c r="B5136" s="48" t="s">
        <v>10683</v>
      </c>
    </row>
    <row r="5137" spans="1:2" x14ac:dyDescent="0.2">
      <c r="A5137" s="48"/>
      <c r="B5137" s="48" t="s">
        <v>10684</v>
      </c>
    </row>
    <row r="5138" spans="1:2" x14ac:dyDescent="0.2">
      <c r="A5138" s="48"/>
      <c r="B5138" s="48" t="s">
        <v>10685</v>
      </c>
    </row>
    <row r="5139" spans="1:2" x14ac:dyDescent="0.2">
      <c r="A5139" s="48"/>
      <c r="B5139" s="48" t="s">
        <v>10686</v>
      </c>
    </row>
    <row r="5140" spans="1:2" x14ac:dyDescent="0.2">
      <c r="A5140" s="48"/>
      <c r="B5140" s="48" t="s">
        <v>10687</v>
      </c>
    </row>
    <row r="5141" spans="1:2" x14ac:dyDescent="0.2">
      <c r="A5141" s="48"/>
      <c r="B5141" s="48" t="s">
        <v>10688</v>
      </c>
    </row>
    <row r="5142" spans="1:2" x14ac:dyDescent="0.2">
      <c r="A5142" s="48"/>
      <c r="B5142" s="48" t="s">
        <v>10689</v>
      </c>
    </row>
    <row r="5143" spans="1:2" x14ac:dyDescent="0.2">
      <c r="A5143" s="48"/>
      <c r="B5143" s="48" t="s">
        <v>10690</v>
      </c>
    </row>
    <row r="5144" spans="1:2" x14ac:dyDescent="0.2">
      <c r="A5144" s="48"/>
      <c r="B5144" s="48" t="s">
        <v>10691</v>
      </c>
    </row>
    <row r="5145" spans="1:2" x14ac:dyDescent="0.2">
      <c r="A5145" s="48"/>
      <c r="B5145" s="48" t="s">
        <v>10692</v>
      </c>
    </row>
    <row r="5146" spans="1:2" x14ac:dyDescent="0.2">
      <c r="A5146" s="48"/>
      <c r="B5146" s="48" t="s">
        <v>10693</v>
      </c>
    </row>
    <row r="5147" spans="1:2" x14ac:dyDescent="0.2">
      <c r="A5147" s="48"/>
      <c r="B5147" s="48" t="s">
        <v>10694</v>
      </c>
    </row>
    <row r="5148" spans="1:2" x14ac:dyDescent="0.2">
      <c r="A5148" s="48"/>
      <c r="B5148" s="48" t="s">
        <v>10695</v>
      </c>
    </row>
    <row r="5149" spans="1:2" x14ac:dyDescent="0.2">
      <c r="A5149" s="48"/>
      <c r="B5149" s="48" t="s">
        <v>10696</v>
      </c>
    </row>
    <row r="5150" spans="1:2" x14ac:dyDescent="0.2">
      <c r="A5150" s="48"/>
      <c r="B5150" s="48" t="s">
        <v>10697</v>
      </c>
    </row>
    <row r="5151" spans="1:2" x14ac:dyDescent="0.2">
      <c r="A5151" s="48"/>
      <c r="B5151" s="48" t="s">
        <v>10698</v>
      </c>
    </row>
    <row r="5152" spans="1:2" x14ac:dyDescent="0.2">
      <c r="A5152" s="48"/>
      <c r="B5152" s="48" t="s">
        <v>10699</v>
      </c>
    </row>
    <row r="5153" spans="1:2" x14ac:dyDescent="0.2">
      <c r="A5153" s="48"/>
      <c r="B5153" s="48" t="s">
        <v>10714</v>
      </c>
    </row>
    <row r="5154" spans="1:2" x14ac:dyDescent="0.2">
      <c r="A5154" s="48"/>
      <c r="B5154" s="48" t="s">
        <v>10714</v>
      </c>
    </row>
    <row r="5155" spans="1:2" x14ac:dyDescent="0.2">
      <c r="A5155" s="48"/>
      <c r="B5155" s="48" t="s">
        <v>10715</v>
      </c>
    </row>
    <row r="5156" spans="1:2" x14ac:dyDescent="0.2">
      <c r="A5156" s="48"/>
      <c r="B5156" s="48" t="s">
        <v>10715</v>
      </c>
    </row>
    <row r="5157" spans="1:2" x14ac:dyDescent="0.2">
      <c r="A5157" s="47"/>
      <c r="B5157" s="47"/>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B1:H55"/>
  <sheetViews>
    <sheetView workbookViewId="0"/>
  </sheetViews>
  <sheetFormatPr baseColWidth="10" defaultColWidth="8.83203125" defaultRowHeight="15" x14ac:dyDescent="0.2"/>
  <cols>
    <col min="3" max="3" width="36.5" bestFit="1" customWidth="1"/>
  </cols>
  <sheetData>
    <row r="1" spans="2:8" x14ac:dyDescent="0.2">
      <c r="B1" t="s">
        <v>15</v>
      </c>
      <c r="C1" t="s">
        <v>1062</v>
      </c>
      <c r="E1" t="s">
        <v>1063</v>
      </c>
      <c r="F1">
        <v>0</v>
      </c>
      <c r="G1">
        <v>0</v>
      </c>
      <c r="H1">
        <v>20</v>
      </c>
    </row>
    <row r="2" spans="2:8" x14ac:dyDescent="0.2">
      <c r="B2" t="s">
        <v>67</v>
      </c>
      <c r="C2" t="s">
        <v>1064</v>
      </c>
      <c r="E2" t="s">
        <v>1063</v>
      </c>
      <c r="F2">
        <v>0</v>
      </c>
      <c r="G2">
        <v>0</v>
      </c>
      <c r="H2">
        <v>49</v>
      </c>
    </row>
    <row r="3" spans="2:8" x14ac:dyDescent="0.2">
      <c r="B3" t="s">
        <v>71</v>
      </c>
      <c r="C3" t="s">
        <v>1065</v>
      </c>
      <c r="E3" t="s">
        <v>1063</v>
      </c>
      <c r="F3">
        <v>0</v>
      </c>
      <c r="G3">
        <v>0</v>
      </c>
      <c r="H3">
        <v>0</v>
      </c>
    </row>
    <row r="4" spans="2:8" x14ac:dyDescent="0.2">
      <c r="B4" t="s">
        <v>75</v>
      </c>
      <c r="C4" t="s">
        <v>1066</v>
      </c>
      <c r="E4" t="s">
        <v>1063</v>
      </c>
      <c r="F4">
        <v>0</v>
      </c>
      <c r="G4">
        <v>0</v>
      </c>
      <c r="H4">
        <v>97</v>
      </c>
    </row>
    <row r="5" spans="2:8" x14ac:dyDescent="0.2">
      <c r="B5" t="s">
        <v>77</v>
      </c>
      <c r="C5" t="s">
        <v>1067</v>
      </c>
      <c r="E5" t="s">
        <v>1063</v>
      </c>
      <c r="F5">
        <v>0</v>
      </c>
      <c r="G5">
        <v>0</v>
      </c>
      <c r="H5">
        <v>110</v>
      </c>
    </row>
    <row r="6" spans="2:8" x14ac:dyDescent="0.2">
      <c r="B6" t="s">
        <v>83</v>
      </c>
      <c r="C6" t="s">
        <v>1068</v>
      </c>
      <c r="E6" t="s">
        <v>1063</v>
      </c>
      <c r="F6">
        <v>0</v>
      </c>
      <c r="G6">
        <v>0</v>
      </c>
      <c r="H6">
        <v>146</v>
      </c>
    </row>
    <row r="7" spans="2:8" x14ac:dyDescent="0.2">
      <c r="B7" t="s">
        <v>85</v>
      </c>
      <c r="C7" t="s">
        <v>1069</v>
      </c>
      <c r="E7" t="s">
        <v>1063</v>
      </c>
      <c r="F7">
        <v>0</v>
      </c>
      <c r="G7">
        <v>0</v>
      </c>
      <c r="H7">
        <v>158</v>
      </c>
    </row>
    <row r="8" spans="2:8" x14ac:dyDescent="0.2">
      <c r="B8" t="s">
        <v>163</v>
      </c>
      <c r="C8" t="s">
        <v>1070</v>
      </c>
      <c r="E8" t="s">
        <v>1063</v>
      </c>
      <c r="F8">
        <v>0</v>
      </c>
      <c r="G8">
        <v>0</v>
      </c>
      <c r="H8">
        <v>122</v>
      </c>
    </row>
    <row r="9" spans="2:8" x14ac:dyDescent="0.2">
      <c r="B9" t="s">
        <v>169</v>
      </c>
      <c r="C9" t="s">
        <v>1071</v>
      </c>
      <c r="E9" t="s">
        <v>1063</v>
      </c>
      <c r="F9">
        <v>0</v>
      </c>
      <c r="G9">
        <v>0</v>
      </c>
      <c r="H9">
        <v>184</v>
      </c>
    </row>
    <row r="10" spans="2:8" x14ac:dyDescent="0.2">
      <c r="B10" t="s">
        <v>177</v>
      </c>
      <c r="C10" t="s">
        <v>1072</v>
      </c>
      <c r="E10" t="s">
        <v>1063</v>
      </c>
      <c r="F10">
        <v>0</v>
      </c>
      <c r="G10">
        <v>0</v>
      </c>
      <c r="H10">
        <v>265</v>
      </c>
    </row>
    <row r="11" spans="2:8" x14ac:dyDescent="0.2">
      <c r="B11" t="s">
        <v>179</v>
      </c>
      <c r="C11" t="s">
        <v>1073</v>
      </c>
      <c r="E11" t="s">
        <v>1063</v>
      </c>
      <c r="F11">
        <v>0</v>
      </c>
      <c r="G11">
        <v>0</v>
      </c>
      <c r="H11">
        <v>286</v>
      </c>
    </row>
    <row r="12" spans="2:8" x14ac:dyDescent="0.2">
      <c r="B12" t="s">
        <v>185</v>
      </c>
      <c r="C12" t="s">
        <v>1074</v>
      </c>
      <c r="E12" t="s">
        <v>1063</v>
      </c>
      <c r="F12">
        <v>0</v>
      </c>
      <c r="G12">
        <v>0</v>
      </c>
      <c r="H12">
        <v>347</v>
      </c>
    </row>
    <row r="13" spans="2:8" x14ac:dyDescent="0.2">
      <c r="B13" t="s">
        <v>193</v>
      </c>
      <c r="C13" t="s">
        <v>1075</v>
      </c>
      <c r="E13" t="s">
        <v>1063</v>
      </c>
      <c r="F13">
        <v>0</v>
      </c>
      <c r="G13">
        <v>0</v>
      </c>
      <c r="H13">
        <v>429</v>
      </c>
    </row>
    <row r="14" spans="2:8" x14ac:dyDescent="0.2">
      <c r="B14" t="s">
        <v>195</v>
      </c>
      <c r="C14" t="s">
        <v>1076</v>
      </c>
      <c r="E14" t="s">
        <v>1063</v>
      </c>
      <c r="F14">
        <v>0</v>
      </c>
      <c r="G14">
        <v>0</v>
      </c>
      <c r="H14">
        <v>450</v>
      </c>
    </row>
    <row r="15" spans="2:8" x14ac:dyDescent="0.2">
      <c r="B15" t="s">
        <v>263</v>
      </c>
      <c r="C15" t="s">
        <v>1077</v>
      </c>
      <c r="E15" t="s">
        <v>1063</v>
      </c>
      <c r="F15">
        <v>0</v>
      </c>
      <c r="G15">
        <v>0</v>
      </c>
      <c r="H15">
        <v>315</v>
      </c>
    </row>
    <row r="16" spans="2:8" x14ac:dyDescent="0.2">
      <c r="B16" t="s">
        <v>277</v>
      </c>
      <c r="C16" t="s">
        <v>1078</v>
      </c>
      <c r="E16" t="s">
        <v>1063</v>
      </c>
      <c r="F16">
        <v>0</v>
      </c>
      <c r="G16">
        <v>0</v>
      </c>
      <c r="H16">
        <v>516</v>
      </c>
    </row>
    <row r="17" spans="2:8" x14ac:dyDescent="0.2">
      <c r="B17" t="s">
        <v>337</v>
      </c>
      <c r="C17" t="s">
        <v>1079</v>
      </c>
      <c r="E17" t="s">
        <v>1063</v>
      </c>
      <c r="F17">
        <v>0</v>
      </c>
      <c r="G17">
        <v>0</v>
      </c>
      <c r="H17">
        <v>184</v>
      </c>
    </row>
    <row r="18" spans="2:8" x14ac:dyDescent="0.2">
      <c r="B18" t="s">
        <v>339</v>
      </c>
      <c r="C18" t="s">
        <v>1080</v>
      </c>
      <c r="E18" t="s">
        <v>1063</v>
      </c>
      <c r="F18">
        <v>0</v>
      </c>
      <c r="G18">
        <v>0</v>
      </c>
      <c r="H18">
        <v>221</v>
      </c>
    </row>
    <row r="19" spans="2:8" x14ac:dyDescent="0.2">
      <c r="B19" t="s">
        <v>341</v>
      </c>
      <c r="C19" t="s">
        <v>1081</v>
      </c>
      <c r="E19" t="s">
        <v>1063</v>
      </c>
      <c r="F19">
        <v>0</v>
      </c>
      <c r="G19">
        <v>0</v>
      </c>
      <c r="H19">
        <v>258</v>
      </c>
    </row>
    <row r="20" spans="2:8" x14ac:dyDescent="0.2">
      <c r="B20" t="s">
        <v>353</v>
      </c>
      <c r="C20" t="s">
        <v>1082</v>
      </c>
      <c r="E20" t="s">
        <v>1063</v>
      </c>
      <c r="F20">
        <v>0</v>
      </c>
      <c r="G20">
        <v>0</v>
      </c>
      <c r="H20">
        <v>480</v>
      </c>
    </row>
    <row r="21" spans="2:8" x14ac:dyDescent="0.2">
      <c r="B21" t="s">
        <v>355</v>
      </c>
      <c r="C21" t="s">
        <v>1083</v>
      </c>
      <c r="E21" t="s">
        <v>1063</v>
      </c>
      <c r="F21">
        <v>0</v>
      </c>
      <c r="G21">
        <v>0</v>
      </c>
      <c r="H21">
        <v>517</v>
      </c>
    </row>
    <row r="22" spans="2:8" x14ac:dyDescent="0.2">
      <c r="B22" t="s">
        <v>357</v>
      </c>
      <c r="C22" t="s">
        <v>1084</v>
      </c>
      <c r="E22" t="s">
        <v>1063</v>
      </c>
      <c r="F22">
        <v>0</v>
      </c>
      <c r="G22">
        <v>0</v>
      </c>
      <c r="H22">
        <v>554</v>
      </c>
    </row>
    <row r="23" spans="2:8" x14ac:dyDescent="0.2">
      <c r="B23" t="s">
        <v>363</v>
      </c>
      <c r="C23" t="s">
        <v>1085</v>
      </c>
      <c r="E23" t="s">
        <v>1063</v>
      </c>
      <c r="F23">
        <v>0</v>
      </c>
      <c r="G23">
        <v>0</v>
      </c>
      <c r="H23">
        <v>664</v>
      </c>
    </row>
    <row r="24" spans="2:8" x14ac:dyDescent="0.2">
      <c r="B24" t="s">
        <v>407</v>
      </c>
      <c r="C24" t="s">
        <v>1086</v>
      </c>
      <c r="E24" t="s">
        <v>1063</v>
      </c>
      <c r="F24">
        <v>0</v>
      </c>
      <c r="G24">
        <v>0</v>
      </c>
      <c r="H24" s="26">
        <v>1232</v>
      </c>
    </row>
    <row r="25" spans="2:8" x14ac:dyDescent="0.2">
      <c r="B25" t="s">
        <v>423</v>
      </c>
      <c r="C25" t="s">
        <v>1087</v>
      </c>
      <c r="E25" t="s">
        <v>1063</v>
      </c>
      <c r="F25">
        <v>0</v>
      </c>
      <c r="G25">
        <v>0</v>
      </c>
      <c r="H25">
        <v>315</v>
      </c>
    </row>
    <row r="26" spans="2:8" x14ac:dyDescent="0.2">
      <c r="B26" t="s">
        <v>427</v>
      </c>
      <c r="C26" t="s">
        <v>1088</v>
      </c>
      <c r="E26" t="s">
        <v>1063</v>
      </c>
      <c r="F26">
        <v>0</v>
      </c>
      <c r="G26">
        <v>0</v>
      </c>
      <c r="H26">
        <v>0</v>
      </c>
    </row>
    <row r="27" spans="2:8" x14ac:dyDescent="0.2">
      <c r="B27" t="s">
        <v>437</v>
      </c>
      <c r="C27" t="s">
        <v>1089</v>
      </c>
      <c r="E27" t="s">
        <v>1063</v>
      </c>
      <c r="F27">
        <v>0</v>
      </c>
      <c r="G27">
        <v>0</v>
      </c>
      <c r="H27">
        <v>632</v>
      </c>
    </row>
    <row r="28" spans="2:8" x14ac:dyDescent="0.2">
      <c r="B28" t="s">
        <v>443</v>
      </c>
      <c r="C28" t="s">
        <v>1090</v>
      </c>
      <c r="E28" t="s">
        <v>1063</v>
      </c>
      <c r="F28">
        <v>0</v>
      </c>
      <c r="G28">
        <v>0</v>
      </c>
      <c r="H28">
        <v>768</v>
      </c>
    </row>
    <row r="29" spans="2:8" x14ac:dyDescent="0.2">
      <c r="B29" t="s">
        <v>453</v>
      </c>
      <c r="C29" t="s">
        <v>1091</v>
      </c>
      <c r="E29" t="s">
        <v>1063</v>
      </c>
      <c r="F29">
        <v>0</v>
      </c>
      <c r="G29">
        <v>0</v>
      </c>
      <c r="H29">
        <v>994</v>
      </c>
    </row>
    <row r="30" spans="2:8" x14ac:dyDescent="0.2">
      <c r="B30" t="s">
        <v>505</v>
      </c>
      <c r="C30" t="s">
        <v>1092</v>
      </c>
      <c r="E30" t="s">
        <v>1063</v>
      </c>
      <c r="F30">
        <v>0</v>
      </c>
      <c r="G30">
        <v>0</v>
      </c>
      <c r="H30">
        <v>427</v>
      </c>
    </row>
    <row r="31" spans="2:8" x14ac:dyDescent="0.2">
      <c r="B31" t="s">
        <v>507</v>
      </c>
      <c r="C31" t="s">
        <v>1093</v>
      </c>
      <c r="E31" t="s">
        <v>1063</v>
      </c>
      <c r="F31">
        <v>0</v>
      </c>
      <c r="G31">
        <v>0</v>
      </c>
      <c r="H31">
        <v>480</v>
      </c>
    </row>
    <row r="32" spans="2:8" x14ac:dyDescent="0.2">
      <c r="B32" t="s">
        <v>509</v>
      </c>
      <c r="C32" t="s">
        <v>1094</v>
      </c>
      <c r="E32" t="s">
        <v>1063</v>
      </c>
      <c r="F32">
        <v>0</v>
      </c>
      <c r="G32">
        <v>0</v>
      </c>
      <c r="H32">
        <v>533</v>
      </c>
    </row>
    <row r="33" spans="2:8" x14ac:dyDescent="0.2">
      <c r="B33" t="s">
        <v>515</v>
      </c>
      <c r="C33" t="s">
        <v>1095</v>
      </c>
      <c r="E33" t="s">
        <v>1063</v>
      </c>
      <c r="F33">
        <v>0</v>
      </c>
      <c r="G33">
        <v>0</v>
      </c>
      <c r="H33">
        <v>694</v>
      </c>
    </row>
    <row r="34" spans="2:8" x14ac:dyDescent="0.2">
      <c r="B34" t="s">
        <v>525</v>
      </c>
      <c r="C34" t="s">
        <v>1096</v>
      </c>
      <c r="E34" t="s">
        <v>1063</v>
      </c>
      <c r="F34">
        <v>0</v>
      </c>
      <c r="G34">
        <v>0</v>
      </c>
      <c r="H34">
        <v>961</v>
      </c>
    </row>
    <row r="35" spans="2:8" x14ac:dyDescent="0.2">
      <c r="B35" t="s">
        <v>587</v>
      </c>
      <c r="C35" t="s">
        <v>1097</v>
      </c>
      <c r="E35" t="s">
        <v>1063</v>
      </c>
      <c r="F35">
        <v>0</v>
      </c>
      <c r="G35">
        <v>0</v>
      </c>
      <c r="H35">
        <v>616</v>
      </c>
    </row>
    <row r="36" spans="2:8" x14ac:dyDescent="0.2">
      <c r="B36" t="s">
        <v>601</v>
      </c>
      <c r="C36" t="s">
        <v>1098</v>
      </c>
      <c r="E36" t="s">
        <v>1063</v>
      </c>
      <c r="F36">
        <v>0</v>
      </c>
      <c r="G36">
        <v>0</v>
      </c>
      <c r="H36" s="26">
        <v>1048</v>
      </c>
    </row>
    <row r="37" spans="2:8" x14ac:dyDescent="0.2">
      <c r="B37" t="s">
        <v>611</v>
      </c>
      <c r="C37" t="s">
        <v>1099</v>
      </c>
      <c r="E37" t="s">
        <v>1063</v>
      </c>
      <c r="F37">
        <v>0</v>
      </c>
      <c r="G37">
        <v>0</v>
      </c>
      <c r="H37" s="26">
        <v>1356</v>
      </c>
    </row>
    <row r="38" spans="2:8" x14ac:dyDescent="0.2">
      <c r="B38" t="s">
        <v>617</v>
      </c>
      <c r="C38" t="s">
        <v>1100</v>
      </c>
      <c r="E38" t="s">
        <v>1063</v>
      </c>
      <c r="F38">
        <v>0</v>
      </c>
      <c r="G38">
        <v>0</v>
      </c>
      <c r="H38" s="26">
        <v>1541</v>
      </c>
    </row>
    <row r="39" spans="2:8" x14ac:dyDescent="0.2">
      <c r="B39" t="s">
        <v>673</v>
      </c>
      <c r="C39" t="s">
        <v>1101</v>
      </c>
      <c r="E39" t="s">
        <v>1063</v>
      </c>
      <c r="F39">
        <v>0</v>
      </c>
      <c r="G39">
        <v>0</v>
      </c>
      <c r="H39" s="26">
        <v>1048</v>
      </c>
    </row>
    <row r="40" spans="2:8" x14ac:dyDescent="0.2">
      <c r="B40" t="s">
        <v>677</v>
      </c>
      <c r="C40" t="s">
        <v>1102</v>
      </c>
      <c r="E40" t="s">
        <v>1063</v>
      </c>
      <c r="F40">
        <v>0</v>
      </c>
      <c r="G40">
        <v>0</v>
      </c>
      <c r="H40" s="26">
        <v>1188</v>
      </c>
    </row>
    <row r="41" spans="2:8" x14ac:dyDescent="0.2">
      <c r="B41" t="s">
        <v>811</v>
      </c>
      <c r="C41" t="s">
        <v>1103</v>
      </c>
      <c r="E41" t="s">
        <v>1063</v>
      </c>
      <c r="F41">
        <v>0</v>
      </c>
      <c r="G41">
        <v>0</v>
      </c>
      <c r="H41">
        <v>949</v>
      </c>
    </row>
    <row r="42" spans="2:8" x14ac:dyDescent="0.2">
      <c r="B42" t="s">
        <v>815</v>
      </c>
      <c r="C42" t="s">
        <v>1104</v>
      </c>
      <c r="E42" t="s">
        <v>1063</v>
      </c>
      <c r="F42">
        <v>0</v>
      </c>
      <c r="G42">
        <v>0</v>
      </c>
      <c r="H42" s="26">
        <v>1122</v>
      </c>
    </row>
    <row r="43" spans="2:8" x14ac:dyDescent="0.2">
      <c r="B43" t="s">
        <v>825</v>
      </c>
      <c r="C43" t="s">
        <v>1105</v>
      </c>
      <c r="E43" t="s">
        <v>1063</v>
      </c>
      <c r="F43">
        <v>0</v>
      </c>
      <c r="G43">
        <v>1</v>
      </c>
      <c r="H43" s="26">
        <v>1554</v>
      </c>
    </row>
    <row r="44" spans="2:8" x14ac:dyDescent="0.2">
      <c r="B44" t="s">
        <v>833</v>
      </c>
      <c r="C44" t="s">
        <v>1106</v>
      </c>
      <c r="E44" t="s">
        <v>1063</v>
      </c>
      <c r="F44">
        <v>0</v>
      </c>
      <c r="G44">
        <v>0</v>
      </c>
      <c r="H44" s="26">
        <v>1900</v>
      </c>
    </row>
    <row r="45" spans="2:8" x14ac:dyDescent="0.2">
      <c r="B45" t="s">
        <v>865</v>
      </c>
      <c r="C45" t="s">
        <v>1107</v>
      </c>
      <c r="E45" t="s">
        <v>1063</v>
      </c>
      <c r="F45">
        <v>0</v>
      </c>
      <c r="G45">
        <v>0</v>
      </c>
      <c r="H45" s="26">
        <v>2534</v>
      </c>
    </row>
    <row r="46" spans="2:8" x14ac:dyDescent="0.2">
      <c r="B46" t="s">
        <v>867</v>
      </c>
      <c r="C46" t="s">
        <v>1108</v>
      </c>
      <c r="E46" t="s">
        <v>1063</v>
      </c>
      <c r="F46">
        <v>0</v>
      </c>
      <c r="G46">
        <v>0</v>
      </c>
      <c r="H46" s="26">
        <v>2625</v>
      </c>
    </row>
    <row r="47" spans="2:8" x14ac:dyDescent="0.2">
      <c r="B47" t="s">
        <v>923</v>
      </c>
      <c r="C47" t="s">
        <v>1108</v>
      </c>
      <c r="E47" t="s">
        <v>1063</v>
      </c>
      <c r="F47">
        <v>0</v>
      </c>
      <c r="G47">
        <v>0</v>
      </c>
      <c r="H47">
        <v>0</v>
      </c>
    </row>
    <row r="48" spans="2:8" x14ac:dyDescent="0.2">
      <c r="B48" t="s">
        <v>1010</v>
      </c>
      <c r="C48" t="s">
        <v>1109</v>
      </c>
      <c r="E48" t="s">
        <v>1063</v>
      </c>
      <c r="F48">
        <v>0</v>
      </c>
      <c r="G48">
        <v>-1</v>
      </c>
      <c r="H48">
        <v>320</v>
      </c>
    </row>
    <row r="49" spans="2:8" x14ac:dyDescent="0.2">
      <c r="B49" t="s">
        <v>1014</v>
      </c>
      <c r="C49" t="s">
        <v>1110</v>
      </c>
      <c r="E49" t="s">
        <v>1063</v>
      </c>
      <c r="F49">
        <v>0</v>
      </c>
      <c r="G49">
        <v>0</v>
      </c>
      <c r="H49">
        <v>418</v>
      </c>
    </row>
    <row r="50" spans="2:8" x14ac:dyDescent="0.2">
      <c r="B50" t="s">
        <v>1016</v>
      </c>
      <c r="C50" t="s">
        <v>1111</v>
      </c>
      <c r="E50" t="s">
        <v>1063</v>
      </c>
      <c r="F50">
        <v>0</v>
      </c>
      <c r="G50">
        <v>0</v>
      </c>
      <c r="H50">
        <v>468</v>
      </c>
    </row>
    <row r="51" spans="2:8" x14ac:dyDescent="0.2">
      <c r="B51" t="s">
        <v>1038</v>
      </c>
      <c r="C51" t="s">
        <v>1112</v>
      </c>
      <c r="E51" t="s">
        <v>1063</v>
      </c>
      <c r="F51">
        <v>0</v>
      </c>
      <c r="G51">
        <v>0</v>
      </c>
      <c r="H51">
        <v>776</v>
      </c>
    </row>
    <row r="52" spans="2:8" x14ac:dyDescent="0.2">
      <c r="B52" t="s">
        <v>956</v>
      </c>
      <c r="C52" t="s">
        <v>1113</v>
      </c>
      <c r="E52" t="s">
        <v>1063</v>
      </c>
      <c r="F52">
        <v>0</v>
      </c>
      <c r="G52">
        <v>0</v>
      </c>
      <c r="H52">
        <v>161</v>
      </c>
    </row>
    <row r="53" spans="2:8" x14ac:dyDescent="0.2">
      <c r="B53" t="s">
        <v>960</v>
      </c>
      <c r="C53" t="s">
        <v>1114</v>
      </c>
      <c r="E53" t="s">
        <v>1063</v>
      </c>
      <c r="F53">
        <v>0</v>
      </c>
      <c r="G53">
        <v>0</v>
      </c>
      <c r="H53">
        <v>259</v>
      </c>
    </row>
    <row r="54" spans="2:8" x14ac:dyDescent="0.2">
      <c r="B54" t="s">
        <v>964</v>
      </c>
      <c r="C54" t="s">
        <v>1115</v>
      </c>
      <c r="E54" t="s">
        <v>1063</v>
      </c>
      <c r="F54">
        <v>0</v>
      </c>
      <c r="G54">
        <v>0</v>
      </c>
      <c r="H54">
        <v>324</v>
      </c>
    </row>
    <row r="55" spans="2:8" x14ac:dyDescent="0.2">
      <c r="B55" t="s">
        <v>972</v>
      </c>
      <c r="C55" t="s">
        <v>1116</v>
      </c>
      <c r="E55" t="s">
        <v>1063</v>
      </c>
      <c r="F55">
        <v>0</v>
      </c>
      <c r="G55">
        <v>0</v>
      </c>
      <c r="H55">
        <v>455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data_to_load</vt:lpstr>
      <vt:lpstr>cube</vt:lpstr>
      <vt:lpstr>คำนวนราคา 25 mm. แบบพิเศษ</vt:lpstr>
      <vt:lpstr>Sheet2</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dc:creator>
  <cp:lastModifiedBy>Microsoft Office User</cp:lastModifiedBy>
  <cp:lastPrinted>2015-08-14T10:26:26Z</cp:lastPrinted>
  <dcterms:created xsi:type="dcterms:W3CDTF">2015-07-16T08:10:54Z</dcterms:created>
  <dcterms:modified xsi:type="dcterms:W3CDTF">2015-08-28T07:26:32Z</dcterms:modified>
</cp:coreProperties>
</file>