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Projects\Smart-Waste-Management-System\Documents\"/>
    </mc:Choice>
  </mc:AlternateContent>
  <xr:revisionPtr revIDLastSave="0" documentId="13_ncr:1_{1AD68AD1-8553-42F4-BE02-72BF0D7A7F0D}" xr6:coauthVersionLast="47" xr6:coauthVersionMax="47" xr10:uidLastSave="{00000000-0000-0000-0000-000000000000}"/>
  <bookViews>
    <workbookView xWindow="-108" yWindow="-108" windowWidth="23256" windowHeight="12576" xr2:uid="{62830D69-14EF-473F-964E-303F9DB99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5" i="1"/>
</calcChain>
</file>

<file path=xl/sharedStrings.xml><?xml version="1.0" encoding="utf-8"?>
<sst xmlns="http://schemas.openxmlformats.org/spreadsheetml/2006/main" count="6" uniqueCount="2">
  <si>
    <t>Distance (cm)</t>
  </si>
  <si>
    <t>Voltage Dif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</si>
</sst>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Distance vs Voltage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Sheet1!$U$5:$U$15</c:f>
              <c:numCache>
                <c:formatCode>General</c:formatCode>
                <c:ptCount val="11"/>
                <c:pt idx="0">
                  <c:v>1.2349999999999999</c:v>
                </c:pt>
                <c:pt idx="1">
                  <c:v>1.4550000000000001</c:v>
                </c:pt>
                <c:pt idx="2">
                  <c:v>1.6400000000000001</c:v>
                </c:pt>
                <c:pt idx="3">
                  <c:v>1.97</c:v>
                </c:pt>
                <c:pt idx="4">
                  <c:v>2.2549999999999999</c:v>
                </c:pt>
                <c:pt idx="5">
                  <c:v>3.105</c:v>
                </c:pt>
                <c:pt idx="6">
                  <c:v>3.645</c:v>
                </c:pt>
                <c:pt idx="7">
                  <c:v>4.3100000000000005</c:v>
                </c:pt>
                <c:pt idx="8">
                  <c:v>4.8</c:v>
                </c:pt>
                <c:pt idx="9">
                  <c:v>4.82</c:v>
                </c:pt>
                <c:pt idx="10">
                  <c:v>4.83</c:v>
                </c:pt>
              </c:numCache>
            </c:numRef>
          </c:xVal>
          <c:yVal>
            <c:numRef>
              <c:f>Sheet1!$V$5:$V$15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1-4C64-80FB-47729A695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27632"/>
        <c:axId val="1262729552"/>
      </c:scatterChart>
      <c:valAx>
        <c:axId val="12627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Difference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29552"/>
        <c:crosses val="autoZero"/>
        <c:crossBetween val="midCat"/>
      </c:valAx>
      <c:valAx>
        <c:axId val="12627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2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6</xdr:row>
      <xdr:rowOff>34290</xdr:rowOff>
    </xdr:from>
    <xdr:to>
      <xdr:col>12</xdr:col>
      <xdr:colOff>106680</xdr:colOff>
      <xdr:row>24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2AEE4F-D73E-241F-B6F9-D4EFCAA53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5A61-00C2-4EF1-9501-A3652B1A9AC1}">
  <dimension ref="O3:V15"/>
  <sheetViews>
    <sheetView tabSelected="1" topLeftCell="D1" workbookViewId="0">
      <selection activeCell="P19" sqref="P19"/>
    </sheetView>
  </sheetViews>
  <sheetFormatPr defaultRowHeight="14.4" x14ac:dyDescent="0.3"/>
  <cols>
    <col min="5" max="5" width="12.5546875" customWidth="1"/>
    <col min="6" max="6" width="13.109375" customWidth="1"/>
    <col min="15" max="15" width="12.5546875" customWidth="1"/>
    <col min="16" max="16" width="12.21875" customWidth="1"/>
    <col min="17" max="17" width="7.6640625" customWidth="1"/>
    <col min="18" max="18" width="12.44140625" customWidth="1"/>
    <col min="19" max="19" width="12.33203125" customWidth="1"/>
    <col min="21" max="21" width="12.77734375" customWidth="1"/>
    <col min="22" max="22" width="12.5546875" customWidth="1"/>
  </cols>
  <sheetData>
    <row r="3" spans="15:22" x14ac:dyDescent="0.3">
      <c r="O3" s="1" t="s">
        <v>0</v>
      </c>
      <c r="P3" s="1" t="s">
        <v>1</v>
      </c>
      <c r="R3" s="1" t="s">
        <v>1</v>
      </c>
      <c r="S3" s="3" t="s">
        <v>0</v>
      </c>
      <c r="U3" s="4" t="s">
        <v>1</v>
      </c>
      <c r="V3" s="4" t="s">
        <v>0</v>
      </c>
    </row>
    <row r="4" spans="15:22" x14ac:dyDescent="0.3">
      <c r="O4" s="2">
        <v>0</v>
      </c>
      <c r="P4" s="2"/>
      <c r="R4" s="2"/>
      <c r="S4" s="2">
        <v>0</v>
      </c>
      <c r="U4" s="5"/>
      <c r="V4" s="5">
        <v>0</v>
      </c>
    </row>
    <row r="5" spans="15:22" x14ac:dyDescent="0.3">
      <c r="O5" s="2">
        <v>1</v>
      </c>
      <c r="P5" s="2">
        <v>1.0900000000000001</v>
      </c>
      <c r="R5" s="2">
        <v>1.38</v>
      </c>
      <c r="S5" s="2">
        <v>1</v>
      </c>
      <c r="U5" s="5">
        <f>AVERAGE(P5,R5)</f>
        <v>1.2349999999999999</v>
      </c>
      <c r="V5" s="5">
        <v>1</v>
      </c>
    </row>
    <row r="6" spans="15:22" x14ac:dyDescent="0.3">
      <c r="O6" s="2">
        <v>2</v>
      </c>
      <c r="P6" s="2">
        <v>1.25</v>
      </c>
      <c r="R6" s="2">
        <v>1.66</v>
      </c>
      <c r="S6" s="2">
        <v>2</v>
      </c>
      <c r="U6" s="5">
        <f>AVERAGE(P6,R6)</f>
        <v>1.4550000000000001</v>
      </c>
      <c r="V6" s="5">
        <v>2</v>
      </c>
    </row>
    <row r="7" spans="15:22" x14ac:dyDescent="0.3">
      <c r="O7" s="2">
        <v>3</v>
      </c>
      <c r="P7" s="2">
        <v>1.56</v>
      </c>
      <c r="R7" s="2">
        <v>1.72</v>
      </c>
      <c r="S7" s="2">
        <v>3</v>
      </c>
      <c r="U7" s="5">
        <f>AVERAGE(P7,R7)</f>
        <v>1.6400000000000001</v>
      </c>
      <c r="V7" s="5">
        <v>3</v>
      </c>
    </row>
    <row r="8" spans="15:22" x14ac:dyDescent="0.3">
      <c r="O8" s="2">
        <v>4</v>
      </c>
      <c r="P8" s="2">
        <v>1.65</v>
      </c>
      <c r="R8" s="2">
        <v>2.29</v>
      </c>
      <c r="S8" s="2">
        <v>4</v>
      </c>
      <c r="U8" s="5">
        <f>AVERAGE(P8,R8)</f>
        <v>1.97</v>
      </c>
      <c r="V8" s="5">
        <v>4</v>
      </c>
    </row>
    <row r="9" spans="15:22" x14ac:dyDescent="0.3">
      <c r="O9" s="2">
        <v>5</v>
      </c>
      <c r="P9" s="2">
        <v>2.04</v>
      </c>
      <c r="R9" s="2">
        <v>2.4700000000000002</v>
      </c>
      <c r="S9" s="2">
        <v>5</v>
      </c>
      <c r="U9" s="5">
        <f>AVERAGE(P9,R9)</f>
        <v>2.2549999999999999</v>
      </c>
      <c r="V9" s="5">
        <v>5</v>
      </c>
    </row>
    <row r="10" spans="15:22" x14ac:dyDescent="0.3">
      <c r="O10" s="2">
        <v>6</v>
      </c>
      <c r="P10" s="2">
        <v>2.95</v>
      </c>
      <c r="R10" s="2">
        <v>3.26</v>
      </c>
      <c r="S10" s="2">
        <v>6</v>
      </c>
      <c r="U10" s="5">
        <f>AVERAGE(P10,R10)</f>
        <v>3.105</v>
      </c>
      <c r="V10" s="5">
        <v>6</v>
      </c>
    </row>
    <row r="11" spans="15:22" x14ac:dyDescent="0.3">
      <c r="O11" s="2">
        <v>6.5</v>
      </c>
      <c r="P11" s="2">
        <v>3.3</v>
      </c>
      <c r="R11" s="2">
        <v>3.99</v>
      </c>
      <c r="S11" s="2">
        <v>6.5</v>
      </c>
      <c r="U11" s="5">
        <f>AVERAGE(P11,R11)</f>
        <v>3.645</v>
      </c>
      <c r="V11" s="5">
        <v>6.5</v>
      </c>
    </row>
    <row r="12" spans="15:22" x14ac:dyDescent="0.3">
      <c r="O12" s="2">
        <v>7</v>
      </c>
      <c r="P12" s="2">
        <v>4.2</v>
      </c>
      <c r="R12" s="2">
        <v>4.42</v>
      </c>
      <c r="S12" s="2">
        <v>7</v>
      </c>
      <c r="U12" s="5">
        <f>AVERAGE(P12,R12)</f>
        <v>4.3100000000000005</v>
      </c>
      <c r="V12" s="5">
        <v>7</v>
      </c>
    </row>
    <row r="13" spans="15:22" x14ac:dyDescent="0.3">
      <c r="O13" s="2">
        <v>8</v>
      </c>
      <c r="P13" s="2">
        <v>4.79</v>
      </c>
      <c r="R13" s="2">
        <v>4.8099999999999996</v>
      </c>
      <c r="S13" s="2">
        <v>8</v>
      </c>
      <c r="U13" s="5">
        <f>AVERAGE(P13,R13)</f>
        <v>4.8</v>
      </c>
      <c r="V13" s="5">
        <v>8</v>
      </c>
    </row>
    <row r="14" spans="15:22" x14ac:dyDescent="0.3">
      <c r="O14" s="2">
        <v>8.5</v>
      </c>
      <c r="P14" s="2">
        <v>4.82</v>
      </c>
      <c r="R14" s="2">
        <v>4.82</v>
      </c>
      <c r="S14" s="2">
        <v>8.5</v>
      </c>
      <c r="U14" s="5">
        <f>AVERAGE(P14,R14)</f>
        <v>4.82</v>
      </c>
      <c r="V14" s="5">
        <v>8.5</v>
      </c>
    </row>
    <row r="15" spans="15:22" x14ac:dyDescent="0.3">
      <c r="O15" s="2">
        <v>9.5</v>
      </c>
      <c r="P15" s="2">
        <v>4.83</v>
      </c>
      <c r="R15" s="2">
        <v>4.83</v>
      </c>
      <c r="S15" s="2">
        <v>9.5</v>
      </c>
      <c r="U15" s="5">
        <f>AVERAGE(P15,R15)</f>
        <v>4.83</v>
      </c>
      <c r="V15" s="5">
        <v>9.5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c6f5a00-eabf-4616-824e-2d57733605e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B533E811DA8342B6F9F3A85E4CF4F9" ma:contentTypeVersion="9" ma:contentTypeDescription="Create a new document." ma:contentTypeScope="" ma:versionID="2b1856266c9e3f413b02ccbfa118eb37">
  <xsd:schema xmlns:xsd="http://www.w3.org/2001/XMLSchema" xmlns:xs="http://www.w3.org/2001/XMLSchema" xmlns:p="http://schemas.microsoft.com/office/2006/metadata/properties" xmlns:ns3="8c6f5a00-eabf-4616-824e-2d57733605ed" xmlns:ns4="20435e79-eb70-4cce-9b57-683208396685" targetNamespace="http://schemas.microsoft.com/office/2006/metadata/properties" ma:root="true" ma:fieldsID="ce320e6cbe84a9d4a0e39d0be8c4d745" ns3:_="" ns4:_="">
    <xsd:import namespace="8c6f5a00-eabf-4616-824e-2d57733605ed"/>
    <xsd:import namespace="20435e79-eb70-4cce-9b57-6832083966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6f5a00-eabf-4616-824e-2d57733605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435e79-eb70-4cce-9b57-68320839668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3052DB-E3DA-461B-938C-89D0C2E6D947}">
  <ds:schemaRefs>
    <ds:schemaRef ds:uri="http://schemas.microsoft.com/office/2006/documentManagement/types"/>
    <ds:schemaRef ds:uri="http://purl.org/dc/elements/1.1/"/>
    <ds:schemaRef ds:uri="20435e79-eb70-4cce-9b57-683208396685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c6f5a00-eabf-4616-824e-2d57733605e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B2CDD20-EAE0-4BCD-8EBE-5BCB1F3E7E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6f5a00-eabf-4616-824e-2d57733605ed"/>
    <ds:schemaRef ds:uri="20435e79-eb70-4cce-9b57-6832083966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8C6A8C-DF4D-4116-B8BF-532B87B9F2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Niyumi  Nethmanthi</dc:creator>
  <cp:lastModifiedBy>Saranga</cp:lastModifiedBy>
  <dcterms:created xsi:type="dcterms:W3CDTF">2024-08-20T09:59:49Z</dcterms:created>
  <dcterms:modified xsi:type="dcterms:W3CDTF">2024-09-09T09:22:07Z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0x01010091B533E811DA8342B6F9F3A85E4CF4F9</vt:lpwstr>
  </property>
</Properties>
</file>