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my.maerskgroup.com/personal/saransh_shishpal_maersk_com/Documents/Desktop/Website 2/"/>
    </mc:Choice>
  </mc:AlternateContent>
  <xr:revisionPtr revIDLastSave="2" documentId="8_{4C893637-B155-4AF8-8989-399674B5CF87}" xr6:coauthVersionLast="47" xr6:coauthVersionMax="47" xr10:uidLastSave="{3F0A9E4E-0750-466F-BFB9-EE8500D88CC0}"/>
  <bookViews>
    <workbookView xWindow="-110" yWindow="-110" windowWidth="18590" windowHeight="10420" activeTab="4" xr2:uid="{F8BA71F9-C37C-4ADF-A5BD-29DA52ACD598}"/>
  </bookViews>
  <sheets>
    <sheet name="OVERVIEW" sheetId="6" r:id="rId1"/>
    <sheet name="AP MOLLER OVERVIEW" sheetId="7" r:id="rId2"/>
    <sheet name="Dashboard" sheetId="3" r:id="rId3"/>
    <sheet name="Ideas" sheetId="1" r:id="rId4"/>
    <sheet name="Discussion" sheetId="2" r:id="rId5"/>
    <sheet name="Sheet1" sheetId="8" r:id="rId6"/>
  </sheets>
  <externalReferences>
    <externalReference r:id="rId7"/>
  </externalReferences>
  <definedNames>
    <definedName name="_xlnm._FilterDatabase" localSheetId="4" hidden="1">Discussion!$A$1:$K$13</definedName>
    <definedName name="_xlnm._FilterDatabase" localSheetId="3" hidden="1">Ideas!$A$1:$L$12</definedName>
    <definedName name="_xlcn.WorksheetConnection_Sheet2C7F151" hidden="1">[1]Sheet2!$C$7:$F$15</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C$7:$F$1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F9160B-1B62-4193-8957-2A6AC1B3D68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DA6156B-D6F1-4B4B-BD0D-22084B59AE40}" name="WorksheetConnection_Sheet2!$C$7:$F$15" type="102" refreshedVersion="8" minRefreshableVersion="5">
    <extLst>
      <ext xmlns:x15="http://schemas.microsoft.com/office/spreadsheetml/2010/11/main" uri="{DE250136-89BD-433C-8126-D09CA5730AF9}">
        <x15:connection id="Range">
          <x15:rangePr sourceName="_xlcn.WorksheetConnection_Sheet2C7F151"/>
        </x15:connection>
      </ext>
    </extLst>
  </connection>
</connections>
</file>

<file path=xl/sharedStrings.xml><?xml version="1.0" encoding="utf-8"?>
<sst xmlns="http://schemas.openxmlformats.org/spreadsheetml/2006/main" count="342" uniqueCount="199">
  <si>
    <t>Idea</t>
  </si>
  <si>
    <t>Existing Process (if any)</t>
  </si>
  <si>
    <t xml:space="preserve">Proposed Solution </t>
  </si>
  <si>
    <t>Solution Approach</t>
  </si>
  <si>
    <t>Scope</t>
  </si>
  <si>
    <t>Business Benefits</t>
  </si>
  <si>
    <t>Estimated Customer Savings (in USD)</t>
  </si>
  <si>
    <t>Remarks</t>
  </si>
  <si>
    <t>TL/PM Name</t>
  </si>
  <si>
    <t>Engagement Name</t>
  </si>
  <si>
    <t>AI based predictive forecasting and alerting of data replication LAG between on-prem to OCI cloud</t>
  </si>
  <si>
    <t>Currently only reactive monitoring and notifications are in place for the operational support</t>
  </si>
  <si>
    <t>Build and configure the AI based predictive model, using raw data from the replication LAG, Server health, Network health, server logs. train the model from the raw metrics of past 6-12 hours and forecast/predict the LAG for 1-2 hours in the future, so that an advance notifications can be send to the operational team for proactive resolution of the underlying issues.</t>
  </si>
  <si>
    <t>Build the AI based model in a phase wise approach by feeding the realtime LAG metrics, server health metrics, network metrics, server logs and so on. Iteratively test the AI model and it's accuracy and then productionize it</t>
  </si>
  <si>
    <t>Develop the AI model as per the proposed solution approach</t>
  </si>
  <si>
    <t xml:space="preserve">•	Improved Business Continuity
•	Improved Operational Efficiency
•	Improved Customer Satisfaction
</t>
  </si>
  <si>
    <t>This needs to be calculated based on the outcome and increase in productivity of the operational team + reduced number of incidents + business data availability in realtime</t>
  </si>
  <si>
    <t xml:space="preserve">The POC of this idea is successfully completed and customer has asked for its productionization.
Currently under proposal phase, once materialized, will be planned, developed and productionized.
</t>
  </si>
  <si>
    <t>Mukesh</t>
  </si>
  <si>
    <t>Server Restarts  and Patching Automation</t>
  </si>
  <si>
    <t>TCS MW support team is manually doing restart and patching activities.
MQ: 400  Servers
WLS: 500 Servers.
Avg time taken for patching of one server - 1.5 Hrs.
Total Efforts ~600 Hr/ Qtr.</t>
  </si>
  <si>
    <r>
      <t xml:space="preserve">We will use Maersk Automation framework </t>
    </r>
    <r>
      <rPr>
        <b/>
        <sz val="11"/>
        <rFont val="Calibri"/>
        <family val="2"/>
      </rPr>
      <t xml:space="preserve">Autotron </t>
    </r>
    <r>
      <rPr>
        <sz val="11"/>
        <rFont val="Calibri"/>
        <family val="2"/>
      </rPr>
      <t>to enable Patching Automation by creating a combination of Shell scripts and YML (Yet Another Mark-up) for server Configuration to have interface between Autotron &amp; Server. Script will perform required actions e.g. Stop any particular server/service, Bring down Queue manager etc.</t>
    </r>
  </si>
  <si>
    <t>We have identified MQ/WebLogic servers for POC (servers were supposed tobe decomm. but we have retained them). POC is complete.
Design and Development of scrips for phased implementation is in-Progress.
Phase 1 for Server Restart Automation is expected to complete by 31-Mar.
MQ: ~100 servers
WLS: 8 apps corresponding to 50-70 servers.</t>
  </si>
  <si>
    <t>Scope is to perform below actives automatically from Autotron UI, with the automation scripts prepared by team.
WLS:
* Server/Nodes Restarts (In-Progress)
* Patching (Design Review)
* Logs and Access Related Incidents (Yet To Start)
MQ:
* QM Restarts (In-Progress)
* Patching (Design Review)
* Logs extraction (Yet to Start)</t>
  </si>
  <si>
    <r>
      <t>Quick Server Restart: F</t>
    </r>
    <r>
      <rPr>
        <sz val="11"/>
        <rFont val="Calibri"/>
        <family val="2"/>
      </rPr>
      <t>rom 15 min to &lt; 2 min.
Benefit of ~180 Hr /Patch cycle.</t>
    </r>
    <r>
      <rPr>
        <b/>
        <sz val="11"/>
        <rFont val="Calibri"/>
        <family val="2"/>
      </rPr>
      <t xml:space="preserve">
Improved Productivity:</t>
    </r>
    <r>
      <rPr>
        <sz val="11"/>
        <rFont val="Calibri"/>
        <family val="2"/>
      </rPr>
      <t xml:space="preserve">
Since we work on many servers parallelly during patching, this will help in improving productivity.</t>
    </r>
  </si>
  <si>
    <t>~4K/Qtr. (only for Restart)</t>
  </si>
  <si>
    <t>With the work done so far, customer is happy and things are looking positive to onboard 2 resources to work full time in billablbe position.</t>
  </si>
  <si>
    <t xml:space="preserve">Saurabh </t>
  </si>
  <si>
    <t>Middleware Support</t>
  </si>
  <si>
    <t>Maersk malaysia self help portal</t>
  </si>
  <si>
    <t>In order to travel outside or into malaysia, maersk malaysia didn't have any process for its employees to genarate visa letters quickly.</t>
  </si>
  <si>
    <t>TCS teams proposed a solution to automate this process. Employees just needs to fill a form and visa letters in pdf form will be generated via email.</t>
  </si>
  <si>
    <t>SharePoint list form is created to fill visa related details and a power automate flow is created to generate pdf collating all visa details and auto notification to  concerned people.</t>
  </si>
  <si>
    <t>This Process automation saves around 10 hours per month.</t>
  </si>
  <si>
    <t xml:space="preserve">Bhupesh </t>
  </si>
  <si>
    <t xml:space="preserve">EUS Services </t>
  </si>
  <si>
    <t>Maersk COD form auto approvals</t>
  </si>
  <si>
    <t xml:space="preserve">Maerk's customers were raising COD (Change of discharge port) requests through stowage and LOC cargo teams approval before execution. Based on certain inputs in the request , stowage/LOC teams were approving the CODs based on the criteria set by them for approving the request. Hence there was an automation opportunity here to automate the stowage/LOC teams approvals instead of them manullay approving such cases. </t>
  </si>
  <si>
    <t>TCS teams proposed a solution to automate this process by using rules in COD request form. By this , stowage/LOC teams won't need to manually approve those requests and those requests will instantly approved which resulted in substantial TAT (turn around time) reduction for executing such COD request. It also improved the Maerk's customer experience as CODs started executing much quicker in such cases.</t>
  </si>
  <si>
    <t>The platform which is being used to raise COD request currently is Microsoft Infopath forms. TCS team have incorporated rules in the form to bypass the stowage/LOC approval for given criteria.</t>
  </si>
  <si>
    <t>This automation will reduce the human effort required to approve such requests, and Maersk's Customer will also benefit by having significantly quick response time from Maersk. Reduces the turnaround time for a single COD request by at least 20%, gains internal efficiency 0.2 FTE</t>
  </si>
  <si>
    <t>To decommission  apmlwcrscapp01 server</t>
  </si>
  <si>
    <t>Currently , there are only two windows services Inland arrival notice and   WCRS  Change notification are running on this server.</t>
  </si>
  <si>
    <t>Currently , there are only two windows services (Inland arrival notice and   WCRS  Cange notification )running in that server. We are proposing to migrate those two windows services to pride application server  and decommission this server</t>
  </si>
  <si>
    <t>Merge this server with existing Application Server</t>
  </si>
  <si>
    <t>Decommission</t>
  </si>
  <si>
    <t>Cost Optimization</t>
  </si>
  <si>
    <t>NA</t>
  </si>
  <si>
    <t>PRIDE_PDIS application</t>
  </si>
  <si>
    <t>AMS</t>
  </si>
  <si>
    <t>Database Re-Org activity in MEPC</t>
  </si>
  <si>
    <t>No maintainance is being done in MEPC database since it is migrated to 19C. Pre-prod is in utter inconsistent state and had failed to produce optimal result during Load test by SSIB.</t>
  </si>
  <si>
    <t>Database Re-Org activity to be done in MEPC.</t>
  </si>
  <si>
    <t>Based on the database analysis huge number of Invalid objects, log switches more than 4 times and with defragmentation in database tables. This can only be mitigated by Re-Org activities which will be incremental in process. Subsequently same approach to be taken in Production. This will not only benefit MEPC performance but will have significant improvement in entire Booking journey(SSIB)</t>
  </si>
  <si>
    <t>Maintainance</t>
  </si>
  <si>
    <t>Performance improvement</t>
  </si>
  <si>
    <t>TBD</t>
  </si>
  <si>
    <t>MEPC</t>
  </si>
  <si>
    <t>Automated Pensieve Housekeeping</t>
  </si>
  <si>
    <t>Pensieve agent logs, alerts and trace files causing high memory consumption in AFLS And AOM servers. Manual deletion is recursive and hence time consuming and that is more of reactive work.</t>
  </si>
  <si>
    <t>The automated solution will always keep down the memory utilization hence proactively taking necessary action even more it would noticed or identified.</t>
  </si>
  <si>
    <t xml:space="preserve">Pensieve logs, trace and alert files will be removed automatically once a week and using Mailx property, we would send automated email notification to correct recipients so inform about the activity. </t>
  </si>
  <si>
    <t>Automation</t>
  </si>
  <si>
    <t>MDM Dev servers are not in use currently.</t>
  </si>
  <si>
    <t>Currently there is not much use for Dev servers in MDM, For any Development task SIT servers can be used.</t>
  </si>
  <si>
    <t xml:space="preserve">LNS MDM </t>
  </si>
  <si>
    <t>Estimated Customer Savings (Integible saving) (in USD)</t>
  </si>
  <si>
    <t>10 hours per month</t>
  </si>
  <si>
    <t>This is covered under CSI (reference -  https://maersk-tools.atlassian.net/browse/AMC-2126 )
If successful, the same approach can be followed by all applications to remove the manual effort.</t>
  </si>
  <si>
    <t>Shilpi (PM)
Rajni (TL)</t>
  </si>
  <si>
    <t>Shilpi (PM)
Chaitanya (TL)</t>
  </si>
  <si>
    <t>Shilpi (PM)
Shuchi (TL)</t>
  </si>
  <si>
    <t>GCSS modernization</t>
  </si>
  <si>
    <t>Automated Regression Suite for Webec application( Webez) to test the stability of the application on frequent deployments</t>
  </si>
  <si>
    <t xml:space="preserve"> Automated Regression suite and regression test cases do not exist today for Webec application.</t>
  </si>
  <si>
    <t xml:space="preserve">A small PoC ( Proof of concept) has been implemented by automating basic regression scenario of Container milestone flow from Port(On Water status) to Harbor( Closed) status through Webez application. 
</t>
  </si>
  <si>
    <r>
      <rPr>
        <b/>
        <sz val="11"/>
        <color theme="1"/>
        <rFont val="Calibri"/>
        <family val="2"/>
        <scheme val="minor"/>
      </rPr>
      <t>Tech stack and framework for POC:</t>
    </r>
    <r>
      <rPr>
        <sz val="11"/>
        <color theme="1"/>
        <rFont val="Calibri"/>
        <family val="2"/>
        <scheme val="minor"/>
      </rPr>
      <t xml:space="preserve">
Behavior Driven Development framework (BDD – Cucumber)
Regression scenarios will be converted in feature files.
Framework developed for executing test cases to validate the Functionality of the application.
Configure to run regression scenarios  in pipeline or enable schedule runs .
</t>
    </r>
  </si>
  <si>
    <r>
      <t xml:space="preserve">Initial scope is to cover the basic regression scenario for container milestone from On water to Closed status .
 </t>
    </r>
    <r>
      <rPr>
        <b/>
        <sz val="11"/>
        <color theme="1"/>
        <rFont val="Calibri"/>
        <family val="2"/>
        <scheme val="minor"/>
      </rPr>
      <t>Added scope -</t>
    </r>
    <r>
      <rPr>
        <sz val="11"/>
        <color theme="1"/>
        <rFont val="Calibri"/>
        <family val="2"/>
        <scheme val="minor"/>
      </rPr>
      <t xml:space="preserve">
Working on Integration with Qualite tool(maersk managed) to get adhoc test data which would integrate with inbound interface of the webec application.
Working on Integration with Outbound interface by automatically sending the updates to customer  at different milestones.</t>
    </r>
  </si>
  <si>
    <t xml:space="preserve">1)Minimizes the risk of unexpected results or crashes on introducing the new features.
2)Time efficiency
3)Improved QA productivity.
4)Improve test coverage.
</t>
  </si>
  <si>
    <t>2400 approx</t>
  </si>
  <si>
    <t xml:space="preserve">On an average a resource spents 8 hours per month to perform regression of one of the module of the application so in an year 96 hours are utilized to perform regression for the same . </t>
  </si>
  <si>
    <t>Maersk WnD project</t>
  </si>
  <si>
    <t xml:space="preserve">Moving Object to different tablespace </t>
  </si>
  <si>
    <t>Due to scheduled purging tablespace is mostly empty  and we was not able release space from server.</t>
  </si>
  <si>
    <t>Move all obhect to diffent tablespace  and drop the existing tablespace to release space from the server.</t>
  </si>
  <si>
    <t>We will create the new tablespace  and move all object using Oracle utility to different tablespace.</t>
  </si>
  <si>
    <t xml:space="preserve">This can be performed manually </t>
  </si>
  <si>
    <t>We will able to release space from the Server and it will bering some Hard saving for the customer.</t>
  </si>
  <si>
    <t xml:space="preserve">Approx $111 per month </t>
  </si>
  <si>
    <t>We have performed activity before as well  and customer is happy with the support we have provided earlier.</t>
  </si>
  <si>
    <t>Bhupesh 
(Shilpa Yadav)</t>
  </si>
  <si>
    <t>Mohit Sinha
(Aman Gulati)</t>
  </si>
  <si>
    <t xml:space="preserve">Health check Automation </t>
  </si>
  <si>
    <t xml:space="preserve">Team needs to login to DB and peform Health check on all server . </t>
  </si>
  <si>
    <t>We will create automated script which will run once in day  and share the health check of the database.</t>
  </si>
  <si>
    <t>We will create shell script which will capture and share the report on mail.</t>
  </si>
  <si>
    <t>This is fastest way to monitor the DB health check daily.</t>
  </si>
  <si>
    <t xml:space="preserve">It same human efforts </t>
  </si>
  <si>
    <t>N/A</t>
  </si>
  <si>
    <t>We have created this type in other platform.</t>
  </si>
  <si>
    <t xml:space="preserve">Arutomated Defrag </t>
  </si>
  <si>
    <t>We have to do it manaully  for perforemacne improvement.</t>
  </si>
  <si>
    <t>We will create automated script which will capture the details  and perform the De-Frag  only in weekend  and it will automatically stoped in business hours.</t>
  </si>
  <si>
    <t>We'll be creating script the defrag and monitoring.</t>
  </si>
  <si>
    <t>It will improve the peroremence of the application.</t>
  </si>
  <si>
    <t>We are trying to automate the task which is taking much more thime to execute .</t>
  </si>
  <si>
    <t>PPT Received</t>
  </si>
  <si>
    <t>Yes</t>
  </si>
  <si>
    <t>Removal of UNDO tablespace</t>
  </si>
  <si>
    <t xml:space="preserve">MEPC Database is having 6 UNDO tablespace and everyone of them is consuming 120+ GB tier-1 disk space. This same configuration is present both in Prod and Pre-Prod. </t>
  </si>
  <si>
    <t>Release the excess UNDO tablespace hence reclaim the same and send it back to ASM</t>
  </si>
  <si>
    <t>System Housekeeping</t>
  </si>
  <si>
    <t>Chaitanya Sahu</t>
  </si>
  <si>
    <t xml:space="preserve">Most important lesson learnt during DERT incidents is lack of measurable performance parameters and their observable statistics, baselining of all application, mw and DB for each parameter across all envs ( possibly through spt in preprod and live statistics in prod). </t>
  </si>
  <si>
    <t>Some applications might have baseline created but not all may have</t>
  </si>
  <si>
    <t>Analyse and prepare required business performance metrics and baseline for individual applications. Enhance monitoring through regular alert customization changing required alert metrics for each performance index</t>
  </si>
  <si>
    <t>Identified in DERT application by Sourav Sadhu and Sourav Modak</t>
  </si>
  <si>
    <t>Trupti</t>
  </si>
  <si>
    <t>Analyze and figure out discrepancies for individual application having web interface (whether through Akamai or internally through F5) network configurations like caching of images/pages/js etc, compression/decompression on these layers as well as any frontend proxy hosted on httpd servers like apache, OHS. Create standardized template for these parameters and implement in applications to improve performance</t>
  </si>
  <si>
    <t>Akamai/F5 implements caching and other parameters but specific imvestigation from application side can further enhance this capability as seen in Dert</t>
  </si>
  <si>
    <t>Implement caching/compression-decompression etc on network/proxy layers on missing elements to improve application performance</t>
  </si>
  <si>
    <t>Improved response times in web user interface</t>
  </si>
  <si>
    <t xml:space="preserve">i) Create standard template of these specific parameters and proposals
ii) Carry out investigations of all application web interfaces to figure out missing elements
iii) Implement those </t>
  </si>
  <si>
    <t>We can keep only one backup of UNDO tablespace and release rest 4 table space.
Then for Prod - 125*4 = 500 GB
also for Pre-Prod - 125*4 = 500 GB
This solution will release 1000 GB of Tier-1
disk space which will be COST saving as well as COST avoidance.</t>
  </si>
  <si>
    <t>Cost Optimization
Future Cost avoidence</t>
  </si>
  <si>
    <r>
      <t>Damco MDM</t>
    </r>
    <r>
      <rPr>
        <sz val="11"/>
        <color rgb="FF000000"/>
        <rFont val="Calibri"/>
        <family val="2"/>
        <scheme val="minor"/>
      </rPr>
      <t xml:space="preserve"> - To achieve E2E Automation with RPA for new access creation in MDM portal</t>
    </r>
  </si>
  <si>
    <t>MDM L1 team manually provision access by accessing App GUI</t>
  </si>
  <si>
    <t>BOT replaces manually efforts by provisioning request using Backend services such as web services, SQL</t>
  </si>
  <si>
    <t>MDM New &amp; Modify access for roles 1)Operations2) GSC(Approver)</t>
  </si>
  <si>
    <t>Approx. 26 SR with 9 hours savings per month. This will be done without manual intervention.
Improved MTTR</t>
  </si>
  <si>
    <t>Shuchi</t>
  </si>
  <si>
    <t>On server Scrbngadk007616, archiving log files can be automated using task scheduler</t>
  </si>
  <si>
    <t>Old logs are being archived manually</t>
  </si>
  <si>
    <t>Is to automate archiving and deleting old logs</t>
  </si>
  <si>
    <t>We need to build code and schedule a task to automate the process</t>
  </si>
  <si>
    <t>Manual efforts will be reduced.Also, can reduce receiving incidents regarding high disk space usage.Server is well maintained well by archiving logs and clearing disk space in timely manner</t>
  </si>
  <si>
    <t>Rajni Ahalawat</t>
  </si>
  <si>
    <t>GCSS Monitoring : Configuration of service latency, request or response time-based alert​</t>
  </si>
  <si>
    <t xml:space="preserve">Setup was available in datadog not available in penseive </t>
  </si>
  <si>
    <t>There are multiple services in GCSS (AFLS,ESB etc) where we are sending the request and expecting data. Each service have their defined latency and timeout values, if any issue occurred at service latency level, then end users may face slowness or hung states in application. This will ensure good performance of the application and get the application team updated in case of any issues.​</t>
  </si>
  <si>
    <t>Alert configuration by creating query to capture the latency of particualr service from GCSS logs</t>
  </si>
  <si>
    <t>Monitoring</t>
  </si>
  <si>
    <t>GCSS Monitoring : Onboarding MQ dashboard on grafana and configure MQ monitoring alerts</t>
  </si>
  <si>
    <t>There is no existing setup of MQ monitoring in Grafana</t>
  </si>
  <si>
    <t>Currently MQ monitoring is configured on riverbed and manual checks were also needed from MQ explorer. Creation of this dashboard on grafana will show the live stats of MQ and alerts will help in MQ level monitoring of the application</t>
  </si>
  <si>
    <t xml:space="preserve">Dashboard and alert configuration by creating queries on different grafana components  </t>
  </si>
  <si>
    <t xml:space="preserve">Enhancement/Process improvement </t>
  </si>
  <si>
    <t xml:space="preserve">Negotiation Platfrom application log monitoring enablement </t>
  </si>
  <si>
    <t>In the Negotiation Platform, accessing logs from the servers poses a recurring challenge. Whenever there's a need for application logs, we're required to submit a request to the application middleware team responsible for the Negotiation Platform. This is due to the on-premises nature of the servers falling under the PRESOL category. Additionally, regular users are unable to obtain read-only access.</t>
  </si>
  <si>
    <t>Log monitoring functionality can be activated using various tools such as Datadog, Riverbed, or Pensive.</t>
  </si>
  <si>
    <t>Logging monitoring capabilities can be activated within multiple tools, including Datadog or Pensive, providing flexibility and options for managing and analyzing logs effectively.</t>
  </si>
  <si>
    <t>Streamlining access to logs will bypass the typical 2-3 day waiting period, facilitating expedited retrieval and analysis through efficient log management mechanisms.</t>
  </si>
  <si>
    <t>Negotiation Platfrom</t>
  </si>
  <si>
    <t xml:space="preserve">Quote Master Auto data extract </t>
  </si>
  <si>
    <t>For Quote Master business users, quotelog data is dispatched daily, comprising intricate details such as Quotation specifics, route details, and surcharges. Extracting this data from the Quote Master database typically consumes approximately 30-45 minutes.</t>
  </si>
  <si>
    <t>We possess the expertise to architect a stored procedure leveraging the robust features of MS SQL Server. This procedure will facilitate the retrieval of data and its seamless deposition into a location defined by the customer, be it a designated drive or folder.</t>
  </si>
  <si>
    <t>Development of a stored procedure for data extraction, alongside the creation of an API capable of transferring the extracted data to a folder or drive specified by the customer, granting them seamless access to the desired information.</t>
  </si>
  <si>
    <t>Data Extract</t>
  </si>
  <si>
    <t>Manual efforts of sharing the data on daily basis will be reduced</t>
  </si>
  <si>
    <t>Quote Master</t>
  </si>
  <si>
    <t>i) For every application analyse and prepare required performance parameters thats can be measured.
ii)Create appropriate measures and baseline performance, so as to have the capability of enhanced monitoring across landscape. iii)Regularly create data from monitoring to compare with baseline and make changes to alert parameters for proper investigation of issues.</t>
  </si>
  <si>
    <t>Improved monitoring and alert callouts
Increased ability to compare metrics and business data</t>
  </si>
  <si>
    <t xml:space="preserve">Cost Optimization
Future cost avoidance
Performance improvement
</t>
  </si>
  <si>
    <t xml:space="preserve">Damco MDM - To Decomm Dev servers
 addamastemid01 --	JAVA
addamasteetl02--	ETL
addamastesql01--DB
</t>
  </si>
  <si>
    <t>35 hours per month</t>
  </si>
  <si>
    <t>PM Name</t>
  </si>
  <si>
    <t>Resource Count</t>
  </si>
  <si>
    <t>Number of Ideas Given</t>
  </si>
  <si>
    <t>Rajat Gupta
(Aman Gulati)</t>
  </si>
  <si>
    <t>Shilpi Jain</t>
  </si>
  <si>
    <t>Alok Kumar /Rajendra</t>
  </si>
  <si>
    <t>Bhupesh Vithal</t>
  </si>
  <si>
    <t>Rajat Gupta</t>
  </si>
  <si>
    <t>Saurabh Bharadwaj</t>
  </si>
  <si>
    <t>Mukesh Agarwal</t>
  </si>
  <si>
    <t>Kavita Suratkar</t>
  </si>
  <si>
    <t>Akif Mohammed</t>
  </si>
  <si>
    <t>In Progress</t>
  </si>
  <si>
    <t>%</t>
  </si>
  <si>
    <t>TTH Overview</t>
  </si>
  <si>
    <t>AP Moller Overview</t>
  </si>
  <si>
    <t>Directly call Go Alert Escalation matrix via Custom monitoring utilities (running on App server)</t>
  </si>
  <si>
    <t>At present Go alert is being used by MIM to trigger the escalation matrix for any raised incident manually. In case , the underlying monitoring tool is down then such alerts can be missed (resulting in longer outage to business service) so idea is to trigger the Go Alert escalation matrix directly from the Monitoring utility , running on server itself.</t>
  </si>
  <si>
    <t>Trigger the Go Alert escalation matrix directly (by calling the respective API) from the App Monitoring utility , running on server itself.</t>
  </si>
  <si>
    <t>We will update the MORE/MnA App monitoring utilities ( which checks the app health by scanning app logs if App is working or not ) to include the calling of Go Alert API,which will trigger the configured escalation matrix to notify the App teams about the issue (if any)</t>
  </si>
  <si>
    <t>Prod App monitoring utilities</t>
  </si>
  <si>
    <t>App/Business service higher availability by involving App support team in case of critical issues (mainly helpful in case the underlying monitoring tool RiverBed/DataDog is not working)</t>
  </si>
  <si>
    <t>Amit Kapoor 
(Vivek Malik)</t>
  </si>
  <si>
    <t>Number of  Ideas Proposed</t>
  </si>
  <si>
    <t>Number of  Ideas Selected</t>
  </si>
  <si>
    <t>Amit Kapoor</t>
  </si>
  <si>
    <t>Proposed %</t>
  </si>
  <si>
    <t>Percentage</t>
  </si>
  <si>
    <t>Idea Description</t>
  </si>
  <si>
    <t>Benefits</t>
  </si>
  <si>
    <t>GCSS LAG - AI based predictive monitoring</t>
  </si>
  <si>
    <t>AI ML based predictive forecasting and alerting of data replication LAG between on-prem to OCI cloud</t>
  </si>
  <si>
    <t>Generic Dashboard for Azure services and APIGEE component _x000B_</t>
  </si>
  <si>
    <t>Proposed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</si>
</sst>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0.00;[Red]0.00"/>
  </numFmts>
  <fonts count="11" x14ac:knownFonts="1">
    <font>
      <sz val="11"/>
      <color theme="1"/>
      <name val="Calibri"/>
      <family val="2"/>
      <scheme val="minor"/>
    </font>
    <font>
      <sz val="11"/>
      <color rgb="FF000000"/>
      <name val="Calibri"/>
      <family val="2"/>
    </font>
    <font>
      <sz val="11"/>
      <color rgb="FF000000"/>
      <name val="Calibri"/>
      <family val="2"/>
      <scheme val="minor"/>
    </font>
    <font>
      <sz val="11"/>
      <name val="Calibri"/>
      <family val="2"/>
    </font>
    <font>
      <b/>
      <sz val="11"/>
      <name val="Calibri"/>
      <family val="2"/>
    </font>
    <font>
      <b/>
      <sz val="12"/>
      <color rgb="FF000000"/>
      <name val="Calibri"/>
      <family val="2"/>
    </font>
    <font>
      <b/>
      <sz val="12"/>
      <color rgb="FF000000"/>
      <name val="Calibri"/>
      <family val="2"/>
      <scheme val="minor"/>
    </font>
    <font>
      <sz val="12"/>
      <color theme="1"/>
      <name val="Calibri"/>
      <family val="2"/>
      <scheme val="minor"/>
    </font>
    <font>
      <b/>
      <sz val="11"/>
      <color theme="1"/>
      <name val="Calibri"/>
      <family val="2"/>
      <scheme val="minor"/>
    </font>
    <font>
      <b/>
      <sz val="11"/>
      <color rgb="FF000000"/>
      <name val="Calibri"/>
      <family val="2"/>
      <scheme val="minor"/>
    </font>
    <font>
      <b/>
      <sz val="11"/>
      <color theme="0"/>
      <name val="Calibri"/>
      <family val="2"/>
      <scheme val="minor"/>
    </font>
  </fonts>
  <fills count="8">
    <fill>
      <patternFill patternType="none"/>
    </fill>
    <fill>
      <patternFill patternType="gray125"/>
    </fill>
    <fill>
      <patternFill patternType="solid">
        <fgColor rgb="FF99CCFF"/>
        <bgColor rgb="FF99CCFF"/>
      </patternFill>
    </fill>
    <fill>
      <patternFill patternType="solid">
        <fgColor rgb="FF92D050"/>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3" tint="0.79998168889431442"/>
        <bgColor indexed="64"/>
      </patternFill>
    </fill>
    <fill>
      <patternFill patternType="solid">
        <fgColor theme="4" tint="0.79998168889431442"/>
        <bgColor theme="4" tint="0.79998168889431442"/>
      </patternFill>
    </fill>
  </fills>
  <borders count="36">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bottom/>
      <diagonal/>
    </border>
  </borders>
  <cellStyleXfs count="1">
    <xf numFmtId="0" fontId="0" fillId="0" borderId="0"/>
  </cellStyleXfs>
  <cellXfs count="131">
    <xf numFmtId="0" fontId="0" fillId="0" borderId="0" xfId="0"/>
    <xf numFmtId="0" fontId="0" fillId="0" borderId="0" xfId="0" applyAlignment="1">
      <alignment wrapText="1"/>
    </xf>
    <xf numFmtId="0" fontId="0" fillId="0" borderId="0" xfId="0" applyAlignment="1">
      <alignment horizontal="left" vertical="top"/>
    </xf>
    <xf numFmtId="0" fontId="2" fillId="0" borderId="0" xfId="0" applyFont="1" applyAlignment="1">
      <alignment vertical="top"/>
    </xf>
    <xf numFmtId="0" fontId="3" fillId="0" borderId="3" xfId="0" applyFont="1" applyBorder="1" applyAlignment="1">
      <alignment vertical="top" wrapText="1"/>
    </xf>
    <xf numFmtId="0" fontId="0" fillId="0" borderId="0" xfId="0" applyAlignment="1">
      <alignment horizontal="center" vertical="center" wrapText="1"/>
    </xf>
    <xf numFmtId="0" fontId="0" fillId="0" borderId="0" xfId="0" applyAlignment="1">
      <alignment horizontal="center" vertical="center"/>
    </xf>
    <xf numFmtId="0" fontId="5"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7" fillId="0" borderId="0" xfId="0" applyFont="1" applyAlignment="1">
      <alignment horizontal="center" vertical="center"/>
    </xf>
    <xf numFmtId="0" fontId="0" fillId="0" borderId="3" xfId="0" applyBorder="1" applyAlignment="1">
      <alignment horizontal="left" vertical="top"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4" fillId="0" borderId="3" xfId="0" applyFont="1" applyBorder="1" applyAlignment="1">
      <alignment vertical="top" wrapText="1"/>
    </xf>
    <xf numFmtId="0" fontId="3" fillId="0" borderId="3" xfId="0" applyFont="1" applyBorder="1" applyAlignment="1">
      <alignment horizontal="center" vertical="center" wrapText="1"/>
    </xf>
    <xf numFmtId="0" fontId="2" fillId="0" borderId="3"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wrapText="1"/>
    </xf>
    <xf numFmtId="0" fontId="1" fillId="0" borderId="3" xfId="0" applyFont="1" applyBorder="1" applyAlignment="1">
      <alignment horizontal="center" vertical="center" wrapText="1"/>
    </xf>
    <xf numFmtId="0" fontId="2" fillId="0" borderId="3" xfId="0" applyFont="1" applyBorder="1" applyAlignment="1">
      <alignment wrapText="1"/>
    </xf>
    <xf numFmtId="0" fontId="2" fillId="0" borderId="3" xfId="0" applyFont="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left" vertical="top"/>
    </xf>
    <xf numFmtId="0" fontId="2" fillId="0" borderId="3" xfId="0" applyFont="1" applyBorder="1"/>
    <xf numFmtId="0" fontId="0" fillId="0" borderId="3" xfId="0" applyBorder="1" applyAlignment="1">
      <alignment vertical="top" wrapText="1"/>
    </xf>
    <xf numFmtId="0" fontId="0" fillId="0" borderId="3" xfId="0" applyBorder="1" applyAlignment="1">
      <alignment wrapText="1"/>
    </xf>
    <xf numFmtId="0" fontId="5" fillId="2" borderId="6" xfId="0" applyFont="1" applyFill="1" applyBorder="1" applyAlignment="1">
      <alignment horizontal="center" vertical="center" wrapText="1"/>
    </xf>
    <xf numFmtId="0" fontId="0" fillId="0" borderId="7" xfId="0" applyBorder="1" applyAlignment="1">
      <alignment horizontal="center" vertical="center"/>
    </xf>
    <xf numFmtId="0" fontId="2" fillId="0" borderId="7" xfId="0" applyFont="1" applyBorder="1" applyAlignment="1">
      <alignment horizontal="center" vertical="center"/>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0" borderId="7" xfId="0" applyBorder="1" applyAlignment="1">
      <alignment horizontal="center" vertical="center" wrapText="1"/>
    </xf>
    <xf numFmtId="0" fontId="5" fillId="2" borderId="3" xfId="0" applyFont="1" applyFill="1" applyBorder="1" applyAlignment="1">
      <alignment horizontal="center" vertical="center" wrapText="1"/>
    </xf>
    <xf numFmtId="0" fontId="2" fillId="0" borderId="4" xfId="0" applyFont="1" applyBorder="1" applyAlignment="1">
      <alignment horizontal="center" vertical="center"/>
    </xf>
    <xf numFmtId="0" fontId="2" fillId="4" borderId="3" xfId="0" applyFont="1" applyFill="1" applyBorder="1" applyAlignment="1">
      <alignment horizontal="left" vertical="top" wrapText="1"/>
    </xf>
    <xf numFmtId="0" fontId="2" fillId="4" borderId="3" xfId="0" applyFont="1" applyFill="1" applyBorder="1" applyAlignment="1">
      <alignment horizontal="center" vertical="center"/>
    </xf>
    <xf numFmtId="0" fontId="9" fillId="0" borderId="3" xfId="0" applyFont="1" applyBorder="1" applyAlignment="1">
      <alignment wrapText="1"/>
    </xf>
    <xf numFmtId="0" fontId="0" fillId="0" borderId="0" xfId="0" applyAlignment="1">
      <alignment vertical="center" wrapText="1"/>
    </xf>
    <xf numFmtId="0" fontId="0" fillId="0" borderId="3" xfId="0" applyBorder="1" applyAlignment="1">
      <alignment vertical="center" wrapText="1"/>
    </xf>
    <xf numFmtId="0" fontId="7" fillId="0" borderId="3" xfId="0" applyFont="1" applyBorder="1" applyAlignment="1">
      <alignment horizontal="center" vertical="center"/>
    </xf>
    <xf numFmtId="0" fontId="0" fillId="0" borderId="3" xfId="0" applyBorder="1"/>
    <xf numFmtId="0" fontId="2" fillId="0" borderId="3" xfId="0" applyFont="1" applyBorder="1" applyAlignment="1">
      <alignment vertical="center"/>
    </xf>
    <xf numFmtId="0" fontId="2" fillId="0" borderId="3" xfId="0" applyFont="1" applyBorder="1" applyAlignment="1">
      <alignment vertical="center" wrapText="1"/>
    </xf>
    <xf numFmtId="0" fontId="2" fillId="4" borderId="3" xfId="0" applyFont="1" applyFill="1" applyBorder="1" applyAlignment="1">
      <alignment vertical="top" wrapText="1"/>
    </xf>
    <xf numFmtId="0" fontId="2" fillId="4" borderId="3" xfId="0" applyFont="1" applyFill="1" applyBorder="1" applyAlignment="1">
      <alignment vertical="top"/>
    </xf>
    <xf numFmtId="0" fontId="2" fillId="4" borderId="3" xfId="0" applyFont="1" applyFill="1" applyBorder="1" applyAlignment="1">
      <alignment vertical="center" wrapText="1"/>
    </xf>
    <xf numFmtId="0" fontId="2" fillId="4" borderId="3" xfId="0" applyFont="1" applyFill="1" applyBorder="1" applyAlignment="1">
      <alignment vertical="center"/>
    </xf>
    <xf numFmtId="0" fontId="0" fillId="0" borderId="3" xfId="0" applyBorder="1" applyAlignment="1">
      <alignment horizontal="center"/>
    </xf>
    <xf numFmtId="0" fontId="2" fillId="0" borderId="4" xfId="0" applyFont="1" applyBorder="1" applyAlignment="1">
      <alignment wrapText="1"/>
    </xf>
    <xf numFmtId="0" fontId="0" fillId="0" borderId="3" xfId="0" applyBorder="1" applyAlignment="1">
      <alignment horizontal="left" vertical="center" wrapText="1"/>
    </xf>
    <xf numFmtId="0" fontId="3" fillId="0" borderId="3" xfId="0" applyFont="1" applyBorder="1" applyAlignment="1">
      <alignment vertical="center" wrapText="1"/>
    </xf>
    <xf numFmtId="0" fontId="1" fillId="0" borderId="3" xfId="0" applyFont="1" applyBorder="1" applyAlignment="1">
      <alignment vertical="center"/>
    </xf>
    <xf numFmtId="0" fontId="8" fillId="6" borderId="3" xfId="0" applyFont="1" applyFill="1" applyBorder="1" applyAlignment="1">
      <alignment horizontal="center" vertical="center"/>
    </xf>
    <xf numFmtId="165" fontId="0" fillId="0" borderId="0" xfId="0" applyNumberFormat="1"/>
    <xf numFmtId="1" fontId="0" fillId="0" borderId="0" xfId="0" applyNumberFormat="1"/>
    <xf numFmtId="0" fontId="0" fillId="0" borderId="14" xfId="0" applyBorder="1" applyAlignment="1">
      <alignment horizontal="center"/>
    </xf>
    <xf numFmtId="0" fontId="0" fillId="0" borderId="15" xfId="0" applyBorder="1" applyAlignment="1">
      <alignment horizontal="center"/>
    </xf>
    <xf numFmtId="0" fontId="0" fillId="0" borderId="15" xfId="0" applyBorder="1" applyAlignment="1">
      <alignment horizontal="center" vertical="center"/>
    </xf>
    <xf numFmtId="0" fontId="0" fillId="0" borderId="16" xfId="0" applyBorder="1" applyAlignment="1">
      <alignment horizontal="center"/>
    </xf>
    <xf numFmtId="0" fontId="0" fillId="0" borderId="17"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xf>
    <xf numFmtId="0" fontId="0" fillId="0" borderId="12" xfId="0" applyBorder="1" applyAlignment="1">
      <alignment horizontal="center"/>
    </xf>
    <xf numFmtId="0" fontId="0" fillId="0" borderId="5" xfId="0" applyBorder="1" applyAlignment="1">
      <alignment horizontal="center"/>
    </xf>
    <xf numFmtId="0" fontId="0" fillId="0" borderId="5" xfId="0" applyBorder="1" applyAlignment="1">
      <alignment horizontal="center" vertical="center"/>
    </xf>
    <xf numFmtId="0" fontId="0" fillId="0" borderId="13" xfId="0" applyBorder="1" applyAlignment="1">
      <alignment horizont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165" fontId="8" fillId="6" borderId="11" xfId="0" applyNumberFormat="1" applyFont="1" applyFill="1" applyBorder="1" applyAlignment="1">
      <alignment horizontal="center" vertical="center"/>
    </xf>
    <xf numFmtId="0" fontId="8" fillId="6" borderId="14" xfId="0" applyFont="1" applyFill="1" applyBorder="1" applyAlignment="1">
      <alignment horizontal="center" vertical="center"/>
    </xf>
    <xf numFmtId="0" fontId="8" fillId="6" borderId="15" xfId="0" applyFont="1" applyFill="1" applyBorder="1" applyAlignment="1">
      <alignment horizontal="center" vertical="center"/>
    </xf>
    <xf numFmtId="2" fontId="0" fillId="0" borderId="0" xfId="0" applyNumberFormat="1"/>
    <xf numFmtId="0" fontId="2" fillId="0" borderId="4" xfId="0" applyFont="1" applyBorder="1" applyAlignment="1">
      <alignment vertical="center" wrapText="1"/>
    </xf>
    <xf numFmtId="0" fontId="2" fillId="0" borderId="3" xfId="0" applyFont="1" applyBorder="1" applyAlignment="1">
      <alignment vertical="top" wrapText="1"/>
    </xf>
    <xf numFmtId="0" fontId="0" fillId="0" borderId="22" xfId="0" applyBorder="1" applyAlignment="1">
      <alignment horizontal="center"/>
    </xf>
    <xf numFmtId="0" fontId="0" fillId="0" borderId="29" xfId="0" applyBorder="1" applyAlignment="1">
      <alignment horizontal="center"/>
    </xf>
    <xf numFmtId="0" fontId="0" fillId="0" borderId="28" xfId="0" applyBorder="1" applyAlignment="1">
      <alignment horizontal="center" vertical="center"/>
    </xf>
    <xf numFmtId="0" fontId="0" fillId="0" borderId="27" xfId="0" applyBorder="1" applyAlignment="1">
      <alignment horizontal="center"/>
    </xf>
    <xf numFmtId="0" fontId="0" fillId="0" borderId="4" xfId="0" applyBorder="1" applyAlignment="1">
      <alignment horizontal="center"/>
    </xf>
    <xf numFmtId="0" fontId="0" fillId="0" borderId="33" xfId="0" applyBorder="1" applyAlignment="1">
      <alignment horizontal="center"/>
    </xf>
    <xf numFmtId="0" fontId="0" fillId="0" borderId="8" xfId="0" applyBorder="1" applyAlignment="1">
      <alignment horizontal="center" vertical="center"/>
    </xf>
    <xf numFmtId="0" fontId="8" fillId="6" borderId="30" xfId="0" applyFont="1" applyFill="1" applyBorder="1" applyAlignment="1">
      <alignment horizontal="center" vertical="center"/>
    </xf>
    <xf numFmtId="0" fontId="8" fillId="6" borderId="31" xfId="0" applyFont="1" applyFill="1" applyBorder="1" applyAlignment="1">
      <alignment horizontal="center" vertical="center"/>
    </xf>
    <xf numFmtId="165" fontId="8" fillId="6" borderId="34" xfId="0" applyNumberFormat="1" applyFont="1" applyFill="1" applyBorder="1" applyAlignment="1">
      <alignment horizontal="center" vertical="center"/>
    </xf>
    <xf numFmtId="0" fontId="8" fillId="6" borderId="32" xfId="0" applyFont="1" applyFill="1" applyBorder="1" applyAlignment="1">
      <alignment horizontal="center" vertical="center"/>
    </xf>
    <xf numFmtId="0" fontId="0" fillId="0" borderId="3" xfId="0" applyFont="1" applyBorder="1" applyAlignment="1">
      <alignment horizontal="center"/>
    </xf>
    <xf numFmtId="0" fontId="0" fillId="0" borderId="3" xfId="0" applyFont="1" applyBorder="1" applyAlignment="1">
      <alignment horizontal="center" vertical="center"/>
    </xf>
    <xf numFmtId="0" fontId="0" fillId="7" borderId="3" xfId="0" applyFont="1" applyFill="1" applyBorder="1" applyAlignment="1">
      <alignment horizontal="center"/>
    </xf>
    <xf numFmtId="0" fontId="0" fillId="7" borderId="3" xfId="0" applyFont="1" applyFill="1" applyBorder="1" applyAlignment="1">
      <alignment horizontal="center" vertical="center"/>
    </xf>
    <xf numFmtId="0" fontId="0" fillId="0" borderId="22" xfId="0" applyFont="1" applyBorder="1" applyAlignment="1">
      <alignment horizontal="center"/>
    </xf>
    <xf numFmtId="0" fontId="0" fillId="7" borderId="22" xfId="0" applyFont="1" applyFill="1" applyBorder="1" applyAlignment="1">
      <alignment horizontal="center"/>
    </xf>
    <xf numFmtId="0" fontId="0" fillId="0" borderId="7" xfId="0" applyFont="1" applyBorder="1" applyAlignment="1">
      <alignment horizontal="center"/>
    </xf>
    <xf numFmtId="0" fontId="0" fillId="7" borderId="7" xfId="0" applyFont="1" applyFill="1" applyBorder="1" applyAlignment="1">
      <alignment horizontal="center"/>
    </xf>
    <xf numFmtId="0" fontId="0" fillId="7" borderId="7" xfId="0" applyFont="1" applyFill="1" applyBorder="1" applyAlignment="1">
      <alignment horizontal="center" vertical="center"/>
    </xf>
    <xf numFmtId="0" fontId="8" fillId="6" borderId="29"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28" xfId="0" applyFont="1" applyFill="1" applyBorder="1" applyAlignment="1">
      <alignment horizontal="center" vertical="center"/>
    </xf>
    <xf numFmtId="0" fontId="0" fillId="0" borderId="22" xfId="0" applyBorder="1" applyAlignment="1">
      <alignment wrapText="1"/>
    </xf>
    <xf numFmtId="0" fontId="2" fillId="0" borderId="22" xfId="0" applyFont="1" applyBorder="1" applyAlignment="1">
      <alignment vertical="center" wrapText="1"/>
    </xf>
    <xf numFmtId="0" fontId="2" fillId="4" borderId="22" xfId="0" applyFont="1" applyFill="1" applyBorder="1" applyAlignment="1">
      <alignment horizontal="left" vertical="top" wrapText="1"/>
    </xf>
    <xf numFmtId="0" fontId="2" fillId="0" borderId="22" xfId="0" applyFont="1" applyBorder="1" applyAlignment="1">
      <alignment horizontal="left" vertical="top" wrapText="1"/>
    </xf>
    <xf numFmtId="0" fontId="2" fillId="0" borderId="22" xfId="0" applyFont="1" applyBorder="1" applyAlignment="1">
      <alignment wrapText="1"/>
    </xf>
    <xf numFmtId="0" fontId="2" fillId="4" borderId="7" xfId="0" applyFont="1" applyFill="1" applyBorder="1" applyAlignment="1">
      <alignment horizontal="center" vertical="center"/>
    </xf>
    <xf numFmtId="0" fontId="5" fillId="2" borderId="29"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5" xfId="0" applyFont="1" applyFill="1" applyBorder="1" applyAlignment="1">
      <alignment vertical="top" wrapText="1"/>
    </xf>
    <xf numFmtId="0" fontId="5" fillId="2" borderId="28" xfId="0" applyFont="1" applyFill="1" applyBorder="1" applyAlignment="1">
      <alignment horizontal="center" vertical="center" wrapText="1"/>
    </xf>
    <xf numFmtId="0" fontId="0" fillId="0" borderId="27" xfId="0" applyBorder="1" applyAlignment="1">
      <alignment horizontal="center" vertical="center" wrapText="1"/>
    </xf>
    <xf numFmtId="0" fontId="0" fillId="0" borderId="4" xfId="0" applyBorder="1" applyAlignment="1">
      <alignment horizontal="center" vertical="center" wrapText="1"/>
    </xf>
    <xf numFmtId="0" fontId="5" fillId="2" borderId="35"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2" fillId="3" borderId="7" xfId="0" applyFont="1" applyFill="1" applyBorder="1" applyAlignment="1">
      <alignment horizontal="center" vertical="center"/>
    </xf>
    <xf numFmtId="0" fontId="0" fillId="3" borderId="7" xfId="0" applyFill="1" applyBorder="1" applyAlignment="1">
      <alignment horizontal="center" vertical="center"/>
    </xf>
    <xf numFmtId="0" fontId="0" fillId="3" borderId="7" xfId="0" applyFill="1" applyBorder="1" applyAlignment="1">
      <alignment horizontal="center" vertical="center" wrapText="1"/>
    </xf>
    <xf numFmtId="0" fontId="0" fillId="0" borderId="4" xfId="0" applyBorder="1" applyAlignment="1">
      <alignment wrapText="1"/>
    </xf>
    <xf numFmtId="0" fontId="0" fillId="0" borderId="4" xfId="0" applyBorder="1" applyAlignment="1">
      <alignment vertical="center" wrapText="1"/>
    </xf>
    <xf numFmtId="0" fontId="0" fillId="3" borderId="8" xfId="0" applyFill="1" applyBorder="1" applyAlignment="1">
      <alignment horizontal="center" vertical="center"/>
    </xf>
    <xf numFmtId="0" fontId="8" fillId="5" borderId="23" xfId="0" applyFont="1" applyFill="1" applyBorder="1" applyAlignment="1">
      <alignment horizontal="center" vertical="center"/>
    </xf>
    <xf numFmtId="0" fontId="8" fillId="5" borderId="24" xfId="0" applyFont="1" applyFill="1" applyBorder="1" applyAlignment="1">
      <alignment horizontal="center" vertical="center"/>
    </xf>
    <xf numFmtId="0" fontId="8" fillId="5" borderId="25"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6" xfId="0" applyFont="1" applyFill="1" applyBorder="1" applyAlignment="1">
      <alignment horizontal="center" vertical="center"/>
    </xf>
    <xf numFmtId="0" fontId="8" fillId="5" borderId="9" xfId="0" applyFont="1" applyFill="1" applyBorder="1" applyAlignment="1">
      <alignment horizontal="center"/>
    </xf>
    <xf numFmtId="0" fontId="8" fillId="5" borderId="10" xfId="0" applyFont="1" applyFill="1" applyBorder="1" applyAlignment="1">
      <alignment horizontal="center"/>
    </xf>
    <xf numFmtId="0" fontId="8" fillId="5" borderId="11" xfId="0" applyFont="1" applyFill="1" applyBorder="1" applyAlignment="1">
      <alignment horizontal="center"/>
    </xf>
    <xf numFmtId="0" fontId="8" fillId="5" borderId="19" xfId="0" applyFont="1" applyFill="1" applyBorder="1" applyAlignment="1">
      <alignment horizontal="center"/>
    </xf>
    <xf numFmtId="0" fontId="8" fillId="5" borderId="20" xfId="0" applyFont="1" applyFill="1" applyBorder="1" applyAlignment="1">
      <alignment horizontal="center"/>
    </xf>
    <xf numFmtId="0" fontId="8" fillId="5" borderId="21" xfId="0" applyFont="1" applyFill="1" applyBorder="1" applyAlignment="1">
      <alignment horizontal="center"/>
    </xf>
  </cellXfs>
  <cellStyles count="1">
    <cellStyle name="Normal" xfId="0" builtinId="0"/>
  </cellStyles>
  <dxfs count="30">
    <dxf>
      <font>
        <b val="0"/>
        <i val="0"/>
        <strike val="0"/>
        <condense val="0"/>
        <extend val="0"/>
        <outline val="0"/>
        <shadow val="0"/>
        <u val="none"/>
        <vertAlign val="baseline"/>
        <sz val="11"/>
        <color rgb="FF000000"/>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rgb="FF000000"/>
        <name val="Calibri"/>
        <family val="2"/>
        <scheme val="none"/>
      </font>
      <fill>
        <patternFill patternType="solid">
          <fgColor rgb="FF99CCFF"/>
          <bgColor rgb="FF99CCFF"/>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i val="0"/>
        <strike val="0"/>
        <condense val="0"/>
        <extend val="0"/>
        <outline val="0"/>
        <shadow val="0"/>
        <u val="none"/>
        <vertAlign val="baseline"/>
        <sz val="12"/>
        <color rgb="FF000000"/>
        <name val="Calibri"/>
        <family val="2"/>
        <scheme val="none"/>
      </font>
      <fill>
        <patternFill patternType="solid">
          <fgColor rgb="FF99CCFF"/>
          <bgColor rgb="FF99CCFF"/>
        </patternFill>
      </fill>
      <alignment horizontal="center" vertical="center" textRotation="0" wrapText="1"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thin">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powerPivotData" Target="model/item.data"/><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TTH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3E-46A6-A1A5-E7BEF8300F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3E-46A6-A1A5-E7BEF8300F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OVERVIEW!$A$47:$B$47</c:f>
              <c:strCache>
                <c:ptCount val="2"/>
                <c:pt idx="0">
                  <c:v>Resource Count</c:v>
                </c:pt>
                <c:pt idx="1">
                  <c:v>%</c:v>
                </c:pt>
              </c:strCache>
            </c:strRef>
          </c:cat>
          <c:val>
            <c:numRef>
              <c:f>OVERVIEW!$A$48:$B$48</c:f>
              <c:numCache>
                <c:formatCode>General</c:formatCode>
                <c:ptCount val="2"/>
                <c:pt idx="0">
                  <c:v>404</c:v>
                </c:pt>
                <c:pt idx="1">
                  <c:v>5</c:v>
                </c:pt>
              </c:numCache>
            </c:numRef>
          </c:val>
          <c:extLst>
            <c:ext xmlns:c16="http://schemas.microsoft.com/office/drawing/2014/chart" uri="{C3380CC4-5D6E-409C-BE32-E72D297353CC}">
              <c16:uniqueId val="{00000000-D76C-42C7-AFA2-3CAF01E80FB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C8-4E5D-B3B6-83CB2E7CA5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C8-4E5D-B3B6-83CB2E7CA5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OVERVIEW!$A$56:$B$56</c:f>
              <c:strCache>
                <c:ptCount val="2"/>
                <c:pt idx="0">
                  <c:v>Resource Count</c:v>
                </c:pt>
                <c:pt idx="1">
                  <c:v>%</c:v>
                </c:pt>
              </c:strCache>
            </c:strRef>
          </c:cat>
          <c:val>
            <c:numRef>
              <c:f>OVERVIEW!$A$57:$B$57</c:f>
              <c:numCache>
                <c:formatCode>General</c:formatCode>
                <c:ptCount val="2"/>
                <c:pt idx="0">
                  <c:v>1248</c:v>
                </c:pt>
                <c:pt idx="1">
                  <c:v>2</c:v>
                </c:pt>
              </c:numCache>
            </c:numRef>
          </c:val>
          <c:extLst>
            <c:ext xmlns:c16="http://schemas.microsoft.com/office/drawing/2014/chart" uri="{C3380CC4-5D6E-409C-BE32-E72D297353CC}">
              <c16:uniqueId val="{00000000-49F0-4940-9BD8-DB32C2E796B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409574</xdr:colOff>
      <xdr:row>44</xdr:row>
      <xdr:rowOff>19050</xdr:rowOff>
    </xdr:from>
    <xdr:to>
      <xdr:col>10</xdr:col>
      <xdr:colOff>76199</xdr:colOff>
      <xdr:row>51</xdr:row>
      <xdr:rowOff>61912</xdr:rowOff>
    </xdr:to>
    <xdr:graphicFrame macro="">
      <xdr:nvGraphicFramePr>
        <xdr:cNvPr id="4" name="Chart 3">
          <a:extLst>
            <a:ext uri="{FF2B5EF4-FFF2-40B4-BE49-F238E27FC236}">
              <a16:creationId xmlns:a16="http://schemas.microsoft.com/office/drawing/2014/main" id="{675CAAB9-F008-747B-2617-811BA77DB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261937</xdr:colOff>
      <xdr:row>52</xdr:row>
      <xdr:rowOff>109537</xdr:rowOff>
    </xdr:from>
    <xdr:to>
      <xdr:col>7</xdr:col>
      <xdr:colOff>547687</xdr:colOff>
      <xdr:row>66</xdr:row>
      <xdr:rowOff>185737</xdr:rowOff>
    </xdr:to>
    <xdr:graphicFrame macro="">
      <xdr:nvGraphicFramePr>
        <xdr:cNvPr id="5" name="Chart 4">
          <a:extLst>
            <a:ext uri="{FF2B5EF4-FFF2-40B4-BE49-F238E27FC236}">
              <a16:creationId xmlns:a16="http://schemas.microsoft.com/office/drawing/2014/main" id="{B761D55F-A894-0722-0491-8F3C71272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64122F-A853-47E7-8895-A484047F347F}" name="Table3" displayName="Table3" ref="A2:D10" totalsRowShown="0" headerRowDxfId="29" headerRowBorderDxfId="28" tableBorderDxfId="27">
  <autoFilter ref="A2:D10" xr:uid="{FB64122F-A853-47E7-8895-A484047F347F}"/>
  <tableColumns count="4">
    <tableColumn id="1" xr3:uid="{2D029BD0-74BE-4A87-B7AF-384097E51002}" name="PM Name" dataDxfId="26"/>
    <tableColumn id="2" xr3:uid="{46237606-B701-4A17-9402-59D1001E0482}" name="Resource Count" dataDxfId="25"/>
    <tableColumn id="3" xr3:uid="{116EF02F-DC40-48E2-8B3F-CC151956C389}" name="Percentage" dataDxfId="24"/>
    <tableColumn id="4" xr3:uid="{1098A37A-52CA-4262-8DFD-4EA873F1546A}" name="Number of Ideas Given"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8794C6-8BD1-4D2A-A455-8CAC12E5A844}" name="Table1" displayName="Table1" ref="A2:E11" totalsRowShown="0" headerRowDxfId="22" headerRowBorderDxfId="21" tableBorderDxfId="20" totalsRowBorderDxfId="19">
  <autoFilter ref="A2:E11" xr:uid="{0A8794C6-8BD1-4D2A-A455-8CAC12E5A844}"/>
  <tableColumns count="5">
    <tableColumn id="1" xr3:uid="{2DD37FE8-EB72-4352-813D-46FB97DA764C}" name="PM Name"/>
    <tableColumn id="2" xr3:uid="{2C7D0550-35A5-4F66-ACB0-F75BBAE11F38}" name="Resource Count"/>
    <tableColumn id="3" xr3:uid="{BFF37950-AD02-4740-8B7F-A8501A4C0D55}" name="Number of  Ideas Proposed"/>
    <tableColumn id="4" xr3:uid="{77AFCE39-61D7-4237-B675-E10071A4AF6E}" name="Number of  Ideas Selected"/>
    <tableColumn id="5" xr3:uid="{5CC81BC2-E790-4B64-8EF0-16D95A55C8FE}" name="Proposed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63AB81-3A5E-44D9-8C3C-9349F0408F9F}" name="Table4" displayName="Table4" ref="A1:L12" totalsRowShown="0" headerRowDxfId="18" tableBorderDxfId="17">
  <autoFilter ref="A1:L12" xr:uid="{3B63AB81-3A5E-44D9-8C3C-9349F0408F9F}"/>
  <tableColumns count="12">
    <tableColumn id="1" xr3:uid="{2E99BEDC-4C82-4B66-9C50-9C5ECA50C651}" name="Idea" dataDxfId="16"/>
    <tableColumn id="2" xr3:uid="{470FE6A1-C5B4-474C-9A87-99E59FD4368E}" name="Existing Process (if any)"/>
    <tableColumn id="3" xr3:uid="{5A5B1F23-A4C9-47AB-AD11-30AB0F2CE399}" name="Proposed Solution"/>
    <tableColumn id="4" xr3:uid="{1E6E9BCA-CB8E-48B1-8DA6-464905185E59}" name="Solution Approach"/>
    <tableColumn id="5" xr3:uid="{6318850F-DACF-48A8-B18C-E13F2426B2E7}" name="Scope" dataDxfId="15"/>
    <tableColumn id="6" xr3:uid="{E13DA6B0-7B62-4A68-872D-1921FDFE3D74}" name="Business Benefits"/>
    <tableColumn id="7" xr3:uid="{3D586AEE-F08D-4823-9AF3-EA337207CDEA}" name="Estimated Customer Savings (Integible saving) (in USD)" dataDxfId="14"/>
    <tableColumn id="8" xr3:uid="{6DE1B52C-3F65-4635-A8F5-5993BF885FF7}" name="Estimated Customer Savings (in USD)" dataDxfId="13"/>
    <tableColumn id="9" xr3:uid="{24B59A07-D679-4387-AE52-B2AC81AB6141}" name="Remarks" dataDxfId="12"/>
    <tableColumn id="10" xr3:uid="{CE3F3CFA-B0D2-4A08-89C2-16D985DD4D48}" name="TL/PM Name"/>
    <tableColumn id="11" xr3:uid="{F24578D9-AEC2-4881-A7F0-051B6DBD7986}" name="Engagement Name" dataDxfId="11"/>
    <tableColumn id="12" xr3:uid="{07AC3734-176B-4CB6-BB5D-764415813962}" name="PPT Received"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BC1092-983A-4EA3-A41B-944305984E3B}" name="Table2" displayName="Table2" ref="F1:K13" totalsRowShown="0" headerRowDxfId="9" headerRowBorderDxfId="8" tableBorderDxfId="7" totalsRowBorderDxfId="6">
  <autoFilter ref="F1:K13" xr:uid="{FFBC1092-983A-4EA3-A41B-944305984E3B}"/>
  <tableColumns count="6">
    <tableColumn id="1" xr3:uid="{AE7F0517-EE53-4910-B736-78409551C8CA}" name="Business Benefits" dataDxfId="5"/>
    <tableColumn id="2" xr3:uid="{F2AD1D15-1635-4BDC-A5D3-18522F7811C9}" name="Estimated Customer Savings (Integible saving) (in USD)" dataDxfId="4"/>
    <tableColumn id="3" xr3:uid="{9899DFEB-8409-489D-845E-9F0941E6A1F5}" name="Estimated Customer Savings (in USD)" dataDxfId="3"/>
    <tableColumn id="4" xr3:uid="{133DC26E-FB34-44C3-8298-F7C78A420B1E}" name="Remarks" dataDxfId="2"/>
    <tableColumn id="5" xr3:uid="{859B65EF-99FB-4FE3-AFC2-D2A5E4BB994A}" name="TL/PM Name" dataDxfId="1"/>
    <tableColumn id="6" xr3:uid="{D9D8167F-A968-4B72-B6B6-33D91806E3CA}" name="Engagement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9DEF2-F388-4A6C-91A4-58B8FBC01E69}">
  <dimension ref="A1:F57"/>
  <sheetViews>
    <sheetView workbookViewId="0">
      <selection activeCell="D15" sqref="D15"/>
    </sheetView>
  </sheetViews>
  <sheetFormatPr defaultRowHeight="14.5" x14ac:dyDescent="0.35"/>
  <cols>
    <col min="1" max="1" width="20.54296875" bestFit="1" customWidth="1"/>
    <col min="2" max="2" width="16" customWidth="1"/>
    <col min="3" max="3" width="25" bestFit="1" customWidth="1"/>
    <col min="4" max="4" width="24.7265625" bestFit="1" customWidth="1"/>
    <col min="5" max="5" width="11.453125" bestFit="1" customWidth="1"/>
  </cols>
  <sheetData>
    <row r="1" spans="1:4" ht="15" thickBot="1" x14ac:dyDescent="0.4">
      <c r="A1" s="120" t="s">
        <v>179</v>
      </c>
      <c r="B1" s="121"/>
      <c r="C1" s="121"/>
      <c r="D1" s="122"/>
    </row>
    <row r="2" spans="1:4" ht="15" thickBot="1" x14ac:dyDescent="0.4">
      <c r="A2" s="83" t="s">
        <v>165</v>
      </c>
      <c r="B2" s="84" t="s">
        <v>166</v>
      </c>
      <c r="C2" s="85" t="s">
        <v>192</v>
      </c>
      <c r="D2" s="86" t="s">
        <v>167</v>
      </c>
    </row>
    <row r="3" spans="1:4" x14ac:dyDescent="0.35">
      <c r="A3" s="77" t="s">
        <v>169</v>
      </c>
      <c r="B3" s="65">
        <v>210</v>
      </c>
      <c r="C3" s="67">
        <v>5</v>
      </c>
      <c r="D3" s="78">
        <v>11</v>
      </c>
    </row>
    <row r="4" spans="1:4" x14ac:dyDescent="0.35">
      <c r="A4" s="76" t="s">
        <v>171</v>
      </c>
      <c r="B4" s="49">
        <v>19</v>
      </c>
      <c r="C4" s="58">
        <v>16</v>
      </c>
      <c r="D4" s="29">
        <v>3</v>
      </c>
    </row>
    <row r="5" spans="1:4" x14ac:dyDescent="0.35">
      <c r="A5" s="76" t="s">
        <v>172</v>
      </c>
      <c r="B5" s="49">
        <v>3</v>
      </c>
      <c r="C5" s="58">
        <v>100</v>
      </c>
      <c r="D5" s="29">
        <v>3</v>
      </c>
    </row>
    <row r="6" spans="1:4" x14ac:dyDescent="0.35">
      <c r="A6" s="76" t="s">
        <v>173</v>
      </c>
      <c r="B6" s="49">
        <v>10</v>
      </c>
      <c r="C6" s="58">
        <v>10</v>
      </c>
      <c r="D6" s="29">
        <v>1</v>
      </c>
    </row>
    <row r="7" spans="1:4" x14ac:dyDescent="0.35">
      <c r="A7" s="76" t="s">
        <v>174</v>
      </c>
      <c r="B7" s="49">
        <v>11</v>
      </c>
      <c r="C7" s="58">
        <v>9</v>
      </c>
      <c r="D7" s="29">
        <v>1</v>
      </c>
    </row>
    <row r="8" spans="1:4" x14ac:dyDescent="0.35">
      <c r="A8" s="76" t="s">
        <v>175</v>
      </c>
      <c r="B8" s="49">
        <v>30</v>
      </c>
      <c r="C8" s="59" t="s">
        <v>177</v>
      </c>
      <c r="D8" s="29" t="s">
        <v>177</v>
      </c>
    </row>
    <row r="9" spans="1:4" x14ac:dyDescent="0.35">
      <c r="A9" s="76" t="s">
        <v>176</v>
      </c>
      <c r="B9" s="49">
        <v>0</v>
      </c>
      <c r="C9" s="59" t="s">
        <v>177</v>
      </c>
      <c r="D9" s="29" t="s">
        <v>177</v>
      </c>
    </row>
    <row r="10" spans="1:4" x14ac:dyDescent="0.35">
      <c r="A10" s="79" t="s">
        <v>170</v>
      </c>
      <c r="B10" s="80">
        <v>28</v>
      </c>
      <c r="C10" s="81">
        <v>0</v>
      </c>
      <c r="D10" s="82">
        <v>0</v>
      </c>
    </row>
    <row r="27" spans="6:6" x14ac:dyDescent="0.35">
      <c r="F27" s="73"/>
    </row>
    <row r="28" spans="6:6" x14ac:dyDescent="0.35">
      <c r="F28" s="73"/>
    </row>
    <row r="29" spans="6:6" x14ac:dyDescent="0.35">
      <c r="F29" s="73"/>
    </row>
    <row r="30" spans="6:6" x14ac:dyDescent="0.35">
      <c r="F30" s="73"/>
    </row>
    <row r="31" spans="6:6" x14ac:dyDescent="0.35">
      <c r="F31" s="73"/>
    </row>
    <row r="32" spans="6:6" x14ac:dyDescent="0.35">
      <c r="F32" s="73"/>
    </row>
    <row r="33" spans="1:6" x14ac:dyDescent="0.35">
      <c r="F33" s="73"/>
    </row>
    <row r="34" spans="1:6" x14ac:dyDescent="0.35">
      <c r="F34" s="73"/>
    </row>
    <row r="35" spans="1:6" x14ac:dyDescent="0.35">
      <c r="F35" s="73"/>
    </row>
    <row r="47" spans="1:6" x14ac:dyDescent="0.35">
      <c r="A47" s="54" t="s">
        <v>166</v>
      </c>
      <c r="B47" s="42" t="s">
        <v>178</v>
      </c>
    </row>
    <row r="48" spans="1:6" x14ac:dyDescent="0.35">
      <c r="A48" s="42">
        <v>404</v>
      </c>
      <c r="B48" s="42">
        <v>5</v>
      </c>
      <c r="C48" s="55"/>
    </row>
    <row r="56" spans="1:3" x14ac:dyDescent="0.35">
      <c r="A56" s="54" t="s">
        <v>166</v>
      </c>
      <c r="B56" s="49" t="s">
        <v>178</v>
      </c>
    </row>
    <row r="57" spans="1:3" x14ac:dyDescent="0.35">
      <c r="A57" s="49">
        <v>1248</v>
      </c>
      <c r="B57" s="49">
        <v>2</v>
      </c>
      <c r="C57" s="56"/>
    </row>
  </sheetData>
  <mergeCells count="1">
    <mergeCell ref="A1:D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BFDE-8DD8-478A-8E13-994E44617359}">
  <dimension ref="A1:E11"/>
  <sheetViews>
    <sheetView workbookViewId="0">
      <selection activeCell="C14" sqref="C14"/>
    </sheetView>
  </sheetViews>
  <sheetFormatPr defaultRowHeight="14.5" x14ac:dyDescent="0.35"/>
  <cols>
    <col min="1" max="1" width="11" customWidth="1"/>
    <col min="2" max="2" width="16" customWidth="1"/>
    <col min="3" max="3" width="25.6328125" customWidth="1"/>
    <col min="4" max="4" width="24.6328125" customWidth="1"/>
    <col min="5" max="5" width="14.81640625" customWidth="1"/>
  </cols>
  <sheetData>
    <row r="1" spans="1:5" x14ac:dyDescent="0.35">
      <c r="A1" s="123" t="s">
        <v>180</v>
      </c>
      <c r="B1" s="124"/>
      <c r="C1" s="124"/>
      <c r="D1" s="124"/>
      <c r="E1" s="124"/>
    </row>
    <row r="2" spans="1:5" x14ac:dyDescent="0.35">
      <c r="A2" s="96" t="s">
        <v>165</v>
      </c>
      <c r="B2" s="97" t="s">
        <v>166</v>
      </c>
      <c r="C2" s="97" t="s">
        <v>188</v>
      </c>
      <c r="D2" s="97" t="s">
        <v>189</v>
      </c>
      <c r="E2" s="98" t="s">
        <v>191</v>
      </c>
    </row>
    <row r="3" spans="1:5" x14ac:dyDescent="0.35">
      <c r="A3" s="91" t="s">
        <v>169</v>
      </c>
      <c r="B3" s="87">
        <v>287</v>
      </c>
      <c r="C3" s="88">
        <v>13</v>
      </c>
      <c r="D3" s="88">
        <v>4</v>
      </c>
      <c r="E3" s="93">
        <v>4.5</v>
      </c>
    </row>
    <row r="4" spans="1:5" x14ac:dyDescent="0.35">
      <c r="A4" s="92" t="s">
        <v>171</v>
      </c>
      <c r="B4" s="89">
        <v>39</v>
      </c>
      <c r="C4" s="90">
        <v>3</v>
      </c>
      <c r="D4" s="90">
        <v>3</v>
      </c>
      <c r="E4" s="94">
        <v>8</v>
      </c>
    </row>
    <row r="5" spans="1:5" x14ac:dyDescent="0.35">
      <c r="A5" s="91" t="s">
        <v>172</v>
      </c>
      <c r="B5" s="87">
        <v>546</v>
      </c>
      <c r="C5" s="88">
        <v>3</v>
      </c>
      <c r="D5" s="88">
        <v>1</v>
      </c>
      <c r="E5" s="93">
        <v>0.5</v>
      </c>
    </row>
    <row r="6" spans="1:5" x14ac:dyDescent="0.35">
      <c r="A6" s="92" t="s">
        <v>173</v>
      </c>
      <c r="B6" s="89">
        <v>31</v>
      </c>
      <c r="C6" s="90">
        <v>2</v>
      </c>
      <c r="D6" s="90">
        <v>2</v>
      </c>
      <c r="E6" s="94">
        <v>6.5</v>
      </c>
    </row>
    <row r="7" spans="1:5" x14ac:dyDescent="0.35">
      <c r="A7" s="91" t="s">
        <v>174</v>
      </c>
      <c r="B7" s="87">
        <v>13</v>
      </c>
      <c r="C7" s="88">
        <v>1</v>
      </c>
      <c r="D7" s="88">
        <v>1</v>
      </c>
      <c r="E7" s="93">
        <v>8</v>
      </c>
    </row>
    <row r="8" spans="1:5" x14ac:dyDescent="0.35">
      <c r="A8" s="92" t="s">
        <v>190</v>
      </c>
      <c r="B8" s="89">
        <v>16</v>
      </c>
      <c r="C8" s="90">
        <v>1</v>
      </c>
      <c r="D8" s="89">
        <v>0</v>
      </c>
      <c r="E8" s="95">
        <v>6.2</v>
      </c>
    </row>
    <row r="9" spans="1:5" x14ac:dyDescent="0.35">
      <c r="A9" s="91" t="s">
        <v>175</v>
      </c>
      <c r="B9" s="87">
        <v>170</v>
      </c>
      <c r="C9" s="88">
        <v>0</v>
      </c>
      <c r="D9" s="87">
        <v>0</v>
      </c>
      <c r="E9" s="93">
        <v>0</v>
      </c>
    </row>
    <row r="10" spans="1:5" x14ac:dyDescent="0.35">
      <c r="A10" s="92" t="s">
        <v>176</v>
      </c>
      <c r="B10" s="89">
        <v>93</v>
      </c>
      <c r="C10" s="90">
        <v>0</v>
      </c>
      <c r="D10" s="89">
        <v>0</v>
      </c>
      <c r="E10" s="94">
        <v>0</v>
      </c>
    </row>
    <row r="11" spans="1:5" x14ac:dyDescent="0.35">
      <c r="A11" s="91" t="s">
        <v>170</v>
      </c>
      <c r="B11" s="87">
        <v>69</v>
      </c>
      <c r="C11" s="88">
        <v>0</v>
      </c>
      <c r="D11" s="87">
        <v>0</v>
      </c>
      <c r="E11" s="93">
        <v>0</v>
      </c>
    </row>
  </sheetData>
  <mergeCells count="1">
    <mergeCell ref="A1:E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49EB-3A98-4E1F-9A09-57096D9188ED}">
  <dimension ref="C1:F23"/>
  <sheetViews>
    <sheetView workbookViewId="0">
      <selection activeCell="F21" sqref="F21"/>
    </sheetView>
  </sheetViews>
  <sheetFormatPr defaultRowHeight="14.5" x14ac:dyDescent="0.35"/>
  <cols>
    <col min="3" max="3" width="20.54296875" bestFit="1" customWidth="1"/>
    <col min="4" max="4" width="15" bestFit="1" customWidth="1"/>
    <col min="5" max="5" width="21.7265625" bestFit="1" customWidth="1"/>
    <col min="6" max="6" width="12" style="55" bestFit="1" customWidth="1"/>
  </cols>
  <sheetData>
    <row r="1" spans="3:6" ht="15" thickBot="1" x14ac:dyDescent="0.4"/>
    <row r="2" spans="3:6" ht="15" thickBot="1" x14ac:dyDescent="0.4">
      <c r="C2" s="125" t="s">
        <v>179</v>
      </c>
      <c r="D2" s="126"/>
      <c r="E2" s="126"/>
      <c r="F2" s="127"/>
    </row>
    <row r="3" spans="3:6" ht="15" thickBot="1" x14ac:dyDescent="0.4">
      <c r="C3" s="68" t="s">
        <v>165</v>
      </c>
      <c r="D3" s="69" t="s">
        <v>166</v>
      </c>
      <c r="E3" s="69" t="s">
        <v>167</v>
      </c>
      <c r="F3" s="70" t="s">
        <v>178</v>
      </c>
    </row>
    <row r="4" spans="3:6" x14ac:dyDescent="0.35">
      <c r="C4" s="64" t="s">
        <v>169</v>
      </c>
      <c r="D4" s="65">
        <v>210</v>
      </c>
      <c r="E4" s="66">
        <v>11</v>
      </c>
      <c r="F4" s="67">
        <v>5</v>
      </c>
    </row>
    <row r="5" spans="3:6" x14ac:dyDescent="0.35">
      <c r="C5" s="57" t="s">
        <v>171</v>
      </c>
      <c r="D5" s="49">
        <v>19</v>
      </c>
      <c r="E5" s="13">
        <v>3</v>
      </c>
      <c r="F5" s="58">
        <v>16</v>
      </c>
    </row>
    <row r="6" spans="3:6" x14ac:dyDescent="0.35">
      <c r="C6" s="57" t="s">
        <v>172</v>
      </c>
      <c r="D6" s="49">
        <v>3</v>
      </c>
      <c r="E6" s="13">
        <v>3</v>
      </c>
      <c r="F6" s="58">
        <v>100</v>
      </c>
    </row>
    <row r="7" spans="3:6" x14ac:dyDescent="0.35">
      <c r="C7" s="57" t="s">
        <v>173</v>
      </c>
      <c r="D7" s="49">
        <v>10</v>
      </c>
      <c r="E7" s="13">
        <v>1</v>
      </c>
      <c r="F7" s="58">
        <v>10</v>
      </c>
    </row>
    <row r="8" spans="3:6" x14ac:dyDescent="0.35">
      <c r="C8" s="57" t="s">
        <v>174</v>
      </c>
      <c r="D8" s="49">
        <v>11</v>
      </c>
      <c r="E8" s="13">
        <v>1</v>
      </c>
      <c r="F8" s="58">
        <v>9</v>
      </c>
    </row>
    <row r="9" spans="3:6" x14ac:dyDescent="0.35">
      <c r="C9" s="57" t="s">
        <v>175</v>
      </c>
      <c r="D9" s="49">
        <v>30</v>
      </c>
      <c r="E9" s="13" t="s">
        <v>177</v>
      </c>
      <c r="F9" s="59" t="s">
        <v>177</v>
      </c>
    </row>
    <row r="10" spans="3:6" x14ac:dyDescent="0.35">
      <c r="C10" s="57" t="s">
        <v>176</v>
      </c>
      <c r="D10" s="49">
        <v>93</v>
      </c>
      <c r="E10" s="13" t="s">
        <v>177</v>
      </c>
      <c r="F10" s="59" t="s">
        <v>177</v>
      </c>
    </row>
    <row r="11" spans="3:6" ht="15" thickBot="1" x14ac:dyDescent="0.4">
      <c r="C11" s="60" t="s">
        <v>170</v>
      </c>
      <c r="D11" s="61">
        <v>28</v>
      </c>
      <c r="E11" s="62">
        <v>0</v>
      </c>
      <c r="F11" s="63">
        <v>0</v>
      </c>
    </row>
    <row r="13" spans="3:6" ht="15" thickBot="1" x14ac:dyDescent="0.4"/>
    <row r="14" spans="3:6" x14ac:dyDescent="0.35">
      <c r="C14" s="128" t="s">
        <v>180</v>
      </c>
      <c r="D14" s="129"/>
      <c r="E14" s="129"/>
      <c r="F14" s="130"/>
    </row>
    <row r="15" spans="3:6" x14ac:dyDescent="0.35">
      <c r="C15" s="71" t="s">
        <v>165</v>
      </c>
      <c r="D15" s="54" t="s">
        <v>166</v>
      </c>
      <c r="E15" s="54" t="s">
        <v>167</v>
      </c>
      <c r="F15" s="72" t="s">
        <v>178</v>
      </c>
    </row>
    <row r="16" spans="3:6" x14ac:dyDescent="0.35">
      <c r="C16" s="57" t="s">
        <v>169</v>
      </c>
      <c r="D16" s="49">
        <v>287</v>
      </c>
      <c r="E16" s="13">
        <v>13</v>
      </c>
      <c r="F16" s="58">
        <v>4</v>
      </c>
    </row>
    <row r="17" spans="3:6" x14ac:dyDescent="0.35">
      <c r="C17" s="57" t="s">
        <v>171</v>
      </c>
      <c r="D17" s="49">
        <v>39</v>
      </c>
      <c r="E17" s="13">
        <v>3</v>
      </c>
      <c r="F17" s="58">
        <v>8</v>
      </c>
    </row>
    <row r="18" spans="3:6" x14ac:dyDescent="0.35">
      <c r="C18" s="57" t="s">
        <v>172</v>
      </c>
      <c r="D18" s="49">
        <v>546</v>
      </c>
      <c r="E18" s="13">
        <v>3</v>
      </c>
      <c r="F18" s="58">
        <v>1</v>
      </c>
    </row>
    <row r="19" spans="3:6" x14ac:dyDescent="0.35">
      <c r="C19" s="57" t="s">
        <v>173</v>
      </c>
      <c r="D19" s="49">
        <v>31</v>
      </c>
      <c r="E19" s="13">
        <v>1</v>
      </c>
      <c r="F19" s="58">
        <v>3</v>
      </c>
    </row>
    <row r="20" spans="3:6" x14ac:dyDescent="0.35">
      <c r="C20" s="57" t="s">
        <v>174</v>
      </c>
      <c r="D20" s="49">
        <v>13</v>
      </c>
      <c r="E20" s="13">
        <v>1</v>
      </c>
      <c r="F20" s="58">
        <v>8</v>
      </c>
    </row>
    <row r="21" spans="3:6" x14ac:dyDescent="0.35">
      <c r="C21" s="57" t="s">
        <v>175</v>
      </c>
      <c r="D21" s="49">
        <v>170</v>
      </c>
      <c r="E21" s="13" t="s">
        <v>177</v>
      </c>
      <c r="F21" s="59" t="s">
        <v>177</v>
      </c>
    </row>
    <row r="22" spans="3:6" x14ac:dyDescent="0.35">
      <c r="C22" s="57" t="s">
        <v>176</v>
      </c>
      <c r="D22" s="49">
        <v>93</v>
      </c>
      <c r="E22" s="13" t="s">
        <v>177</v>
      </c>
      <c r="F22" s="59" t="s">
        <v>177</v>
      </c>
    </row>
    <row r="23" spans="3:6" ht="15" thickBot="1" x14ac:dyDescent="0.4">
      <c r="C23" s="60" t="s">
        <v>170</v>
      </c>
      <c r="D23" s="61">
        <v>69</v>
      </c>
      <c r="E23" s="62">
        <v>0</v>
      </c>
      <c r="F23" s="63">
        <v>0</v>
      </c>
    </row>
  </sheetData>
  <mergeCells count="2">
    <mergeCell ref="C2:F2"/>
    <mergeCell ref="C14:F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26EFE-219A-472A-B1C1-84996E9D8FC1}">
  <dimension ref="A1:L12"/>
  <sheetViews>
    <sheetView zoomScale="80" zoomScaleNormal="80" workbookViewId="0">
      <pane ySplit="1" topLeftCell="A2" activePane="bottomLeft" state="frozen"/>
      <selection pane="bottomLeft" sqref="A1:L1"/>
    </sheetView>
  </sheetViews>
  <sheetFormatPr defaultRowHeight="14.5" x14ac:dyDescent="0.35"/>
  <cols>
    <col min="1" max="1" width="44.26953125" style="1" customWidth="1"/>
    <col min="2" max="2" width="45.81640625" style="1" customWidth="1"/>
    <col min="3" max="3" width="61" style="1" customWidth="1"/>
    <col min="4" max="4" width="70.7265625" style="1" customWidth="1"/>
    <col min="5" max="5" width="30.7265625" style="39" customWidth="1"/>
    <col min="6" max="6" width="60.1796875" style="1" customWidth="1"/>
    <col min="7" max="7" width="52.08984375" style="5" customWidth="1"/>
    <col min="8" max="8" width="39.26953125" style="5" customWidth="1"/>
    <col min="9" max="9" width="29.26953125" style="5" customWidth="1"/>
    <col min="10" max="10" width="17.81640625" style="6" customWidth="1"/>
    <col min="11" max="11" width="20.1796875" style="6" bestFit="1" customWidth="1"/>
    <col min="12" max="12" width="27.54296875" style="6" customWidth="1"/>
  </cols>
  <sheetData>
    <row r="1" spans="1:12" s="10" customFormat="1" ht="43.5" customHeight="1" x14ac:dyDescent="0.35">
      <c r="A1" s="7" t="s">
        <v>0</v>
      </c>
      <c r="B1" s="7" t="s">
        <v>1</v>
      </c>
      <c r="C1" s="7" t="s">
        <v>198</v>
      </c>
      <c r="D1" s="7" t="s">
        <v>3</v>
      </c>
      <c r="E1" s="7" t="s">
        <v>4</v>
      </c>
      <c r="F1" s="7" t="s">
        <v>5</v>
      </c>
      <c r="G1" s="8" t="s">
        <v>66</v>
      </c>
      <c r="H1" s="7" t="s">
        <v>6</v>
      </c>
      <c r="I1" s="9" t="s">
        <v>7</v>
      </c>
      <c r="J1" s="28" t="s">
        <v>8</v>
      </c>
      <c r="K1" s="34" t="s">
        <v>9</v>
      </c>
      <c r="L1" s="113" t="s">
        <v>106</v>
      </c>
    </row>
    <row r="2" spans="1:12" ht="58" x14ac:dyDescent="0.35">
      <c r="A2" s="20" t="s">
        <v>41</v>
      </c>
      <c r="B2" s="20" t="s">
        <v>42</v>
      </c>
      <c r="C2" s="20" t="s">
        <v>43</v>
      </c>
      <c r="D2" s="20" t="s">
        <v>44</v>
      </c>
      <c r="E2" s="44" t="s">
        <v>45</v>
      </c>
      <c r="F2" s="20" t="s">
        <v>46</v>
      </c>
      <c r="G2" s="21" t="s">
        <v>47</v>
      </c>
      <c r="H2" s="22">
        <v>118</v>
      </c>
      <c r="I2" s="21" t="s">
        <v>48</v>
      </c>
      <c r="J2" s="31" t="s">
        <v>69</v>
      </c>
      <c r="K2" s="16" t="s">
        <v>49</v>
      </c>
      <c r="L2" s="114" t="s">
        <v>107</v>
      </c>
    </row>
    <row r="3" spans="1:12" ht="72.5" x14ac:dyDescent="0.35">
      <c r="A3" s="74" t="s">
        <v>50</v>
      </c>
      <c r="B3" s="44" t="s">
        <v>51</v>
      </c>
      <c r="C3" s="44" t="s">
        <v>52</v>
      </c>
      <c r="D3" s="20" t="s">
        <v>53</v>
      </c>
      <c r="E3" s="44" t="s">
        <v>54</v>
      </c>
      <c r="F3" s="44" t="s">
        <v>162</v>
      </c>
      <c r="G3" s="21" t="s">
        <v>47</v>
      </c>
      <c r="H3" s="35" t="s">
        <v>56</v>
      </c>
      <c r="I3" s="16" t="s">
        <v>57</v>
      </c>
      <c r="J3" s="32" t="s">
        <v>70</v>
      </c>
      <c r="K3" s="16" t="s">
        <v>49</v>
      </c>
      <c r="L3" s="115" t="s">
        <v>107</v>
      </c>
    </row>
    <row r="4" spans="1:12" ht="60" customHeight="1" x14ac:dyDescent="0.35">
      <c r="A4" s="44" t="s">
        <v>58</v>
      </c>
      <c r="B4" s="50" t="s">
        <v>59</v>
      </c>
      <c r="C4" s="20" t="s">
        <v>60</v>
      </c>
      <c r="D4" s="20" t="s">
        <v>61</v>
      </c>
      <c r="E4" s="44" t="s">
        <v>62</v>
      </c>
      <c r="F4" s="20" t="s">
        <v>55</v>
      </c>
      <c r="G4" s="21" t="s">
        <v>47</v>
      </c>
      <c r="H4" s="16" t="s">
        <v>56</v>
      </c>
      <c r="I4" s="21" t="s">
        <v>68</v>
      </c>
      <c r="J4" s="32" t="s">
        <v>70</v>
      </c>
      <c r="K4" s="16" t="s">
        <v>49</v>
      </c>
      <c r="L4" s="115" t="s">
        <v>107</v>
      </c>
    </row>
    <row r="5" spans="1:12" ht="84" customHeight="1" x14ac:dyDescent="0.35">
      <c r="A5" s="75" t="s">
        <v>163</v>
      </c>
      <c r="B5" s="44" t="s">
        <v>63</v>
      </c>
      <c r="C5" s="20" t="s">
        <v>64</v>
      </c>
      <c r="D5" s="25"/>
      <c r="E5" s="43" t="s">
        <v>45</v>
      </c>
      <c r="F5" s="25" t="s">
        <v>46</v>
      </c>
      <c r="G5" s="16" t="s">
        <v>47</v>
      </c>
      <c r="H5" s="35" t="s">
        <v>56</v>
      </c>
      <c r="I5" s="16" t="s">
        <v>65</v>
      </c>
      <c r="J5" s="32" t="s">
        <v>71</v>
      </c>
      <c r="K5" s="16" t="s">
        <v>49</v>
      </c>
      <c r="L5" s="115" t="s">
        <v>107</v>
      </c>
    </row>
    <row r="6" spans="1:12" ht="43.5" x14ac:dyDescent="0.35">
      <c r="A6" s="53" t="s">
        <v>29</v>
      </c>
      <c r="B6" s="18" t="s">
        <v>30</v>
      </c>
      <c r="C6" s="18" t="s">
        <v>31</v>
      </c>
      <c r="D6" s="18" t="s">
        <v>32</v>
      </c>
      <c r="E6" s="53"/>
      <c r="F6" s="18" t="s">
        <v>33</v>
      </c>
      <c r="G6" s="19" t="s">
        <v>67</v>
      </c>
      <c r="H6" s="17" t="s">
        <v>47</v>
      </c>
      <c r="I6" s="17"/>
      <c r="J6" s="29" t="s">
        <v>34</v>
      </c>
      <c r="K6" s="13" t="s">
        <v>35</v>
      </c>
      <c r="L6" s="114" t="s">
        <v>107</v>
      </c>
    </row>
    <row r="7" spans="1:12" ht="130.5" x14ac:dyDescent="0.35">
      <c r="A7" s="53" t="s">
        <v>36</v>
      </c>
      <c r="B7" s="18" t="s">
        <v>37</v>
      </c>
      <c r="C7" s="18" t="s">
        <v>38</v>
      </c>
      <c r="D7" s="18" t="s">
        <v>39</v>
      </c>
      <c r="E7" s="53"/>
      <c r="F7" s="18" t="s">
        <v>40</v>
      </c>
      <c r="G7" s="19" t="s">
        <v>164</v>
      </c>
      <c r="H7" s="17" t="s">
        <v>47</v>
      </c>
      <c r="I7" s="17"/>
      <c r="J7" s="29" t="s">
        <v>34</v>
      </c>
      <c r="K7" s="13" t="s">
        <v>35</v>
      </c>
      <c r="L7" s="114" t="s">
        <v>107</v>
      </c>
    </row>
    <row r="8" spans="1:12" ht="178.5" customHeight="1" x14ac:dyDescent="0.35">
      <c r="A8" s="26" t="s">
        <v>73</v>
      </c>
      <c r="B8" s="26" t="s">
        <v>74</v>
      </c>
      <c r="C8" s="26" t="s">
        <v>75</v>
      </c>
      <c r="D8" s="26" t="s">
        <v>76</v>
      </c>
      <c r="E8" s="40" t="s">
        <v>77</v>
      </c>
      <c r="F8" s="26" t="s">
        <v>78</v>
      </c>
      <c r="G8" s="12" t="s">
        <v>47</v>
      </c>
      <c r="H8" s="13" t="s">
        <v>79</v>
      </c>
      <c r="I8" s="12" t="s">
        <v>80</v>
      </c>
      <c r="J8" s="33" t="s">
        <v>90</v>
      </c>
      <c r="K8" s="13" t="s">
        <v>81</v>
      </c>
      <c r="L8" s="116" t="s">
        <v>107</v>
      </c>
    </row>
    <row r="9" spans="1:12" ht="58" x14ac:dyDescent="0.35">
      <c r="A9" s="26" t="s">
        <v>82</v>
      </c>
      <c r="B9" s="27" t="s">
        <v>83</v>
      </c>
      <c r="C9" s="26" t="s">
        <v>84</v>
      </c>
      <c r="D9" s="26" t="s">
        <v>85</v>
      </c>
      <c r="E9" s="40" t="s">
        <v>86</v>
      </c>
      <c r="F9" s="26" t="s">
        <v>87</v>
      </c>
      <c r="G9" s="12" t="s">
        <v>47</v>
      </c>
      <c r="H9" s="12" t="s">
        <v>88</v>
      </c>
      <c r="I9" s="12" t="s">
        <v>89</v>
      </c>
      <c r="J9" s="33" t="s">
        <v>168</v>
      </c>
      <c r="K9" s="13" t="s">
        <v>49</v>
      </c>
      <c r="L9" s="116" t="s">
        <v>107</v>
      </c>
    </row>
    <row r="10" spans="1:12" s="3" customFormat="1" ht="142.5" customHeight="1" x14ac:dyDescent="0.35">
      <c r="A10" s="4" t="s">
        <v>19</v>
      </c>
      <c r="B10" s="4" t="s">
        <v>20</v>
      </c>
      <c r="C10" s="4" t="s">
        <v>21</v>
      </c>
      <c r="D10" s="4" t="s">
        <v>22</v>
      </c>
      <c r="E10" s="52" t="s">
        <v>23</v>
      </c>
      <c r="F10" s="14" t="s">
        <v>24</v>
      </c>
      <c r="G10" s="12" t="s">
        <v>47</v>
      </c>
      <c r="H10" s="15" t="s">
        <v>25</v>
      </c>
      <c r="I10" s="15" t="s">
        <v>26</v>
      </c>
      <c r="J10" s="30" t="s">
        <v>27</v>
      </c>
      <c r="K10" s="16" t="s">
        <v>28</v>
      </c>
      <c r="L10" s="115" t="s">
        <v>107</v>
      </c>
    </row>
    <row r="11" spans="1:12" s="2" customFormat="1" ht="145" x14ac:dyDescent="0.35">
      <c r="A11" s="26" t="s">
        <v>10</v>
      </c>
      <c r="B11" s="11" t="s">
        <v>11</v>
      </c>
      <c r="C11" s="11" t="s">
        <v>12</v>
      </c>
      <c r="D11" s="11" t="s">
        <v>13</v>
      </c>
      <c r="E11" s="51" t="s">
        <v>14</v>
      </c>
      <c r="F11" s="11" t="s">
        <v>15</v>
      </c>
      <c r="G11" s="12" t="s">
        <v>47</v>
      </c>
      <c r="H11" s="12" t="s">
        <v>16</v>
      </c>
      <c r="I11" s="12" t="s">
        <v>17</v>
      </c>
      <c r="J11" s="13" t="s">
        <v>18</v>
      </c>
      <c r="K11" s="13" t="s">
        <v>72</v>
      </c>
      <c r="L11" s="115" t="s">
        <v>107</v>
      </c>
    </row>
    <row r="12" spans="1:12" ht="29" x14ac:dyDescent="0.35">
      <c r="A12" s="117" t="s">
        <v>197</v>
      </c>
      <c r="B12" s="117"/>
      <c r="C12" s="117"/>
      <c r="D12" s="117"/>
      <c r="E12" s="118"/>
      <c r="F12" s="117"/>
      <c r="G12" s="111"/>
      <c r="H12" s="111"/>
      <c r="I12" s="111"/>
      <c r="J12" s="35" t="s">
        <v>27</v>
      </c>
      <c r="K12" s="35" t="s">
        <v>28</v>
      </c>
      <c r="L12" s="119" t="s">
        <v>107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DB88-F8A4-4685-BB80-041AD6963229}">
  <dimension ref="A1:L13"/>
  <sheetViews>
    <sheetView tabSelected="1" workbookViewId="0"/>
  </sheetViews>
  <sheetFormatPr defaultColWidth="9.1796875" defaultRowHeight="14.5" x14ac:dyDescent="0.35"/>
  <cols>
    <col min="1" max="1" width="71.453125" style="27" customWidth="1"/>
    <col min="2" max="2" width="45.81640625" style="27" customWidth="1"/>
    <col min="3" max="3" width="61" style="27" customWidth="1"/>
    <col min="4" max="4" width="70.81640625" style="27" customWidth="1"/>
    <col min="5" max="5" width="30.7265625" style="27" customWidth="1"/>
    <col min="6" max="6" width="51.26953125" style="27" bestFit="1" customWidth="1"/>
    <col min="7" max="7" width="46.7265625" style="12" customWidth="1"/>
    <col min="8" max="8" width="36.26953125" style="12" customWidth="1"/>
    <col min="9" max="9" width="30.1796875" style="26" customWidth="1"/>
    <col min="10" max="10" width="14.7265625" style="13" customWidth="1"/>
    <col min="11" max="11" width="20" style="13" customWidth="1"/>
    <col min="12" max="16384" width="9.1796875" style="42"/>
  </cols>
  <sheetData>
    <row r="1" spans="1:12" s="41" customFormat="1" ht="31" x14ac:dyDescent="0.35">
      <c r="A1" s="34" t="s">
        <v>0</v>
      </c>
      <c r="B1" s="34" t="s">
        <v>1</v>
      </c>
      <c r="C1" s="34" t="s">
        <v>198</v>
      </c>
      <c r="D1" s="34" t="s">
        <v>3</v>
      </c>
      <c r="E1" s="34" t="s">
        <v>4</v>
      </c>
      <c r="F1" s="105" t="s">
        <v>5</v>
      </c>
      <c r="G1" s="106" t="s">
        <v>66</v>
      </c>
      <c r="H1" s="107" t="s">
        <v>6</v>
      </c>
      <c r="I1" s="108" t="s">
        <v>7</v>
      </c>
      <c r="J1" s="107" t="s">
        <v>8</v>
      </c>
      <c r="K1" s="109" t="s">
        <v>9</v>
      </c>
    </row>
    <row r="2" spans="1:12" ht="29" x14ac:dyDescent="0.35">
      <c r="A2" s="26" t="s">
        <v>92</v>
      </c>
      <c r="B2" s="27" t="s">
        <v>93</v>
      </c>
      <c r="C2" s="27" t="s">
        <v>94</v>
      </c>
      <c r="D2" s="27" t="s">
        <v>95</v>
      </c>
      <c r="E2" s="27" t="s">
        <v>62</v>
      </c>
      <c r="F2" s="99" t="s">
        <v>96</v>
      </c>
      <c r="G2" s="12" t="s">
        <v>97</v>
      </c>
      <c r="H2" s="12" t="s">
        <v>98</v>
      </c>
      <c r="I2" s="26" t="s">
        <v>99</v>
      </c>
      <c r="J2" s="12" t="s">
        <v>91</v>
      </c>
      <c r="K2" s="29" t="s">
        <v>49</v>
      </c>
    </row>
    <row r="3" spans="1:12" ht="43.5" x14ac:dyDescent="0.35">
      <c r="A3" s="27" t="s">
        <v>100</v>
      </c>
      <c r="B3" s="27" t="s">
        <v>101</v>
      </c>
      <c r="C3" s="27" t="s">
        <v>102</v>
      </c>
      <c r="D3" s="27" t="s">
        <v>103</v>
      </c>
      <c r="E3" s="27" t="s">
        <v>62</v>
      </c>
      <c r="F3" s="99" t="s">
        <v>104</v>
      </c>
      <c r="G3" s="12" t="s">
        <v>97</v>
      </c>
      <c r="I3" s="26" t="s">
        <v>105</v>
      </c>
      <c r="J3" s="12" t="s">
        <v>91</v>
      </c>
      <c r="K3" s="29" t="s">
        <v>49</v>
      </c>
    </row>
    <row r="4" spans="1:12" ht="80.25" customHeight="1" x14ac:dyDescent="0.35">
      <c r="A4" s="43" t="s">
        <v>108</v>
      </c>
      <c r="B4" s="44" t="s">
        <v>109</v>
      </c>
      <c r="C4" s="20" t="s">
        <v>123</v>
      </c>
      <c r="D4" s="44" t="s">
        <v>110</v>
      </c>
      <c r="E4" s="44" t="s">
        <v>111</v>
      </c>
      <c r="F4" s="100" t="s">
        <v>124</v>
      </c>
      <c r="G4" s="12" t="s">
        <v>98</v>
      </c>
      <c r="H4" s="12" t="s">
        <v>98</v>
      </c>
      <c r="I4" s="43" t="s">
        <v>57</v>
      </c>
      <c r="J4" s="16" t="s">
        <v>112</v>
      </c>
      <c r="K4" s="30" t="s">
        <v>49</v>
      </c>
    </row>
    <row r="5" spans="1:12" ht="87" x14ac:dyDescent="0.35">
      <c r="A5" s="45" t="s">
        <v>113</v>
      </c>
      <c r="B5" s="45" t="s">
        <v>114</v>
      </c>
      <c r="C5" s="45" t="s">
        <v>115</v>
      </c>
      <c r="D5" s="36" t="s">
        <v>160</v>
      </c>
      <c r="E5" s="46" t="s">
        <v>55</v>
      </c>
      <c r="F5" s="101" t="s">
        <v>161</v>
      </c>
      <c r="G5" s="47"/>
      <c r="H5" s="48"/>
      <c r="I5" s="45" t="s">
        <v>116</v>
      </c>
      <c r="J5" s="37" t="s">
        <v>117</v>
      </c>
      <c r="K5" s="104" t="s">
        <v>49</v>
      </c>
    </row>
    <row r="6" spans="1:12" ht="87" x14ac:dyDescent="0.35">
      <c r="A6" s="23" t="s">
        <v>118</v>
      </c>
      <c r="B6" s="23" t="s">
        <v>119</v>
      </c>
      <c r="C6" s="23" t="s">
        <v>120</v>
      </c>
      <c r="D6" s="23" t="s">
        <v>122</v>
      </c>
      <c r="E6" s="24" t="s">
        <v>55</v>
      </c>
      <c r="F6" s="102" t="s">
        <v>121</v>
      </c>
      <c r="G6" s="12" t="s">
        <v>98</v>
      </c>
      <c r="H6" s="12" t="s">
        <v>98</v>
      </c>
      <c r="I6" s="46" t="s">
        <v>116</v>
      </c>
      <c r="J6" s="37" t="s">
        <v>117</v>
      </c>
      <c r="K6" s="30" t="s">
        <v>49</v>
      </c>
    </row>
    <row r="7" spans="1:12" ht="54.75" customHeight="1" x14ac:dyDescent="0.35">
      <c r="A7" s="38" t="s">
        <v>125</v>
      </c>
      <c r="B7" s="20" t="s">
        <v>126</v>
      </c>
      <c r="C7" s="20" t="s">
        <v>127</v>
      </c>
      <c r="D7" s="20"/>
      <c r="E7" s="20" t="s">
        <v>128</v>
      </c>
      <c r="F7" s="103" t="s">
        <v>129</v>
      </c>
      <c r="G7" s="12" t="s">
        <v>98</v>
      </c>
      <c r="H7" s="12" t="s">
        <v>98</v>
      </c>
      <c r="I7" s="20" t="s">
        <v>65</v>
      </c>
      <c r="J7" s="13" t="s">
        <v>130</v>
      </c>
      <c r="K7" s="30" t="s">
        <v>49</v>
      </c>
    </row>
    <row r="8" spans="1:12" ht="58" x14ac:dyDescent="0.35">
      <c r="A8" s="20" t="s">
        <v>131</v>
      </c>
      <c r="B8" s="20" t="s">
        <v>132</v>
      </c>
      <c r="C8" s="20" t="s">
        <v>133</v>
      </c>
      <c r="D8" s="20" t="s">
        <v>134</v>
      </c>
      <c r="E8" s="20" t="s">
        <v>62</v>
      </c>
      <c r="F8" s="103" t="s">
        <v>135</v>
      </c>
      <c r="G8" s="12" t="s">
        <v>98</v>
      </c>
      <c r="H8" s="16" t="s">
        <v>56</v>
      </c>
      <c r="I8" s="20" t="s">
        <v>48</v>
      </c>
      <c r="J8" s="16" t="s">
        <v>136</v>
      </c>
      <c r="K8" s="30" t="s">
        <v>49</v>
      </c>
    </row>
    <row r="9" spans="1:12" ht="87" x14ac:dyDescent="0.35">
      <c r="A9" s="20" t="s">
        <v>137</v>
      </c>
      <c r="B9" s="20" t="s">
        <v>138</v>
      </c>
      <c r="C9" s="20" t="s">
        <v>139</v>
      </c>
      <c r="D9" s="20" t="s">
        <v>140</v>
      </c>
      <c r="E9" s="25" t="s">
        <v>141</v>
      </c>
      <c r="F9" s="103" t="s">
        <v>55</v>
      </c>
      <c r="G9" s="16" t="s">
        <v>56</v>
      </c>
      <c r="H9" s="21" t="s">
        <v>47</v>
      </c>
      <c r="I9" s="43"/>
      <c r="J9" s="16" t="s">
        <v>112</v>
      </c>
      <c r="K9" s="30" t="s">
        <v>49</v>
      </c>
    </row>
    <row r="10" spans="1:12" ht="58" x14ac:dyDescent="0.35">
      <c r="A10" s="20" t="s">
        <v>142</v>
      </c>
      <c r="B10" s="20" t="s">
        <v>143</v>
      </c>
      <c r="C10" s="20" t="s">
        <v>144</v>
      </c>
      <c r="D10" s="25" t="s">
        <v>145</v>
      </c>
      <c r="E10" s="25" t="s">
        <v>141</v>
      </c>
      <c r="F10" s="103" t="s">
        <v>146</v>
      </c>
      <c r="G10" s="16" t="s">
        <v>56</v>
      </c>
      <c r="H10" s="21" t="s">
        <v>47</v>
      </c>
      <c r="I10" s="43"/>
      <c r="J10" s="16" t="s">
        <v>112</v>
      </c>
      <c r="K10" s="30" t="s">
        <v>49</v>
      </c>
    </row>
    <row r="11" spans="1:12" ht="116" x14ac:dyDescent="0.35">
      <c r="A11" s="20" t="s">
        <v>147</v>
      </c>
      <c r="B11" s="20" t="s">
        <v>148</v>
      </c>
      <c r="C11" s="20" t="s">
        <v>149</v>
      </c>
      <c r="D11" s="20" t="s">
        <v>150</v>
      </c>
      <c r="E11" s="25" t="s">
        <v>141</v>
      </c>
      <c r="F11" s="103" t="s">
        <v>151</v>
      </c>
      <c r="G11" s="16" t="s">
        <v>56</v>
      </c>
      <c r="H11" s="21" t="s">
        <v>47</v>
      </c>
      <c r="I11" s="43" t="s">
        <v>152</v>
      </c>
      <c r="J11" s="16" t="s">
        <v>112</v>
      </c>
      <c r="K11" s="30" t="s">
        <v>49</v>
      </c>
    </row>
    <row r="12" spans="1:12" ht="72.5" x14ac:dyDescent="0.35">
      <c r="A12" s="20" t="s">
        <v>153</v>
      </c>
      <c r="B12" s="20" t="s">
        <v>154</v>
      </c>
      <c r="C12" s="20" t="s">
        <v>155</v>
      </c>
      <c r="D12" s="20" t="s">
        <v>156</v>
      </c>
      <c r="E12" s="25" t="s">
        <v>157</v>
      </c>
      <c r="F12" s="103" t="s">
        <v>158</v>
      </c>
      <c r="G12" s="16" t="s">
        <v>56</v>
      </c>
      <c r="H12" s="21" t="s">
        <v>47</v>
      </c>
      <c r="I12" s="43" t="s">
        <v>159</v>
      </c>
      <c r="J12" s="16" t="s">
        <v>112</v>
      </c>
      <c r="K12" s="30" t="s">
        <v>49</v>
      </c>
    </row>
    <row r="13" spans="1:12" ht="101.5" x14ac:dyDescent="0.35">
      <c r="A13" s="12" t="s">
        <v>181</v>
      </c>
      <c r="B13" s="12" t="s">
        <v>182</v>
      </c>
      <c r="C13" s="12" t="s">
        <v>183</v>
      </c>
      <c r="D13" s="12" t="s">
        <v>184</v>
      </c>
      <c r="E13" s="12" t="s">
        <v>185</v>
      </c>
      <c r="F13" s="110" t="s">
        <v>186</v>
      </c>
      <c r="G13" s="111"/>
      <c r="H13" s="111"/>
      <c r="I13" s="111"/>
      <c r="J13" s="111" t="s">
        <v>187</v>
      </c>
      <c r="K13" s="82" t="s">
        <v>49</v>
      </c>
      <c r="L13" s="1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20B67-10A9-45EF-9E70-F40F7BCD9D39}">
  <dimension ref="A1:G2"/>
  <sheetViews>
    <sheetView workbookViewId="0">
      <selection activeCell="A7" sqref="A7"/>
    </sheetView>
  </sheetViews>
  <sheetFormatPr defaultRowHeight="14.5" x14ac:dyDescent="0.35"/>
  <cols>
    <col min="1" max="1" width="36.26953125" bestFit="1" customWidth="1"/>
    <col min="2" max="2" width="86.81640625" bestFit="1" customWidth="1"/>
    <col min="3" max="3" width="17" customWidth="1"/>
    <col min="4" max="4" width="17.08984375" customWidth="1"/>
    <col min="5" max="5" width="10.90625" customWidth="1"/>
  </cols>
  <sheetData>
    <row r="1" spans="1:7" ht="46.5" x14ac:dyDescent="0.35">
      <c r="A1" t="s">
        <v>0</v>
      </c>
      <c r="B1" s="34" t="s">
        <v>193</v>
      </c>
      <c r="C1" s="34"/>
      <c r="D1" s="34" t="s">
        <v>1</v>
      </c>
      <c r="E1" s="34" t="s">
        <v>2</v>
      </c>
      <c r="F1" s="34" t="s">
        <v>3</v>
      </c>
      <c r="G1" s="112" t="s">
        <v>194</v>
      </c>
    </row>
    <row r="2" spans="1:7" x14ac:dyDescent="0.35">
      <c r="A2" t="s">
        <v>195</v>
      </c>
      <c r="B2" t="s">
        <v>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6197C956224D4BB7188C7DE7895A5C" ma:contentTypeVersion="6" ma:contentTypeDescription="Create a new document." ma:contentTypeScope="" ma:versionID="1e86126a0b6625e3d0d9e374ddd8ce0f">
  <xsd:schema xmlns:xsd="http://www.w3.org/2001/XMLSchema" xmlns:xs="http://www.w3.org/2001/XMLSchema" xmlns:p="http://schemas.microsoft.com/office/2006/metadata/properties" xmlns:ns2="974d88bc-607b-4128-a9b4-90cb9e0c064e" xmlns:ns3="ac6c62ba-9a6d-4929-8ed8-0e209ceadb70" targetNamespace="http://schemas.microsoft.com/office/2006/metadata/properties" ma:root="true" ma:fieldsID="a5f10436cfdc03d8a03122599bc77721" ns2:_="" ns3:_="">
    <xsd:import namespace="974d88bc-607b-4128-a9b4-90cb9e0c064e"/>
    <xsd:import namespace="ac6c62ba-9a6d-4929-8ed8-0e209ceadb7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4d88bc-607b-4128-a9b4-90cb9e0c0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c6c62ba-9a6d-4929-8ed8-0e209ceadb7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8 8 e a e 5 8 - f 1 8 b - 4 1 2 8 - 9 a 0 9 - 5 c f 3 1 9 8 6 2 1 6 4 " > < 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C E A A A Q h A V l M W R s A A D g m S U R B V H h e 7 X 3 3 d 1 x H l t 7 t 3 G j k H E g k k m A A o 8 Q o k R I 5 l G a 0 Z 4 P D n h 2 v v b N n f L x r n 7 X / C / 8 9 / s H e 4 + O R d n Z X o k i R Y g J z E h N I Z C L H z s n 3 u 1 X V / b r R S C R I v A b x A d U V 3 u v u 1 6 / q q 3 v r 1 q 1 6 j j 9 c 6 U n T F q i 2 s p y O 7 + u g 2 Z k 5 8 n p c F A 6 F a C H m o r t v y i m d T t O v u q L k d K h b N T o 6 R l X V N T Q x P s b H U h S P J 6 i 1 d T u 5 X C 4 5 b v B y a J 4 m p m Y o N t N P 1 d V V N D 4 x Q Y c O H q D 5 + X l y O p 3 U 0 N B A f X 3 9 5 P f 7 K J l M U W d n B z k c D v 3 u d 0 M 0 E p H Y 5 / d L b B C P x 8 n j 8 e g c U T g c o r m 5 B f 7 + p P y O q a l J K i 8 v p 9 L S U u r v 7 6 c j R w 5 T S U m J n I t r M y E U C l J F R S X / Z j f 9 / O g l z Y f U 9 3 3 s 2 C I U 4 + y n B + i X N 2 7 a V z c v 5 E G j i 3 C D v D Z U K 3 m g 1 j 1 B d Z U e W h j v o 5 q a K q q p b S C 3 K 8 3 H 5 T D d v / + A D h 0 6 q D I a e O / A Q D / N z s 5 z o 5 3 n R p u g Q C D A 7 6 + m h W C Q / D 4 / 7 d 7 d p c 9 e P + B 7 E 4 l E D n H y M T c 7 Q x W V V T q X h e L z Y l I b o l t j d C b p V J o C T L 5 Q N E Y / 3 X 8 h x z 5 m M K F u f d S E 2 t Z 6 h O Z C S e o q G + J G H q K x s T H a t 3 c v T U w H 6 e F 0 o y I U N 5 5 t F U n a 3 R A n l 5 P f x G X 5 N y 2 V S t H w 8 B D N s I T r 7 t 4 n E g h l N 2 7 c p F O n T s r n 9 P T c o r a 2 V m p s b J T 3 g L j X r 9 + k M 2 c + l / y 7 I h 6 P M Y m 8 O q e A a 4 h E w i x l A j Q / N y e S x 8 m S F I T A M Q R I J / 5 R 5 G O C G y j e 5 B I r E g 6 T m 0 m a 4 O 8 J l J Z l y A X J H I b E Y o L + c P s Z x e X z P k 4 4 / v D z x 0 m o s h I f U W A f L Y S T 0 q B O t 8 3 Q w k K Q g i w 5 o J 6 F 0 u V 0 d 0 j 1 8 L W B F H 2 y P c a p r E R a C i D O 1 P Q U P f 3 l O b W 3 t 3 E D d 7 M a N U V e r 5 d a W l p E j Y r F 4 q w y h U T F Q p s 9 e G A / q 0 8 V + h P e D d I B M E x j X w l Q D Y 1 a C H K h I 4 A a C G K 6 3 W 4 h V o q l E D 4 X x A k u L D D x f O R w K k K C h P g u 3 E M / f 8 6 j 3 l F y + 9 w 0 M D Y p n / m x w f H t R 0 i o b S 0 7 a X i u T B o B w p n 2 O e n F H z 9 6 Q v u 5 c c e d Z d Q z k O 3 p v + q K s M o 2 w 9 J r n F W 4 I W l Q h w 4 d o L K y M n 2 G A g g J N c i U q w Y K a S B Z e v X 6 N V V V V l B V V X V O g 7 9 + / Q Z 1 d L R T b W 0 t T U 9 P C / l c 3 L D L e C y z F C Z 5 P F Z b V 6 d z i k g z T G R I k e Z t 2 3 X p 6 j E 1 O c F q b B 2 r i n H O O Y R M C w v z / F v U N c R i 0 Y w E w z 2 b m 5 1 m i V Q t J B u c 9 V B 7 T S r z m 3 A f p p 3 N 1 P v y r u Q / J n x 0 h C q p O k D b q r i 3 p T j V l S a I F T O W I N P 0 4 M F D a m i o o 9 G Z O M W q j + m z W Y 0 K T d L J 1 i h V 8 7 j H i g l u 0 P f v 3 a f z X 5 0 X M g 4 M D L I 6 1 y Z k W w p Q / 4 4 f P 5 Z p e C A B 0 o g H B 4 f 4 + + t l 7 A O 1 D M S q q q r K I d 5 K g K E g E C j V u b U j x N I Z 4 y G D h f l 5 k V 7 W s R i u J x a N k p d / J z q M e 8 N e m o l 4 y O M i + m J n l G 7 e 6 K F 9 + / b Q v a k W f q + H I h O 3 9 T s / D j C h b n 8 U h H L z 4 M d b f Z g + a 1 U W L T Q G N O R w L E U v x p 2 0 v z k l 5 8 U 5 u t z r Z 6 K l 6 W B z j K p Z 3 S s E v P / 5 i 5 c 0 z E T 4 7 P N T o u 4 s B Z B k g F W 9 b d u 3 s f R R h J u f X 6 D y 8 l w J B + D c v r 4 + 2 r l z p y 5 Z P W B I W e 4 6 V k K Q J V K p l k j o J I w 6 Z 4 g / O j J M j c 0 t a m S l i R 6 L x S i e 9 t G 1 f v W 9 O K + z N k l l P i c 9 n f D x Z 7 g p O X O X k q w 2 f g x w f H t 1 8 x P K z y r U J 7 u 7 K O C O 5 Z A J U m C A C X F g f 7 c + U w H H r A j F n R T w Z I m F 4 z 2 3 b t H x Y 1 l J t h R w 7 j / / 8 7 / S 1 1 + f z z G r g 4 y d r O Z B t b I C 1 3 a D e / l T p 0 7 o k r U B K l u c x 2 g l g Y A u W Q x c U 5 y J A A M D x k w A i C z l M D h Y p B z G U 7 D A F P o 8 n G / e H 0 k 4 y M s / 7 9 E b L 4 0 H X a I m 3 x 0 u o f k 4 S y 8 e R 9 L 8 f U q k N r + x Q t 2 N T Q y X 2 0 f n j n S R 1 x H N j J k G B g Z E Q l R W V s q c k x V o J P m w k g l 4 9 O g x f f r J J z q 3 N N B 7 v 3 z 5 k r 7 5 5 t c 5 Z A L a 2 1 r p u 2 / / S J O T l s E 7 f / f / + 8 O 3 t H f v b l 2 w d r j d n p z G D 4 L g N 4 E w V n i 8 i k y w N O K e Q L K E g g t C J u Q N 8 j 8 v y O e A 9 A D e g 3 E W 4 H c z u R x p j l V n 9 f 1 z P 8 2 G E 9 R c H h U j T L r s 0 C I L 5 G a E E 4 J 7 M 4 e v P 9 k p O n 8 q G a c 3 b 9 5 I Y 4 C 1 r b Q 0 I C r S z p 2 7 + C w G N 4 J C Z C q E 2 Z n Z R Q S x I h w O 0 5 0 7 9 2 Q 8 0 d m 5 Q 5 f m A t f y 5 d k z Y o j I g B v o X / z 5 n 9 G t 2 3 c p E l 2 f i V I 0 Y j R 8 k Y T 8 + y B x I p A 6 f H d g a M D 4 C L / F y e d U V q l x I v K 4 T z i e s p A L K C 0 t y 7 l P y I O A 4 2 O j k h + d U / d R S J x y U V 0 g Q T t r o o q 4 / m 5 y M 4 k L 1 d O m C d 9 d v b O 6 V l R k 8 P B Y 5 d y h H a L a X H s R p 2 M d S v r M z s 7 y 2 K W C 4 q w a o a F 5 u K G t l k g A G t r N n h 4 6 d v R T b n i 5 6 h q M A i 9 Y l a u r q x P S L g W Y 5 u 8 / e E C n T p 6 U a 8 g H p M k L l m y Q o i U 8 j q l v q B e D R a F z 3 x W r H X d h I h j k x O R 0 G d 8 / j L H 8 f u V B I f c P g a 8 P U u + X M Q 8 N z q i 5 L j S z r / d E 6 f G o j y Z C H h 7 L O s g V e c a / E d M Q m w + b k l A u l 5 O a W v b T w C Q m L V N 0 f l d I i D A 3 N y d u N Q C I h c r P N 3 2 v B n 0 w M D B h 8 s c / F y 9 e p L N n z + p c Y c C 1 Z 3 j 4 D e 3 n c d t y B B k f H 5 e G C v c k E A w S b 0 d n O 1 X X 1 G T G L R 8 a k E S Q X r i e / N 9 u C J b m + 4 y J 4 1 9 G m V S z i l T 4 m Q G v g 8 d Z T v K 6 E V g d n n u s 3 7 m 5 s C n l b 1 X D Q S Z T W t S V v Y G X P E 6 Z E k I Z M g E Y P 8 G P b q 2 A t 0 N l R Y U 0 H P T u 8 M t 7 9 u w Z P X 3 6 l M 6 c O a P P K o y h w S E m 0 w g d O L B / W T I B d + 7 c F T U J 1 4 3 G e / z 4 U f K X l N D 1 G z d p Z G R E j q 0 F w W C I L v 1 0 m R 4 + f C T B C n g 5 L A e o i Z C q A K 4 n U e C 7 c T 9 w T Q 4 m O 8 z v e x v j V O F X 4 y k I r 3 D M q I E p + m R b l L 4 8 2 F m w 7 o o 9 O L 6 7 t r k k l K / m C D e A h P S m l f P X q b q i l F r b W h f 1 6 u h l Y T Q w j p + r x Z M n v 1 B T U x N 5 e V C P 3 t r n 5 T H K M h I D 4 x A M 7 A c H B 8 U b A n N L q w E a H w w A P / 3 0 s 0 g z + P 8 Z a Q o i 4 z q U h C 2 V 3 w D r H q 5 n Y m K K Z m b n q G v X T v 6 u S l H n r v x 8 j U 5 / f i p z D 2 A I i U Z j n H d Q f X 2 9 G B a C 3 D G 0 b G + V 4 / k A i c x 7 o z y 2 w 7 j L 4 X C K + o f f V g g w h m C K 4 O o r J l g C x g j V 4 l z 8 n R V 8 y 0 v 4 b X W l c X o + 0 C v n b x Y 4 / m k T E c p f s 5 9 C E a e Q p T 0 w R g H H Q s b 4 M D 8 3 T x 2 d P J B i 4 P i N e z x G 8 e 7 i B l l C n 3 d E p X w 1 i E a j L I 2 e U U d H m 3 h b L 4 f 7 9 + + z N K s k l 5 s H 5 z y u e t s 5 I h D / 1 a t X H P r k M + D S B J 9 A N H L 0 / m i 8 3 3 9 / g R Z 4 z P V v / u 2 f y z l Q d X / 4 4 Q K T v 5 E O H j w g p O j v H 6 A U v 6 G D 3 4 8 0 H H p b W p q p u 7 u b A o E S k T D W S V y Q B w a d c v 4 N 8 M K A S g d p i Q 4 E 5 D X A O B X j R x g 1 Z n m s V a m d b k E 4 e E 3 0 j D V J H l I Z x o / 6 8 p S o g M O z f P 2 p G L n j r + T 4 Z g A T 6 u 6 m I F R 1 6 2 E e n 7 A 6 w m S p 9 o V o d 0 0 w x 2 v h J q t q n x w 5 w g 0 r q T w j Z t u k H G b O 8 1 1 r s 6 j B g R Y S s L m 5 W Z c s B s 6 B v 1 5 H h y L x e g I d x K t X r 2 U e D Q R A + O X J M 9 q 7 b 7 d I Q f g O Q s I l E 0 m a n p m m b 7 7 5 j b g 9 7 d y x g x Z Y 6 l 2 5 f J U b f Y W Q 4 9 i x o 3 T 3 7 j 0 6 f P i g S B 2 r N I L l r q a 2 V s q h 0 r n 0 u A n n Y H l L a d 7 4 E 8 T y s M Q G 8 N v h W Q 8 S v Z p 0 0 0 s O g B p T O e h Q S 5 w e v u F z 0 y k e U 3 F Z 5 L k c L 3 Y 4 / u l 6 8 R P K V 1 Z L 0 f Q 2 a g h E q N I b J l d s U i x k 6 M U N Q D S 4 C 0 F t u n 3 7 D k X q z 0 t P C 0 I d 3 R 6 j y p L C H h H 5 g L R A A 9 y 3 b 1 9 B T w c D N O g / / O E 7 + v W v v 1 r W H W k 9 g A Z + 8 e J P d O B g N 4 2 9 G S e v z 0 N d X Y W X h W A i u 6 a 6 S t y b D J 4 + e 0 6 d L L X g T g S A S P U N j T J 2 8 n q 8 G S J Z M c u k r a y p 0 T k F S D G s E z M w R g x u Z j I v Z W A k F V c A 5 7 A E J E l + x w Q 5 U n P q h C K G 6 2 / / 2 3 / / n z p d t K i q b K f 2 q h i 1 c X j + 5 J 7 M 7 c A 6 Z g U q E W S C 4 + m 2 V l Z 5 p p V q g 9 5 k e M 5 F s S Q P n O M O e j j i o a d j L l m m U V W S 2 9 f A k j U z M 0 N 7 9 u x h k m Q n K a f D r G Y y H 3 2 W d o f v q 6 + v o 6 H h Y a q z z j W 9 B + C 7 S l h l u 3 P 7 L u 0 / 0 E 1 9 / Y N i c B k Z e S O S A m M s S D E Q 7 w G r e e 3 t 7 R m V D X N m z 5 h Q U I f x O Q D m l o w X O i x 2 U P 3 y r X o w k O A c a z n K r M D 7 M E 6 D x B u a d V M y r T 4 f 3 4 M 7 6 + Z 7 n M b Y i j u f e M p H H s e s H C 9 m O P 5 Y 5 B L q 1 8 c P U j w a k t 4 Q A e o Q J A I k h I E 1 b f B 6 y k 0 v J h b 3 v O H g H D c A N / l K A m K l q m L J h Y o P x 4 l e P L x O 5 e 2 n e R y i T 7 a g z J e i t u o k t V S o 6 0 h w g G X s u + / + S L / 7 m / + o z 3 p / G B w a Z D U s Q r u 6 d t F L / l 2 7 6 h I 8 J k p Q b 2 8 v N T Y 2 i D E E 9 + H K l a t 0 + v R n G f I 8 e f x E y L S c c Q b v M + c D J j / L 6 i R U P B D G z E n B Y l i i X Z e M + h i N p + n y K z 5 u + Q z z e S q G R T Z B j n S S S p 0 D U l 6 s Y E L d K 1 p C t b V 2 0 M 4 a N S 8 y H S Q K R t P U x A 1 6 J T I B F 1 g F w Y L B J 6 P Z Q T j I M P X y E o V q z 0 p D W C s C n j T N j r 6 g K u c 4 V Z T 6 W e X c L g 3 N O t B / n / j x w k U 6 9 f k p e j x e R k d a Y v T 9 D x d o 3 1 4 l T T F 1 M D g 0 J E v w r d I b F j 8 Y K H C N y 8 2 N Y X k H X J C w H G U 5 F T a r 5 u X i X 5 9 l n W c N k I Y m k I b P P x M K 3 i w + V 4 S 8 N K H P K D 4 4 / n i j O A m F B n / + 8 C 4 Z 0 6 A S / + W p T + Y 3 q k t y X W W W I t S 3 t 2 b J W 1 b H d 0 B V P s Z Q u 8 p G p W F d G 8 6 u M 1 o r 6 k q T d G R b X F R A A N L t Q w H k g K m 9 r a 1 d D A H + 2 A C P 9 + 5 L w 8 V 4 E t 7 u m E P L B 1 S z y S m W N q y + w Y y + F G C 1 g 4 G i U G e T 5 E 4 N 2 h u 8 R 8 w 9 t 5 L n w g s / J f m e O H C S h b M 4 B w H r y E C q N J O q w j u i j x Y f P m B 1 r y + + + n S f S C a o F a h A B K h n V i x F J u C L 3 U 6 K z w 7 R i b Y Y n d 0 Z o W P b o z Q 6 N i b j r K 9 3 R + h X u 1 j / 1 5 u y r A U T Q Z f 0 x g 9 H v D l k m o t Y W t F 7 g p q s H p D f X V e W o s c L n d T 2 y Z / J P B y 8 R E q W M N t j m U Z L c z O N j 0 9 k J n A B 3 F + M G z F 5 j Q n p n y 7 / L B v N F L q v M F x g S g E w J A E w h p s I O o V M X h e u K 9 v h 4 Q y P 7 M s B F d I p A d J q L q b M 7 M W I o i R U a 0 M t j 5 v C I p l Q G Z M h 9 T P U U F d h O T I B 8 J q o S b 2 m s c H n 1 P f q B d 2 / 9 4 D 2 7 M 5 6 e U M V O b M j a u 1 M V 4 3 9 T X G W U l l f t W g C p u P 3 p / b N R 5 z 0 A 6 u w F 1 6 W 0 l T J U f r h R Q l d 7 / P y P S A a m X N L J 4 H 5 p p V U T x A S L k 4 g x s L C g o z / n j 5 9 I R v M g F i f f 3 a K y s v K 6 e b N H u n I 8 o F 9 K / I B 0 z m k J f g V S z r o U L P y f k d n h R q K a S d 4 S C g 5 i Q M + O p Z c e v m J n e G E C C 6 2 v 6 7 m a q k U E 3 r H 4 S 2 9 e j I Z f H r 0 E 5 k k b W 1 t p S A P p v P f F 4 p Z K b p 6 P H r j o T f z S p W E A e N G v 5 f 8 e U t A 1 h P X + f P x P Z A K p R W 4 N / q A x s 0 X Y R k 3 G a m x F L Z t a 6 H P e Q w G 9 6 p / / D / / V w h Y W l o i c 1 Y 7 d u w Q C y k m g L E J D Z y A r f c L k s h 8 f p w 7 k J E 5 F w 3 M u G T + a Z Y J b 0 4 1 l 2 D l o 3 y O H O f a h S m d T 4 r E A 5 n 6 L q q / f 7 5 x P + / 2 2 x s n u n e S J w 1 P c V Q K F g u m R c V C p U B V A 1 Z L K C v u 3 b 9 P h w 8 d 0 j l F p p 9 f r 9 / 8 0 f 7 G G D V X r j + p X k 2 5 x a q 3 E q p Z H c Z G M 5 h 3 W w 6 Q T A 8 e P K I 9 e 3 b z W M k h k h z G j s 4 d n e J 1 A Y k D w D v j u 5 5 p 8 l e 3 i i v R i b Y o q 7 U u U e + m W G N Y i D o L W k P r W R W d W I B q p z o A A 6 R R b 5 i T w l g t l Y i R x x m j C n 9 x z U 0 V n X N s u Q + D Y r X j D i Q B Y C X Q 2 5 A J n t 3 7 u 7 O r d v u n n O t K J m C 9 y X S p 1 0 8 / v v C t i k w A 5 s q g F h p j S T 5 e v + 6 T + S h s G A P 1 E G M p m N p h s f v q 6 / N U V 1 c r 7 k 1 w s g W u 9 J V T o L Z d D B Q g z y S P H b G x D a Y j 5 l g i F S I T M M 5 k k r p k F K w 3 J p Y Q j S V V N M F S 3 l L 3 x R C K a g x 1 / t N u m Y g E m e L J N O 2 t j 8 m A G T 3 a 7 v o 4 a k W f u X p A V Z m e n s l M U E J F e T a x / i t L h 2 c X m 5 L f F o 9 G 3 D L 2 S K R Q i 2 v D n U E v B a O 5 7 8 P 9 f P r L U 1 F / z 5 7 9 U i y C u C 8 X L 1 3 W Z 2 B 8 V E I 7 d + 4 Q J 1 + o c / n f / W D E S y W e 1 d 1 / V J O R l I W r D A d V m J h b n + 3 V P h R 0 d 2 H / E M D c R x I e 0 k 7 x A O i 5 f p 3 6 + v t k T g S m W k y q r o V O s H p d v n y F 4 K V t 3 b 1 1 i P X + 9 4 F y 3 7 t L K P y + q y w 5 R + Z X J 5 U K A e O Z R N 6 N G h 0 d l T k m j J H E + Z U l B F S + u d k 5 I R u A M t x 7 H H c 7 c 3 9 L b W l S / C F P d 6 7 e y T g r w f J r D R I K F j + u d w 6 w D q b T 6 P c X t w k 7 B u k o i i G c 6 t 5 B Q 0 P D U v l Y v X r y 1 A l q b 2 u j k Q V l C n 4 6 u n I j g 2 / a 0 N C Q b J q C C j t z 5 n T G Y x w W K P i b I X 4 f u M c 9 + L s A z e 4 i q 3 h B H t u 9 K 5 6 N 5 1 r 7 s J M t L H u L L X d p 8 V u E K g g P i 4 W F E D U 3 N 9 L 8 W C + T K k u E S F w p O t P a 2 r p W W F U / 8 C i b 4 L E W x + O z M F D k t g e 7 h q I Z Q z n S C S E S J h 6 l 9 9 J 4 O a E a B y x K S w E k v H X r F h M q I u + H 1 c q 6 2 D C W c N C l l 3 B X 0 g X v A S X u t / / w S R 7 o f / 8 M 4 5 / s 7 3 4 X B H n M Y 8 V 8 1 C 2 7 L N 2 6 d S e n c W O J C t Q 8 P A j h 6 N F P 6 f D h A 9 T T c 0 d 2 1 u 2 u G M i o b S A 5 D E O 3 W J 1 8 d 6 C y + Z / r G N U M y 5 l s Q Y b v K o L w d l 3 K B 0 Z F K i h r d d C D o s J N A H g o J W k L x 3 K A l b Q Y X B 8 9 e p R q a m p E r Q n x O M w A v e q l 3 v U 1 Q B Q C V K 2 1 A j 8 R y 8 i x m e R 6 o j q Q n V x 9 O u a m m w N e S r g r a f e e L n F P M j h 4 8 K D M T W H 8 h I W M M K N 3 d + 8 V 1 Q + e + n W J t 1 / G j n k + 6 5 j L S m Q x n a N 1 a h M 6 H G h H p 9 d / X P s + Y H t C Y U v i e C S a Q y I r Q g v K Q x m E w n H s F Y G A N U G I 4 V m d 7 3 t W z Q R b 4 I H 5 + v W q K w O d 7 G x 4 C d Y X w O V X X l F B s T f D U h a z t 8 V s 2 E m 3 m E T P x t 0 s 2 Z W q D G N F W W m A H j 1 8 L B P m S w H S H b 5 / 9 X V 1 l I 4 t U E f Z 2 / n d o S o x A Q 5 i W W E 6 R y O h 9 A t 3 q K u / d x s J d A E c 2 T e 0 N 2 I H o a Y M o U w A Y N o 1 i 9 y g / v / y y z O x T g E Y P G O O K n + V b I Q r Z s h 5 k K 7 1 v X + p l I + B 2 d U Z E + B Z Y c Y l 7 w M Y J 8 K M 3 j + d v R 6 Q d p 7 H S B U V Z Q W d W w 2 w 8 x G 2 n I a Z H Y / v S S 2 M 0 J m 2 G X 1 0 9 c D 3 l X r T d L I 9 a 8 g w 9 a o j B h Q + b g d M K k g p r M a 2 t g 0 7 B r X O y 8 a h s 7 m a B 8 K K U F a A O K j 4 z h o 1 k E 6 l U z J X g l W 0 U F O w c h W 6 f j 6 u v P K R z 7 8 x b i 1 v 5 l y r 8 u n z v s N 4 6 1 3 Q O + G k V i b L S q i o K J e 9 4 A G Y 2 P E Q h W O t a 9 s W D H U L 7 x Z 4 6 C 8 C 6 p p P M J Y + A U c T M 0 p q 2 T n Y W u V z M 2 F i k Y i Q y R q A N 2 9 G W f r 4 M k u r o R p i Q d 9 S w I S i e F T o / E Z h Y R V W O v H K X v m 0 N W O l z 1 y g O p q e m p Z F l P n A O j P s x H T 5 y s 9 0 7 d p 1 c Z z F H u x v R k f p y R M e p 5 a k F q l v y w H V C C M L v C o W A Y 1 T 9 / i S l Q u H J 4 V k b Q 1 b E + p U 9 0 7 Z N 8 F K J A A 6 P i Y h U W Q a C V x r C g G q D Y i 0 3 g P 7 t 0 X f 1 M p q H 7 z U 1 2 P e K h 8 + 1 / I t M s 4 N v K z l M P X 0 3 J Z 7 D G I b 3 L / / k H b s 6 B Q H 2 R M n j s t D 5 H p 7 X 1 F d b Y 0 Y L A C 4 V 6 2 l I 4 C P Y + E G m P 0 Q Q y z 8 i X F i w t 6 s 4 t + j L t i O A e 7 + Z q W p F S M j I 5 n 9 5 U 4 0 q U F x T W l u A 4 S O 3 s M V h s G 3 n Y D x 0 U r A t c N 9 Z 7 2 x G k 8 G P O s J W w h g n R n W M P V P q / E U / C a x h 8 b z C U y k u 0 Q N P 3 / + V 0 y m c r E C w r e v o R x W W D l 9 V c C 9 G J n P P j 9 r E a Q Z 6 I M S O S g o B l o 5 Y M t g W w k V 8 H l p e G g 4 I 5 2 s U u r Z 0 + e 0 d + 8 e C Z g 7 w U r b B s s 6 G / R 8 8 F u b e Q + N 8 l 0 B N Q e + b 8 u h V 6 u x 6 4 0 Z l t Y r I c n X 1 9 S + h + 7 d e y B 5 T A L / y M T a t r 2 V x s c n a U 9 D n A Y 0 y Q w w 2 a s a 1 N o x H l T X 1 F 6 d + z A D 1 L S S T h x r l Q / / 3 A o o n u / q Y S P Y 1 i h x p K t N j A r 5 0 g l z U W f P f Z l x k 8 F k Y 6 1 / g c b n E j L g h 3 r 3 P n r 3 9 c S 1 P i / N 5 / n T W Y F 9 w T c K M q / n L K G p 2 e x T N u B Q + 3 S h n R 4 + f i b 5 1 u o k h X k s C O 8 K d G 5 P O S Q S S 5 v a l 0 M i 6 Z D 9 L / p n 3 H n P 4 s o n D e 6 X C g P D a r W B H Y N t W 5 6 f O 2 l M I O Y T C u t w r G Z d q I Q 3 L n 9 P z y Z L W T I V N o V v l N V s O R Q c j G v k P W F n X W A W 9 K 0 G j t g k u a t 2 y v 3 P w O m i a P X x T H 1 M h R z y 1 M W a 2 m o 6 e / Y L V v s K r w Z e C f i 0 i a A y O K A j d H G j X A y 0 V p 1 k 2 P n h b X z H c K X 2 C j 6 P R x 5 H a S o P M d b p I A t j h L U z H B 0 d o z 3 H v t G 5 X J R 6 U 3 S q P U p n 1 u C 0 u d 5 A r 1 U I x m U q H 1 i Y u N Q S i 3 d B K r 3 E h e Q B K 2 d v 9 / Q w o R Y / h s c b q K Q f X / o p G k t S a O K 5 O C k / f P i Y f 6 N D x n 1 v 4 3 G C O p 0 O u U R t R 7 q h 3 F Q u j B D 5 U G W q W e S 2 G b s E W 0 q o j q Y 6 a Y g g U q Z H n J q m 2 7 d v K e 9 y i 2 M m t k U e + e V n n V N o 5 k r B Y s P P O m J U 5 k u v y h D w v q A v f x H Q A P M P 4 V z s C 4 i H l 2 0 U E r G 4 T K S n H I U J j z H W h e c e m q c G 2 Y 7 s z J n P M 2 N W + E S u B d a z 8 Q R E b M U G C V U b S O p j h e 6 D I t X k t D 0 f h 2 P L M V R T T b n M y B s y Q V e H h Q k b T O b f Z J h w j 3 x y m P b U J 2 T D F R B p f 3 P u 0 y E w m W t H W J e K w F h x d 9 j L F a L I 9 u W O 9 Z e q x p l 1 O W D 3 2 O 4 D B 3 W u M N x c N 9 M p 5 a S c d r h l g 9 C 3 A V R x Y 3 m E T y U M S 5 E E 0 m g I + M f n Z j 9 b 2 o d O T 0 w p E 7 3 d g i 0 l F D Y 8 N A N i m G + h W m A e B J u N 5 P f 4 0 N 3 h 0 N l a n Z C N K Y s J e D C Z + T 0 9 / R 7 x K g e Z 9 j Y k p L F h N 6 b 1 B L 5 r J V K h U f j c D u m Y A t 6 8 m 2 0 B j s A X 8 C K r g P G 3 X P J S E 0 h l y I j P q y x J i 1 s U D C M o U N + u X g W Z M p a U c p L 9 Y L s x F D y N 5 2 Z n 6 c r l n 6 m / v 5 8 u c w z 3 F r i 7 L A V s U o 8 9 6 Y x E s 8 I 6 O W l H w A E W S z M W Y q p v c 7 I 6 G 9 U W Z B g n 1 l P 9 w y c V u E W L 0 D e l J C e e S r I U A W H k s P o C r h V Y T 4 W V v 1 b c H v R m L L Q O b L q T u V g V Z 3 I 4 h D 8 Z F 9 o r 2 E 5 C q T k H o n 3 d e y k S i Y o F C W X W j f / z A S d N m G 1 / / P E S 3 b 5 1 W x 5 K D e D G X 1 / C 8 m c n m I Y C Y I F a u T 9 b c p z V 2 N W o a q s F P t m 3 D E k h I Z 9 P e D J 7 V Q S 8 h X u k 1 R o 5 l k K h D U B R X 8 0 V S f F C l y 0 N l g F + Q Q j 7 Y 9 s M t i P U 7 m 3 1 s u F i d X U 1 d X X t E t P t k 1 + e S n 4 p 4 B z s 3 3 3 u 3 J d C x I Q W S z 3 c 4 2 H 3 o m I C L H z 5 Y x I 0 8 v X E a o w 0 2 E 1 p m l X Q 7 r o F U Q P X G z B C 5 G M P k w g T x 8 0 V K b H 6 C f i 3 F / z 5 X N g 3 o J 5 A b y f Y z i j h S c b k U S t W 9 W 1 q c o q P Y a 5 i + Z a F c 5 4 9 7 6 X O j n b J Y 9 3 P a u G x W A 4 3 G t g 5 C J g J O + j q 6 4 1 z n f r p e Z R + v n y J O p y P q K 0 i S L F I d m H m u 6 K Q l z m 2 w 4 Z X B q Z F J k L Y a k z 9 4 V + C e s k g z i d a 2 4 4 d g u 0 k V G 1 t F e F R l o A h E J Z f w 9 t 5 J e A x m Y c P H Z D 0 c h O n h Q D H U G C 1 O / e 8 T 2 A c A Y + P n g G f W P / e F 2 B 0 w F b I S y F Q U k b 7 j 3 8 l D 3 O b G 7 x H B + r X v u 6 p E D B + w j q o f O / 0 1 3 p M B o n 8 e p L H V 5 l L 0 8 S y A E 1 j h f 5 1 Q 8 A / C R V m n w A S m X G U A Z Z p z M 4 u v + E h C A f f P g O s Q H 0 b G H V r u X H G + 8 Z 6 q 3 h L A e r w g e Y 4 H e A x S 6 U / R R X 5 H u 5 c D 1 N h L 3 1 + + p Q s f W 9 t q q K u F c Y 2 q 0 F j u V r q g e 2 q j d E F + T H Z b T d N P / X 6 a X s l L D O K N X K G S k r 7 U B 2 t i u 1 m m F h b N / 6 e 4 f N k n 9 x g z O Y m X 2 i N j g H O w f o c Q 8 S h W Z e q h H c A x h m o 5 L W s 8 S l G 3 B v y c g N P i v H j R H t M / O q s w M M P M H 4 1 j / d s r 3 4 7 n z 0 A T + g I T w 9 Q e 5 W a Y z O 7 2 Q J W a y w o 9 P C N m l K Q e p Q 2 k O a 6 y K 1 V F M f M 5 u g 2 g a 1 2 P a o o L R F y 3 L t 3 X w h i g L m o h 4 8 e Z 0 h m h V E F M U d l Y H 3 m 0 7 s A l Y x g B z X w f Q H S 8 A c e t x h 0 1 K B j 0 h m G N O V 1 + v n J 0 Z v 0 6 t r / o u m J E e q 5 e Y t G J 4 O y 2 2 w u o K V w p E l k Y k T G 5 S x z m F P h C E v M v H a 0 k U E s s n Y J s J B g Y 5 V 9 + / a K j 5 j Z K w 5 j o 7 a D X 9 O F H y / J w j c 8 s P n S p c t i D c S e E V Y V c a 1 j p 9 X A q I E F l 2 t v A q B x X n z p y 6 w m / q o r k i O p 7 r A U W w / 8 5 s t D 9 P v / / D t 6 9 v y F W G M f D Y Q X T Q o r j Q Q y C i Q y s R x R 5 c i Y c z g O h e I F 2 9 J G B W 5 9 h Y o 3 J m B f C K h 2 2 K 4 K T y X H p v U X L l w U a Y V 9 I s 6 c / p w u X r x E p a U B m Z c q t O Q d k 4 P v C y E z v l p h 5 W s x A g 3 7 2 m t f Z v w G S Y V n Z A H o p F S j V n g b 7 / 2 d T F B s a Y C 9 P r a 1 t I g l 1 1 O x T R + 1 g L 9 I k U a l T c g Q C W l N J m T V s p H F b W m j g q 1 G C M 7 g p D x a B j c L c 0 v Y t P 7 8 + X P k 9 X m p z M c N m e N f / e q c P J r F q h I a o J f 9 E I h y 4 8 P E p F U 1 2 i w Y s e z B j v E j J l m B y 6 9 8 G e f X 0 x 0 r + x k K A R i H W 5 R / Z S c T F M B e I K h X 4 L O 8 z x G S g E l C F k k h q c o y r + Y F w C q E 9 X X P e l f Y a g x l y G S A v f W g z j U 3 N V F L p V K g j X q H p + 5 Z c W f Q 8 9 Y + Z W 8 D T M D i U k G s 9 f R k 2 G g 8 G f P k O B P D c w E u S L i 3 W J 6 B J f F w C 4 K / 5 V J w U p w m h n s l D c M D 6 h S q O 8 L g w G D m k T i L v S W y R D J p Y Q / + J e j j m U A U D M U W t a O N D L a S U C W l u f 5 6 f Q s 1 d H / Y Q 7 E Y e k n c 3 C z c 7 m x P i t 1 P J 0 O 5 f m E f C i A W 1 C S o g b i n x Q w 8 H x j A m N G 6 T z n m q / A w g K b y p C y J / / 7 a C 0 o P / q s + u h g t l U T b X K 9 o T 8 0 M R S N 4 i s d P 8 j T E H 3 7 4 k a q q q 3 M W L p r v F K C K h S g p 6 q j m O u e 0 z 5 V i F V O R U h i k g y K U L r c R + J f l U W w D Q 9 J i O 8 W N + u J Q g 7 i i Y O c j K 3 D M P H 4 G D / g y u 5 9 u J K A G o m o 3 c v 7 q X Q E T O e a j g L 6 8 f S P Q b m G o 2 F n L D b 1 6 P 6 W 2 / V o f W Y y 9 j U k 6 d u w o R W e G a H h 4 i A 4 e O E D f f P N r c Q 3 b v X u X P k s B 3 w n A U + V X T F o 8 d L z a n 9 T j t r T a N p p j R S A O 5 g 8 X h H / E B d r S R g V b W f m C e t d X A O p B R c A l C 9 r w k A D c P C u M h L q 7 T h a o 9 c J G L m Z c D 2 A P d i z y g 8 X P a j G F p g 1 J X O I h O t e l H i u 0 F L B l G x 4 d u m v X T u r q 6 q L a 2 h r p A E 0 n a J C d Q k r L S l 0 s U s R 3 w t t + h p s C i D M 8 4 + T v B M k V i U x Q R 1 X a t B 8 7 B F u N o a b H R z m h E A y r C b 8 r v R 4 a T 2 B X n V z A E x 2 q 3 h b W H 1 h q h K 2 g Y T G 1 O u p C 9 W v i M d W t g e W N P 1 j X t R o M 6 q 2 p w Y / B a X 4 P y M J 5 7 D s v K c 6 X Q 1 o F H R R w Y x W v I p C c h 8 C d r u T z 2 t F G h t X 9 8 g 8 E 7 G R k g M f X y F P I b 3 5 L j b 4 p X a o A w w S e W m g H V W + z w l g w r x f Y A x 7 u S s v 5 A E K S r f T E R r w b H i 0 A H u C 2 t y F G p d 4 k f d 4 e U Y T h D w F Z 8 I A F j J V C r G m e 4 m N N Z X E q 0 W M q + e N j d g I T K o 9 i G x i q 6 h s 4 V g i H o 7 S j s 4 P 2 n v h T C o U W K B r L 3 U P g U W 8 u y b a w v m i p U P p Y o Q 1 j s P f D 2 Z 3 K 5 I 1 V 0 q i 9 f D x e w V v l 6 i t f R j 1 u q 0 5 Q M 3 / f 8 d Y o 3 e z 3 M E 0 0 Y T i 4 H S q N n Y 5 m w v i + J J M r T V 4 m I U j H B / k T c t v R R g Z b j a E 8 l u 3 B + k c m y F 9 S Q n 6 v g 1 q 3 b 6 f b d + 7 K j T V w N h 7 X q S 2 8 D w y x O o b N J 7 1 c J c N 5 K 2 s N 6 k p T T K 4 0 l b A q a C T a a o H H i B q U 8 f t R t w v M 0 W h C p f H n Z G L F W P + U e u f w c t x F v R M u L k / T g a Y o e Z z Y K c l u Y y g b Y c 5 i z a s q 9 T C h / N x r K c l 0 8 s R x 2 S U W g K p n d T f a w v t B 3 z T u M 9 F T l j b Z r i w L e I v v a 4 j T y T Z m A p 9 Q v o Y 9 P a z q O k z n e A 5 W w K M I I o H H R w m o f R y O t M S k z O 1 K U X 1 p g v Y 2 R l m t T F O N m 7 U U j u 0 E W x k l f K V l Q h S E u o Y m u Z n G D A 2 r U m d n u 1 j / x v B o / i 1 8 E K A h g y b X l l j o C M J h o x b U 0 n z e j r 1 Y 0 4 U A z 3 H s m 2 G 2 m M b s S I Y 4 P A Z 6 N e W i M K t x y I v h A a o c x + 1 V c a 7 / F N 0 b c l E j j 5 1 m Q 0 y + Q I J 8 o u 6 l q L b S T 6 W l P M b L a 0 c b G W z V M u e 1 Z Q + A 2 d U s N D T A J v b 3 7 z 9 Y 0 0 r c Q s B v 3 8 L q g F 2 I I A S C M S f d G 1 4 8 L s I x a f / L A M / F w i k g 1 G s m z 4 X n M H R w i R C K p d W 0 M p U P z z q p o T Q u x A K p c G 4 4 l q Y E q 3 0 j f A z l t w f x I D 3 l d Y G O t 7 J K P f n D L u C W m U e x D Q x z T C i j y n l c D t k j L h 9 Y R J i / L m a t W G 5 7 r C 0 s j f E F l 7 g l W e / e W n f z e j G h 1 U d + Y d o w S V I 8 V o s T V m E M z T i V m q c 9 I E A a J c U 4 L W U q 3 z O A x 6 S q 4 2 V l c E F b 3 J Y 2 K t j K K J G M q 2 f p A i B W M L L Y X w z L N d 7 V Z w 9 P L d / C 2 w H z U p d Y x T N 4 p 7 p A V X N 9 V / m T F G O V b z Z M Y t V D m S G P C i r N Y k v G U E k t o S D F v G 5 b j V r s N Y a a i S Y p F A o L m R B m Z 9 Q D q f N R a A u q 1 U A L v 0 3 l z L o R i H M / d 7 3 P K x O 4 U O f e B s I l k V B p H p 9 h d a 6 S Q I M s p S C N M h L J S C k h U Z q / E 7 x K U z w e Z 2 I l q b q W h w W W N r T R w V Z j K D T 4 Y H B B 5 4 g m 5 7 P L 2 q 1 4 2 0 1 D 0 c k B X B 9 b e E d g a Q c W H s L n 7 4 s d U Z m X y m 7 0 r 5 C z f Y B I G B 0 M n U A U I Y 1 J 6 8 D k Q S U Z k i l S K Z J B k q W Z S K F g i E b n F 7 e N j Y a t x l D Y c A P 7 F x g S N X D v g 8 F o P r b p p R x b 2 D j g 4 W 3 w s c O G K 7 C 6 w n P i U H N c i H V u V 0 S 8 0 7 F A E T G e + / R J a 0 z T S L 1 k y G R i s k g l L k M a 8 1 A q n 6 K m 8 r g Q C + W w 9 H m 8 H h p j Q i m f w s V t a a P C 4 t a 6 w X A 6 l Q o B U v U + f 0 S z 4 / 2 L 9 P Q W 2 R H n 3 b G l + r 0 b w n G n u A 9 h 4 S G s g Q C I Z V 0 j h h h z V S / H 3 X o K B A S C l M m N o c 6 5 8 Q w r T p d 6 k h J g 3 c N x j J e G Z r j D h a T i M D p P N D c 3 L 4 S z G x y X H 7 2 U T s M u O N p R J x u v w K + v v 3 + Y 6 u q q a H 5 h g W p r a u Q 4 b j g q 7 9 I H W p 2 7 h b c D i I W n a W A X W H i V l 3 h 5 f M T q Y T 2 X 3 R 1 0 k d + V o P b q G L 0 Y c 9 D u + i j N h 2 G M S P I 5 R G + m w n R k e 4 r P c 8 r K 7 G S C x 0 s c J x I x S s Z j 8 j z f Z C J K O 6 t D t P v E l / o b 7 Q H H 5 c f 2 I h R w s L l C 9 p V 4 / P g J 7 d 7 d J e u h Z h e i 1 L 6 9 U Q g F Y M J w C 8 U D V W + Q O C l x h n U 7 E k w i + O g l u S w p a + F S y Q S F w 0 G q i T 6 m G f 9 + c Y A G k U C o h J C K Y y Y T A g h 1 7 t w h C g T s 1 Q 5 s N Y Y y A Z Y + P L G w t X U 7 5 9 V j P + H n Z Y X f v T p x / 7 Y W w S 2 s I 3 Q n K O o b p y P x F M 1 H Y H d I 0 Y 6 a G J 1 s j S p 1 j o 8 d a X X Q t K 9 b m 8 X V + M n M R y G G / x 6 e S I + g H k N a u A 1 t V L B l c 8 O u R n g m F L Y R M y b 0 p h q 1 Z 5 9 B b f S + 3 N S V 8 D 4 e r 7 m F t Y C l E l 7 F u K A k l I y b N G F e j L v o 5 9 f Y 4 B R e 6 y l 6 O K L 8 N I V I G T K x R C O u a 4 5 B R v V e 7 G u O R m w v 2 J J Q q I D m 5 i a 5 m b 2 9 r 6 R s d n q S / v c / f i v P j b r 4 4 y V 5 2 o Y x Y G z B r m D i K D b x P w L I o W J I q k y Z N j z g q S k g i 5 D I E i C V m s p j 0 o H 6 n A n y 8 f i r x L 8 + m 5 m u N 2 z 5 S N D J h R g 9 f P B I f P f g c Q 5 g c H r q i 3 N 0 5 o v T d P b c l 1 R T U y M D 3 C 3 Y G F q h y E i m D I G Q N s S B G q i P c R 6 k M c d U S N K + h i i r + A n q q o 1 Q M A r P i h h 1 7 m g p 2 H Y 2 O t h y D D U y H 6 W D h w 7 I T Q 6 U K F U P V r / b D 5 S 0 M t h R u z 7 m 8 y 2 8 H x h V z x D G k M S Q R 8 p w D G k m j v U 8 Q 7 w j 2 y K y Z R k k 0 7 M x p x A M k m z H T j y A r 3 D 7 2 c h g 2 y G 7 w 4 m b l x K D B H R l b P T x 2 b F u 2 e f c 6 M 6 l q 3 B y 3 c z 7 k t s Z Q p o M c X J D V i L B w s d p D k I i i V V Z K g l J x e M k D t h + G / 5 7 M R 4 Q p 1 M J C k b U R q h 2 h G 0 J h e 4 N N 9 L 0 a i 9 f 9 l L f s 7 v 0 + J c X + g T o q z q x D E 5 3 5 p k H t / A B k C W T I k q u 1 D F B x l E S q 2 M 4 x + N M U X d j R P K N p X E x p 4 N M 4 3 P 8 q U k e O / H 4 y V + 2 9 P O W N x q 2 H E M h 9 M 5 E R R q B V B M T E 7 S v + 4 A 8 e K 2 u t l J u v A H 2 z F 4 K 2 P Q e w D L u L X w 4 i B V P k y Q r p Q y p 1 D G j 6 m V i 1 C m n 2 6 t i s s N R m T d O l b 6 4 S C q 0 g V K P c o b d X h m l o y c P F 2 w z d g i 2 l V B Y F y M e x d x D z c V 8 N D 7 2 h i / Y Q d F I l O b m 5 i Q N L L V 8 A N L L O N H i a X l b + D B Y R J Z M X q t y O q i 0 K V M m 8 T q W S B W + h J j G O y r C 5 G N i i Z b C w U E J i W N 8 r K T E v l 4 y t j R K m B B J O e n G z Z s 0 F w z T t m 0 t 4 j G B G P N T B p p X i 4 C 9 K M y k 7 t s 8 L W I L a 4 e Q R 8 i i J Z Q m j p B G S y Z T L m Q S q Y W Y 1 T r u O L e V x / h Y k h s l V P 2 E k A n q n s S J J H V U R S h V b k 9 j h A n 2 H U M x J m J O 2 X 0 0 P P F K b j g e a Q M y o S I A S K n + q V x 9 D l t S 4 W k P 1 g 1 D b v X b a 3 f Z z Q e t x o E 8 R q X T a S O l F L H 4 m J B J 5 Q 2 p O E N 7 6 q N C J J F I X O 5 g F U M R C T 5 8 s O w l e X y V o E + O q W c o 2 x X 2 W u 5 Y I P h 9 f n m + K 2 4 y K i I Y D F F T U x M f J P r + u d o c x A p / A a v e p 3 r n p C 2 s N 0 A G k M Q y P r I Q R W J 9 T A V F l g z h O M A h 9 t N t Y S r n M R P G S J B I i T i k k 5 Z M H B L G p 4 / T I F q h d m K X I I Y y O 4 f p h I t c L r d 4 n K M S q q u r u F Q B n V s + p v T m 8 1 Z w 3 W z h P U C E C 4 g j U i i f T E o i G Q J l S Y T z s q S q 8 u E p G y A S x k p c x q S J R M J a O i n J F A m H J d 7 1 6 W c F 2 4 i d g q 3 H U A h h H k f B O I G n 3 0 H 0 w w s d j r M j e u m 1 M U 4 Y T F o 2 u D f Y 7 A + e / q A A c S z B G C A W k Q m E Y a K o c k U U R S K l a S A u 9 S R o R 2 1 U p B H K R E L x e S 6 3 R x G K A z x k M C e J u L w G O w s v b i N 2 C k X R 1 G D j 4 X q i 0 b F R u b G 9 r 1 5 T J K Y q V A E / R g F F o b x N W F Y z X 7 W F p W E l k L n j K q / J p I m C M k M m R T I L 4 e Q c D i b m 0 F l j I R N 3 l p B Q 6 D z V G i i M n Z S a h 4 7 U F 7 D X d m F L o S g I N Z 7 w y k 2 v r q q m 2 d k 5 a m p s o t Y q 7 C Y K H X z x N s B X C 2 x w v 4 X 1 g o V I I I Y m S D 6 Z h G A S 1 H E 5 x o F Z Q 2 U s m T q r o + R 1 J O Q 8 k A f H D Y E g z a D i Y e w U j y m C H T i z 9 P O o 7 A T b G y V M C M W V C v D i x Q v q 6 3 s t 6 d 1 1 a p 8 C B Z y o w H W 7 h f c C L a V A D k M k S Y N M i j w g k S k 3 R M I x u B D B l Q i r d P c 1 R K i 2 J C 7 H R D J x r A j E a f 4 s s e r p A D W w t L p 2 U X u w a 7 C 9 U c K E e W e A S Z S g s v I y 2 r N n t 3 h R N M u 8 h a p c q 5 T y L v O o l Z U Q 2 P L 9 0 + D 7 A P J I 7 2 S I p K R Q R i r p o M i k S I W 9 I Q y p E F w O N W l 7 o j V M J z n U B 7 L W P J F G H I N I k F I y k Z 9 R 8 9 Q q 3 X g 8 Q d 0 n v y j Y J u w Y b G + U s I Z w m H u 2 m h q + 4 S l W / W Y l 7 q y J 6 M r D S A v n w U N C x a u F 9 e y Q 5 Q F j H y O E O C Y Y I k k w x M m S y E o s c 0 y R y p Q n y e t M 0 M m 2 k O R B F C E R 1 5 u k u c x q E s f 7 Q a 6 4 k A m k S p B H H k 6 O k Y l q A 3 Y P R W X / C p b U 0 e j Y u P R c p a V l F A w F Z X Z d L E i o Q K 5 g g O u L Q r H c n 7 a c Y W J L J u V C E U j F S M i 9 l f u r J Z R O W 8 3 f E n N Q p I K T K 5 7 3 F K a D T a r D M x a 8 j G R C G k S C W s f p r A F C G S M S L K 0 g n T 7 9 6 s / 1 V R U H i m Y M Z U J 5 f Z P c a N x 0 m Z / g O K d X R C N g X M 1 7 W k R V y d Z k 1 I r Q 9 0 4 A w o B A m j A q g E B W S W T U v O x x q Q O O D z d H u H G B L B b J x M d k 4 x W O z Z h J k Q g + e k y g D J k S F A q F q K 6 l t W A b s H M o K g k F J E u q d C U k Z E 3 M 1 e d w o N X W o l Q i 0 2 u i a U B S G W x t j r k y h E 4 g l Z B J S R s l m V S s S K O k l D o G c i l J Z b Q E R T r s D 4 H 6 y E o m q H l i d A D B u O 6 y Y y X E q L e U d J A I U P k w 9 9 R 1 9 D O 5 r m I C a 0 L F 9 z f v K h P d G 3 t K N L k H M + q D x F J p 6 A 2 T 8 t g U r m 9 B Q J 4 k v o U s l A R S x F B k k d h I J B O b o C W T V c 1 T A f e a y 6 V M n b O r J q q I k 6 k P Q y Z I J Z Z A u l y k E c c w M M V Z S s G y B D 5 D A z l y 7 h t L j R f P X 9 F J K M D p 9 X P P 5 5 A K a W i o p 6 Y y 6 O k g l F b / U H m o b K 7 k 7 5 / 5 6 E a f h 6 7 1 b T n I Z g E y I d K k k q B I I a T J i T V h c D 9 1 2 h B H k U 6 n + Z 4 j d l K C q k u g N a C T Q 1 1 Y y Q Q S Z c m U i b n X U x a 9 u K h + b q + X y i r V x q b F h q I k F B A J 1 E p v N z I y S m 2 V k Y w K I b G Q S k k s h J k w F F w t q j 5 2 C H k k I X c E r 4 Z A i i y K J N b Y H M N 5 O c d w f z k t 9 x s x 5 7 F M X e p B H 7 O S y W g R G T I x e W a m p z J k M m P j k 3 / y l 7 j A o k T R G S W s I e a v o q r q S h o a H O I K M h I K l a U q T o 2 t V D k a B R r E x w q j 3 m X W J e m x T y 6 R N F F y Y k u a p Y 2 K k c d 7 F V m U F F P n N J a q V d b G J G 4 l E 8 p h e I D k E g M E 5 / 3 + g B B J h R h 1 n z h T s K 6 L J b C E K l B a J C H t K e G K I / L 5 / e R 3 Y V J Q T Q x m y C S x q W x V + a o h K H K h k W 1 2 W N U 5 q G i G T E I M P i Z l 5 n 7 g 3 p h 8 J h j S 8 b 3 T x w x 5 1 G d w s N x j L F E X Q k k 9 K F I Z i S R k 4 l h N 2 i b U 2 E k k k w r + Q B n V b e / g q y 5 c 3 8 U Q i s Z T Y q m Q q m q R p x p 2 1 w e F R I p U 2 I s A l Z c l l Q n Z y u f G g Q Y i A Y 2 O y S U E K 3 K S m d 8 h v 0 n / N k g j y S N t C K E k S x p S B 6 T Q 9 0 R J I Z 1 G b I 6 Z e 8 d B P s P c R 4 6 V i o 2 A e 6 7 U P J S B N G b M l C E T E w d l I J D E o u 5 h E 8 s U n f j m 3 x W s 4 2 I K R T u G s i J d 0 6 o I o 4 m U S m p T u i G V V L i J O X D l q d 4 X Q T U 0 + R y E o u Y T / x Z 5 x e 8 w J A K p 9 G 8 F O U w e a S 7 L I Z N O Z 0 n H s b l f 5 r w 0 8 j r I M U V M c 1 6 m E 2 O y Z M Z K i J G X M Z I i U T j K Y 9 u g c n 6 F u n f 6 L / 5 a f k G x w 3 H j 5 W B R N y G D c D h O D x 5 P k M P p I q f L z b G b X C 5 O c x 5 z G t m Y h 4 0 O j j k g j / V U s q Z K Y k v e t g B J V J w D z q o S 3 U H g X 0 4 0 x D L l H E s Z S J I t E 6 J x 5 2 L S E m s i y X k g l 5 y j y o R s S E u s S A i p d G x 7 W M g j H Z y Q C T E T R 5 M K Z H o w y O N f l l B u i l K 1 N 0 K n v / k T q q i t l 6 s v d m w K C Q W U l H i o L O D i 3 h E V B 0 m l x 1 S 6 x 1 S S S / e k q G x j v E D v q h u E S Z u 8 a X D S 6 G w A d S 2 S y F y X h I x K l 9 f I 8 x q + S B I p w 2 8 0 Z f p c V t U y a R O b 9 + O e 4 T 0 S K y t e 9 l 5 q i c Q x 8 T 0 F g U T V 4 z J l e F B k Q t n j k T T d 7 V d k U o + k i V N j U 9 2 m I R P g u P l y y B 6 t Z Z 1 w / W Y / J d N K I j n d b h W L 1 L J I K k g o L a m w R 0 F W M m U l l J J S k F z 4 z 4 0 V M o k M p C T 7 s m 4 A W X S K 0 y p W / 3 i R V x X r 8 y S W c l W W y Z s g 5 U o K S V 4 I y Y T K 5 J F m I l n T O h a y m R i E w j G O c W x 7 R Z R q s C y D 8 0 r d 4 / E U k y Y a T 9 L 9 Q Y f u 4 A y Z Y r S z P k 1 f / d X f y j V v F m w 6 Q g F X r 7 8 m T D E 6 W e 1 T R F L 7 U u S r f U b l y + Q 1 q c A H k + c X z R H E y O N f S i S t o B K Z L J C T y Y f 1 I B q 7 T u Y h W 4 y G r m I k V N I a 6 3 J 9 j i F G T l r H 1 s C s s O R 1 W g i j 8 0 I i U 6 Z J J G V Z E h l p h / y R l g j H S j q Z s V M s x m Q a U g 9 7 g N Z g y F Q d c N B v f / + f + F Y s e 6 O K D o 6 b v Z u P U M C V q 7 3 c n I x 0 w p h K S S k l s Y y k Y m r k k c u Q K p t G h Z s Y 9 c 8 x y l V G y g B d g s T a o O 8 + N 1 u V s E K K 9 B F u 2 C q y x m j 4 k l N 5 D l K a S e v Y E r J 5 T R Z r 2 h B I i G I t s x A J 5 M m o h S q N T V Y w / 4 S 1 T l D x p o M p e d S n k E s k l V a / J c T I 7 X L S 3 / 0 D k 2 k T Y t M S C o 3 h 8 p U X / A s N m Z S 0 U o T K l V S F 1 T 9 N H C F P N g 3 G S C S x Z o + c o 2 H K G N m U g S n J 3 v J M S h K W c r 5 + g 2 w a j d 3 E q k x i D v i T f y l X x z P H 9 P F s m S E O B y G K S m e N D s h n 0 4 p A O K 6 k k S K T I h U M E R 1 V M a r w x k Q y 3 R n A Z j q Q R m q M a s a x M J e n E n i A H t F / / R + / y 9 6 7 T Q Y m 1 D B q Y F M i k U i x p H r O l a f U P i G V J p S o g o Z M G U I p M s E C y A l J m 5 D J g x T I M 6 T c E n N K v U p k y l Y H b s J 4 0 V A J b s s q L f / 6 I B p 7 J t b H 5 E T O Z c q Q 1 u c I e Z C E l 4 g + x 2 L E y I l B F E s a 5 U Z S 5 U s l Q y q o e o 4 0 q 3 Z 8 r y U P i a S 9 U 0 C i D K l Y M r m 4 w / r 9 3 / 8 1 e b 3 2 f F j a e s D R s 4 k J Z X D h 4 h P + p Y Z I V v U P B N K x I R W z Q Z U z I T j k S C z Q S a I s s Y Q 2 l t g K d Y 7 O L A U 0 d r x Y g Q a t k 4 o E K l b / e N H H J d b l c h L O 1 c d 1 U K c Z 4 l h D 1 j Q u M c 7 J G C d U 2 j p u E h J x X k k o R S Q h E O e V t Z S P g T h c p t y M I J G g 8 i F m M r G a 9 / v / 8 l v y + T f 3 B j o f B a G A C x c f c 3 M D c R S x T J w j q a x S S u d B E i E U / k A Y y e M T d V 5 i l d f / m X Q W e H c u s j f d c v t 1 k p u 1 T q h Y X k 1 a Y j R 8 y a m Y X + Q 9 i P P T H K x p F U A a S w y S 6 L w Q R p d l C a V V P k 0 g E A p G B 4 l R B n J B E i G f T 6 Z k j L w e D / 3 9 P / w N L n j T w 9 H z 6 u M g F P D 9 D w + 4 q S 0 m l O Q N q Q y x Q B x N L h U s 1 j 9 J I A 2 a 4 B g + X V 5 0 m Q F O M k e W h l Q A N 2 I r 0 K g z Q A P X s U T 4 Q 1 r + 8 a L z u j x 7 z B A l e 0 6 W R N Y 8 S K I l k i Y R j m U J Z E i l Y k U m i 2 S S G G S C O x H U P a h 4 U P f i 5 P f 5 N q 0 B o h C Y U C O o i Y 8 G 1 6 4 9 p f k F H h w L q T C m A p E M y b K E M m p f h l w 6 8 I u U A Z k y l Q G 1 M u y x p i 2 J J a C r I B N Z 8 z q H x q 9 j K T P H J I t j S H M G 6 U J 5 C Y o o E k A U a 5 n k Q R i V z x K I 8 4 h h k M j 4 + W m p J O Q C g R C D R I Z M 8 O 5 P U G N T A / 3 l f / g z X O h H g 4 + O U M D d u y 9 p d G x O E 0 o R y U o q i U G Q R a R S M b / o P I i C G J + a j e V V Z T Q 4 b c 0 W A j d i A 0 l Z 8 5 J G 4 5 e c / s e L v K p Y B z l i y U u Z x I Z A l r Q h D / I 6 r c i D f K 5 0 U p J I k 0 k T K k s m Z X g Q t Y 9 j Y s m 4 Z 2 8 X n f / N G V z d R w X H r Y + Q U M D M z A J d Z W n F r M k a K k A g x C C O k G m x p O I X n V d B 8 k I Y e Z V Y R S p W M M c k s x h o 8 z q Z S U m Z S e s U x y p C D G L o c 3 A 8 U 5 Y N p j w b N G m E M J Z 8 h k T Z O I d I h l w g j y a T V c 0 T Q g m Z Y u R x u + n f / 9 W f U k N j n V z r x 4 a P l l A A G s m / / M t t b i R 8 I 0 Q 6 K S l l J F W G V E I w E M i Q i 5 m R S e O T T J k m D l 7 l X + V U p N O M b A o U y A e I Y F I m j c a f H 6 u T J A Y p T B n S O c H i Y q T z J h a S I C 2 x z n M A q U A a K Q N 5 D L E M i T S h F I m U m g e J F g g E 6 P d / 9 1 t x S v 4 4 Q f T / A Z D a I r a 7 X p F 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 G u i d = " f b 6 4 a 1 8 9 - a 9 1 7 - 4 9 f 5 - 8 b 2 9 - 3 4 7 c c 6 2 a 6 8 3 a "   R e v = " 1 "   R e v G u i d = " 5 d 6 f d 1 1 9 - d 9 b a - 4 5 9 2 - b c e b - 9 8 0 e 9 6 6 5 d e 3 a " 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A 2 9 F 6 2 E 8 - 4 3 6 2 - 4 7 9 0 - B 7 0 B - 8 B 2 7 0 4 8 A 3 8 9 8 } "   T o u r I d = " 4 c 7 6 f 3 3 b - 9 b 6 0 - 4 1 d 7 - b d 1 2 - 5 9 d b f 8 f 9 6 8 4 a "   X m l V e r = " 6 "   M i n X m l V e r = " 3 " > < D e s c r i p t i o n > S o m e   d e s c r i p t i o n   f o r   t h e   t o u r   g o e s   h e r e < / D e s c r i p t i o n > < I m a g e > i V B O R w 0 K G g o A A A A N S U h E U g A A A N Q A A A B 1 C A Y A A A A 2 n s 9 T A A A A A X N S R 0 I A r s 4 c 6 Q A A A A R n Q U 1 B A A C x j w v 8 Y Q U A A A A J c E h Z c w A A B C E A A A Q h A V l M W R s A A D g m S U R B V H h e 7 X 3 3 d 1 x H l t 7 t 3 G j k H E g k k m A A o 8 Q o k R I 5 l G a 0 Z 4 P D n h 2 v v b N n f L x r n 7 X / C / 8 9 / s H e 4 + O R d n Z X o k i R Y g J z E h N I Z C L H z s n 3 u 1 X V / b r R S C R I v A b x A d U V 3 u v u 1 6 / q q 3 v r 1 q 1 6 j j 9 c 6 U n T F q i 2 s p y O 7 + u g 2 Z k 5 8 n p c F A 6 F a C H m o r t v y i m d T t O v u q L k d K h b N T o 6 R l X V N T Q x P s b H U h S P J 6 i 1 d T u 5 X C 4 5 b v B y a J 4 m p m Y o N t N P 1 d V V N D 4 x Q Y c O H q D 5 + X l y O p 3 U 0 N B A f X 3 9 5 P f 7 K J l M U W d n B z k c D v 3 u d 0 M 0 E p H Y 5 / d L b B C P x 8 n j 8 e g c U T g c o r m 5 B f 7 + p P y O q a l J K i 8 v p 9 L S U u r v 7 6 c j R w 5 T S U m J n I t r M y E U C l J F R S X / Z j f 9 / O g l z Y f U 9 3 3 s 2 C I U 4 + y n B + i X N 2 7 a V z c v 5 E G j i 3 C D v D Z U K 3 m g 1 j 1 B d Z U e W h j v o 5 q a K q q p b S C 3 K 8 3 H 5 T D d v / + A D h 0 6 q D I a e O / A Q D / N z s 5 z o 5 3 n R p u g Q C D A 7 6 + m h W C Q / D 4 / 7 d 7 d p c 9 e P + B 7 E 4 l E D n H y M T c 7 Q x W V V T q X h e L z Y l I b o l t j d C b p V J o C T L 5 Q N E Y / 3 X 8 h x z 5 m M K F u f d S E 2 t Z 6 h O Z C S e o q G + J G H q K x s T H a t 3 c v T U w H 6 e F 0 o y I U N 5 5 t F U n a 3 R A n l 5 P f x G X 5 N y 2 V S t H w 8 B D N s I T r 7 t 4 n E g h l N 2 7 c p F O n T s r n 9 P T c o r a 2 V m p s b J T 3 g L j X r 9 + k M 2 c + l / y 7 I h 6 P M Y m 8 O q e A a 4 h E w i x l A j Q / N y e S x 8 m S F I T A M Q R I J / 5 R 5 G O C G y j e 5 B I r E g 6 T m 0 m a 4 O 8 J l J Z l y A X J H I b E Y o L + c P s Z x e X z P k 4 4 / v D z x 0 m o s h I f U W A f L Y S T 0 q B O t 8 3 Q w k K Q g i w 5 o J 6 F 0 u V 0 d 0 j 1 8 L W B F H 2 y P c a p r E R a C i D O 1 P Q U P f 3 l O b W 3 t 3 E D d 7 M a N U V e r 5 d a W l p E j Y r F 4 q w y h U T F Q p s 9 e G A / q 0 8 V + h P e D d I B M E x j X w l Q D Y 1 a C H K h I 4 A a C G K 6 3 W 4 h V o q l E D 4 X x A k u L D D x f O R w K k K C h P g u 3 E M / f 8 6 j 3 l F y + 9 w 0 M D Y p n / m x w f H t R 0 i o b S 0 7 a X i u T B o B w p n 2 O e n F H z 9 6 Q v u 5 c c e d Z d Q z k O 3 p v + q K s M o 2 w 9 J r n F W 4 I W l Q h w 4 d o L K y M n 2 G A g g J N c i U q w Y K a S B Z e v X 6 N V V V V l B V V X V O g 7 9 + / Q Z 1 d L R T b W 0 t T U 9 P C / l c 3 L D L e C y z F C Z 5 P F Z b V 6 d z i k g z T G R I k e Z t 2 3 X p 6 j E 1 O c F q b B 2 r i n H O O Y R M C w v z / F v U N c R i 0 Y w E w z 2 b m 5 1 m i V Q t J B u c 9 V B 7 T S r z m 3 A f p p 3 N 1 P v y r u Q / J n x 0 h C q p O k D b q r i 3 p T j V l S a I F T O W I N P 0 4 M F D a m i o o 9 G Z O M W q j + m z W Y 0 K T d L J 1 i h V 8 7 j H i g l u 0 P f v 3 a f z X 5 0 X M g 4 M D L I 6 1 y Z k W w p Q / 4 4 f P 5 Z p e C A B 0 o g H B 4 f 4 + + t l 7 A O 1 D M S q q q r K I d 5 K g K E g E C j V u b U j x N I Z 4 y G D h f l 5 k V 7 W s R i u J x a N k p d / J z q M e 8 N e m o l 4 y O M i + m J n l G 7 e 6 K F 9 + / b Q v a k W f q + H I h O 3 9 T s / D j C h b n 8 U h H L z 4 M d b f Z g + a 1 U W L T Q G N O R w L E U v x p 2 0 v z k l 5 8 U 5 u t z r Z 6 K l 6 W B z j K p Z 3 S s E v P / 5 i 5 c 0 z E T 4 7 P N T o u 4 s B Z B k g F W 9 b d u 3 s f R R h J u f X 6 D y 8 l w J B + D c v r 4 + 2 r l z p y 5 Z P W B I W e 4 6 V k K Q J V K p l k j o J I w 6 Z 4 g / O j J M j c 0 t a m S l i R 6 L x S i e 9 t G 1 f v W 9 O K + z N k l l P i c 9 n f D x Z 7 g p O X O X k q w 2 f g x w f H t 1 8 x P K z y r U J 7 u 7 K O C O 5 Z A J U m C A C X F g f 7 c + U w H H r A j F n R T w Z I m F 4 z 2 3 b t H x Y 1 l J t h R w 7 j / / 8 7 / S 1 1 + f z z G r g 4 y d r O Z B t b I C 1 3 a D e / l T p 0 7 o k r U B K l u c x 2 g l g Y A u W Q x c U 5 y J A A M D x k w A i C z l M D h Y p B z G U 7 D A F P o 8 n G / e H 0 k 4 y M s / 7 9 E b L 4 0 H X a I m 3 x 0 u o f k 4 S y 8 e R 9 L 8 f U q k N r + x Q t 2 N T Q y X 2 0 f n j n S R 1 x H N j J k G B g Z E Q l R W V s q c k x V o J P m w k g l 4 9 O g x f f r J J z q 3 N N B 7 v 3 z 5 k r 7 5 5 t c 5 Z A L a 2 1 r p u 2 / / S J O T l s E 7 f / f / + 8 O 3 t H f v b l 2 w d r j d n p z G D 4 L g N 4 E w V n i 8 i k y w N O K e Q L K E g g t C J u Q N 8 j 8 v y O e A 9 A D e g 3 E W 4 H c z u R x p j l V n 9 f 1 z P 8 2 G E 9 R c H h U j T L r s 0 C I L 5 G a E E 4 J 7 M 4 e v P 9 k p O n 8 q G a c 3 b 9 5 I Y 4 C 1 r b Q 0 I C r S z p 2 7 + C w G N 4 J C Z C q E 2 Z n Z R Q S x I h w O 0 5 0 7 9 2 Q 8 0 d m 5 Q 5 f m A t f y 5 d k z Y o j I g B v o X / z 5 n 9 G t 2 3 c p E l 2 f i V I 0 Y j R 8 k Y T 8 + y B x I p A 6 f H d g a M D 4 C L / F y e d U V q l x I v K 4 T z i e s p A L K C 0 t y 7 l P y I O A 4 2 O j k h + d U / d R S J x y U V 0 g Q T t r o o q 4 / m 5 y M 4 k L 1 d O m C d 9 d v b O 6 V l R k 8 P B Y 5 d y h H a L a X H s R p 2 M d S v r M z s 7 y 2 K W C 4 q w a o a F 5 u K G t l k g A G t r N n h 4 6 d v R T b n i 5 6 h q M A i 9 Y l a u r q x P S L g W Y 5 u 8 / e E C n T p 6 U a 8 g H p M k L l m y Q o i U 8 j q l v q B e D R a F z 3 x W r H X d h I h j k x O R 0 G d 8 / j L H 8 f u V B I f c P g a 8 P U u + X M Q 8 N z q i 5 L j S z r / d E 6 f G o j y Z C H h 7 L O s g V e c a / E d M Q m w + b k l A u l 5 O a W v b T w C Q m L V N 0 f l d I i D A 3 N y d u N Q C I h c r P N 3 2 v B n 0 w M D B h 8 s c / F y 9 e p L N n z + p c Y c C 1 Z 3 j 4 D e 3 n c d t y B B k f H 5 e G C v c k E A w S b 0 d n O 1 X X 1 G T G L R 8 a k E S Q X r i e / N 9 u C J b m + 4 y J 4 1 9 G m V S z i l T 4 m Q G v g 8 d Z T v K 6 E V g d n n u s 3 7 m 5 s C n l b 1 X D Q S Z T W t S V v Y G X P E 6 Z E k I Z M g E Y P 8 G P b q 2 A t 0 N l R Y U 0 H P T u 8 M t 7 9 u w Z P X 3 6 l M 6 c O a P P K o y h w S E m 0 w g d O L B / W T I B d + 7 c F T U J 1 4 3 G e / z 4 U f K X l N D 1 G z d p Z G R E j q 0 F w W C I L v 1 0 m R 4 + f C T B C n g 5 L A e o i Z C q A K 4 n U e C 7 c T 9 w T Q 4 m O 8 z v e x v j V O F X 4 y k I r 3 D M q I E p + m R b l L 4 8 2 F m w 7 o o 9 O L 6 7 t r k k l K / m C D e A h P S m l f P X q b q i l F r b W h f 1 6 u h l Y T Q w j p + r x Z M n v 1 B T U x N 5 e V C P 3 t r n 5 T H K M h I D 4 x A M 7 A c H B 8 U b A n N L q w E a H w w A P / 3 0 s 0 g z + P 8 Z a Q o i 4 z q U h C 2 V 3 w D r H q 5 n Y m K K Z m b n q G v X T v 6 u S l H n r v x 8 j U 5 / f i p z D 2 A I i U Z j n H d Q f X 2 9 G B a C 3 D G 0 b G + V 4 / k A i c x 7 o z y 2 w 7 j L 4 X C K + o f f V g g w h m C K 4 O o r J l g C x g j V 4 l z 8 n R V 8 y 0 v 4 b X W l c X o + 0 C v n b x Y 4 / m k T E c p f s 5 9 C E a e Q p T 0 w R g H H Q s b 4 M D 8 3 T x 2 d P J B i 4 P i N e z x G 8 e 7 i B l l C n 3 d E p X w 1 i E a j L I 2 e U U d H m 3 h b L 4 f 7 9 + + z N K s k l 5 s H 5 z y u e t s 5 I h D / 1 a t X H P r k M + D S B J 9 A N H L 0 / m i 8 3 3 9 / g R Z 4 z P V v / u 2 f y z l Q d X / 4 4 Q K T v 5 E O H j w g p O j v H 6 A U v 6 G D 3 4 8 0 H H p b W p q p u 7 u b A o E S k T D W S V y Q B w a d c v 4 N 8 M K A S g d p i Q 4 E 5 D X A O B X j R x g 1 Z n m s V a m d b k E 4 e E 3 0 j D V J H l I Z x o / 6 8 p S o g M O z f P 2 p G L n j r + T 4 Z g A T 6 u 6 m I F R 1 6 2 E e n 7 A 6 w m S p 9 o V o d 0 0 w x 2 v h J q t q n x w 5 w g 0 r q T w j Z t u k H G b O 8 1 1 r s 6 j B g R Y S s L m 5 W Z c s B s 6 B v 1 5 H h y L x e g I d x K t X r 2 U e D Q R A + O X J M 9 q 7 b 7 d I Q f g O Q s I l E 0 m a n p m m b 7 7 5 j b g 9 7 d y x g x Z Y 6 l 2 5 f J U b f Y W Q 4 9 i x o 3 T 3 7 j 0 6 f P i g S B 2 r N I L l r q a 2 V s q h 0 r n 0 u A n n Y H l L a d 7 4 E 8 T y s M Q G 8 N v h W Q 8 S v Z p 0 0 0 s O g B p T O e h Q S 5 w e v u F z 0 y k e U 3 F Z 5 L k c L 3 Y 4 / u l 6 8 R P K V 1 Z L 0 f Q 2 a g h E q N I b J l d s U i x k 6 M U N Q D S 4 C 0 F t u n 3 7 D k X q z 0 t P C 0 I d 3 R 6 j y p L C H h H 5 g L R A A 9 y 3 b 1 9 B T w c D N O g / / O E 7 + v W v v 1 r W H W k 9 g A Z + 8 e J P d O B g N 4 2 9 G S e v z 0 N d X Y W X h W A i u 6 a 6 S t y b D J 4 + e 0 6 d L L X g T g S A S P U N j T J 2 8 n q 8 G S J Z M c u k r a y p 0 T k F S D G s E z M w R g x u Z j I v Z W A k F V c A 5 7 A E J E l + x w Q 5 U n P q h C K G 6 2 / / 2 3 / / n z p d t K i q b K f 2 q h i 1 c X j + 5 J 7 M 7 c A 6 Z g U q E W S C 4 + m 2 V l Z 5 p p V q g 9 5 k e M 5 F s S Q P n O M O e j j i o a d j L l m m U V W S 2 9 f A k j U z M 0 N 7 9 u x h k m Q n K a f D r G Y y H 3 2 W d o f v q 6 + v o 6 H h Y a q z z j W 9 B + C 7 S l h l u 3 P 7 L u 0 / 0 E 1 9 / Y N i c B k Z e S O S A m M s S D E Q 7 w G r e e 3 t 7 R m V D X N m z 5 h Q U I f x O Q D m l o w X O i x 2 U P 3 y r X o w k O A c a z n K r M D 7 M E 6 D x B u a d V M y r T 4 f 3 4 M 7 6 + Z 7 n M b Y i j u f e M p H H s e s H C 9 m O P 5 Y 5 B L q 1 8 c P U j w a k t 4 Q A e o Q J A I k h I E 1 b f B 6 y k 0 v J h b 3 v O H g H D c A N / l K A m K l q m L J h Y o P x 4 l e P L x O 5 e 2 n e R y i T 7 a g z J e i t u o k t V S o 6 0 h w g G X s u + / + S L / 7 m / + o z 3 p / G B w a Z D U s Q r u 6 d t F L / l 2 7 6 h I 8 J k p Q b 2 8 v N T Y 2 i D E E 9 + H K l a t 0 + v R n G f I 8 e f x E y L S c c Q b v M + c D J j / L 6 i R U P B D G z E n B Y l i i X Z e M + h i N p + n y K z 5 u + Q z z e S q G R T Z B j n S S S p 0 D U l 6 s Y E L d K 1 p C t b V 2 0 M 4 a N S 8 y H S Q K R t P U x A 1 6 J T I B F 1 g F w Y L B J 6 P Z Q T j I M P X y E o V q z 0 p D W C s C n j T N j r 6 g K u c 4 V Z T 6 W e X c L g 3 N O t B / n / j x w k U 6 9 f k p e j x e R k d a Y v T 9 D x d o 3 1 4 l T T F 1 M D g 0 J E v w r d I b F j 8 Y K H C N y 8 2 N Y X k H X J C w H G U 5 F T a r 5 u X i X 5 9 l n W c N k I Y m k I b P P x M K 3 i w + V 4 S 8 N K H P K D 4 4 / n i j O A m F B n / + 8 C 4 Z 0 6 A S / + W p T + Y 3 q k t y X W W W I t S 3 t 2 b J W 1 b H d 0 B V P s Z Q u 8 p G p W F d G 8 6 u M 1 o r 6 k q T d G R b X F R A A N L t Q w H k g K m 9 r a 1 d D A H + 2 A C P 9 + 5 L w 8 V 4 E t 7 u m E P L B 1 S z y S m W N q y + w Y y + F G C 1 g 4 G i U G e T 5 E 4 N 2 h u 8 R 8 w 9 t 5 L n w g s / J f m e O H C S h b M 4 B w H r y E C q N J O q w j u i j x Y f P m B 1 r y + + + n S f S C a o F a h A B K h n V i x F J u C L 3 U 6 K z w 7 R i b Y Y n d 0 Z o W P b o z Q 6 N i b j r K 9 3 R + h X u 1 j / 1 5 u y r A U T Q Z f 0 x g 9 H v D l k m o t Y W t F 7 g p q s H p D f X V e W o s c L n d T 2 y Z / J P B y 8 R E q W M N t j m U Z L c z O N j 0 9 k J n A B 3 F + M G z F 5 j Q n p n y 7 / L B v N F L q v M F x g S g E w J A E w h p s I O o V M X h e u K 9 v h 4 Q y P 7 M s B F d I p A d J q L q b M 7 M W I o i R U a 0 M t j 5 v C I p l Q G Z M h 9 T P U U F d h O T I B 8 J q o S b 2 m s c H n 1 P f q B d 2 / 9 4 D 2 7 M 5 6 e U M V O b M j a u 1 M V 4 3 9 T X G W U l l f t W g C p u P 3 p / b N R 5 z 0 A 6 u w F 1 6 W 0 l T J U f r h R Q l d 7 / P y P S A a m X N L J 4 H 5 p p V U T x A S L k 4 g x s L C g o z / n j 5 9 I R v M g F i f f 3 a K y s v K 6 e b N H u n I 8 o F 9 K / I B 0 z m k J f g V S z r o U L P y f k d n h R q K a S d 4 S C g 5 i Q M + O p Z c e v m J n e G E C C 6 2 v 6 7 m a q k U E 3 r H 4 S 2 9 e j I Z f H r 0 E 5 k k b W 1 t p S A P p v P f F 4 p Z K b p 6 P H r j o T f z S p W E A e N G v 5 f 8 e U t A 1 h P X + f P x P Z A K p R W 4 N / q A x s 0 X Y R k 3 G a m x F L Z t a 6 H P e Q w G 9 6 p / / D / / V w h Y W l o i c 1 Y 7 d u w Q C y k m g L E J D Z y A r f c L k s h 8 f p w 7 k J E 5 F w 3 M u G T + a Z Y J b 0 4 1 l 2 D l o 3 y O H O f a h S m d T 4 r E A 5 n 6 L q q / f 7 5 x P + / 2 2 x s n u n e S J w 1 P c V Q K F g u m R c V C p U B V A 1 Z L K C v u 3 b 9 P h w 8 d 0 j l F p p 9 f r 9 / 8 0 f 7 G G D V X r j + p X k 2 5 x a q 3 E q p Z H c Z G M 5 h 3 W w 6 Q T A 8 e P K I 9 e 3 b z W M k h k h z G j s 4 d n e J 1 A Y k D w D v j u 5 5 p 8 l e 3 i i v R i b Y o q 7 U u U e + m W G N Y i D o L W k P r W R W d W I B q p z o A A 6 R R b 5 i T w l g t l Y i R x x m j C n 9 x z U 0 V n X N s u Q + D Y r X j D i Q B Y C X Q 2 5 A J n t 3 7 u 7 O r d v u n n O t K J m C 9 y X S p 1 0 8 / v v C t i k w A 5 s q g F h p j S T 5 e v + 6 T + S h s G A P 1 E G M p m N p h s f v q 6 / N U V 1 c r 7 k 1 w s g W u 9 J V T o L Z d D B Q g z y S P H b G x D a Y j 5 l g i F S I T M M 5 k k r p k F K w 3 J p Y Q j S V V N M F S 3 l L 3 x R C K a g x 1 / t N u m Y g E m e L J N O 2 t j 8 m A G T 3 a 7 v o 4 a k W f u X p A V Z m e n s l M U E J F e T a x / i t L h 2 c X m 5 L f F o 9 G 3 D L 2 S K R Q i 2 v D n U E v B a O 5 7 8 P 9 f P r L U 1 F / z 5 7 9 U i y C u C 8 X L 1 3 W Z 2 B 8 V E I 7 d + 4 Q J 1 + o c / n f / W D E S y W e 1 d 1 / V J O R l I W r D A d V m J h b n + 3 V P h R 0 d 2 H / E M D c R x I e 0 k 7 x A O i 5 f p 3 6 + v t k T g S m W k y q r o V O s H p d v n y F 4 K V t 3 b 1 1 i P X + 9 4 F y 3 7 t L K P y + q y w 5 R + Z X J 5 U K A e O Z R N 6 N G h 0 d l T k m j J H E + Z U l B F S + u d k 5 I R u A M t x 7 H H c 7 c 3 9 L b W l S / C F P d 6 7 e y T g r w f J r D R I K F j + u d w 6 w D q b T 6 P c X t w k 7 B u k o i i G c 6 t 5 B Q 0 P D U v l Y v X r y 1 A l q b 2 u j k Q V l C n 4 6 u n I j g 2 / a 0 N C Q b J q C C j t z 5 n T G Y x w W K P i b I X 4 f u M c 9 + L s A z e 4 i q 3 h B H t u 9 K 5 6 N 5 1 r 7 s J M t L H u L L X d p 8 V u E K g g P i 4 W F E D U 3 N 9 L 8 W C + T K k u E S F w p O t P a 2 r p W W F U / 8 C i b 4 L E W x + O z M F D k t g e 7 h q I Z Q z n S C S E S J h 6 l 9 9 J 4 O a E a B y x K S w E k v H X r F h M q I u + H 1 c q 6 2 D C W c N C l l 3 B X 0 g X v A S X u t / / w S R 7 o f / 8 M 4 5 / s 7 3 4 X B H n M Y 8 V 8 1 C 2 7 L N 2 6 d S e n c W O J C t Q 8 P A j h 6 N F P 6 f D h A 9 T T c 0 d 2 1 u 2 u G M i o b S A 5 D E O 3 W J 1 8 d 6 C y + Z / r G N U M y 5 l s Q Y b v K o L w d l 3 K B 0 Z F K i h r d d C D o s J N A H g o J W k L x 3 K A l b Q Y X B 8 9 e p R q a m p E r Q n x O M w A v e q l 3 v U 1 Q B Q C V K 2 1 A j 8 R y 8 i x m e R 6 o j q Q n V x 9 O u a m m w N e S r g r a f e e L n F P M j h 4 8 K D M T W H 8 h I W M M K N 3 d + 8 V 1 Q + e + n W J t 1 / G j n k + 6 5 j L S m Q x n a N 1 a h M 6 H G h H p 9 d / X P s + Y H t C Y U v i e C S a Q y I r Q g v K Q x m E w n H s F Y G A N U G I 4 V m d 7 3 t W z Q R b 4 I H 5 + v W q K w O d 7 G x 4 C d Y X w O V X X l F B s T f D U h a z t 8 V s 2 E m 3 m E T P x t 0 s 2 Z W q D G N F W W m A H j 1 8 L B P m S w H S H b 5 / 9 X V 1 l I 4 t U E f Z 2 / n d o S o x A Q 5 i W W E 6 R y O h 9 A t 3 q K u / d x s J d A E c 2 T e 0 N 2 I H o a Y M o U w A Y N o 1 i 9 y g / v / y y z O x T g E Y P G O O K n + V b I Q r Z s h 5 k K 7 1 v X + p l I + B 2 d U Z E + B Z Y c Y l 7 w M Y J 8 K M 3 j + d v R 6 Q d p 7 H S B U V Z Q W d W w 2 w 8 x G 2 n I a Z H Y / v S S 2 M 0 J m 2 G X 1 0 9 c D 3 l X r T d L I 9 a 8 g w 9 a o j B h Q + b g d M K k g p r M a 2 t g 0 7 B r X O y 8 a h s 7 m a B 8 K K U F a A O K j 4 z h o 1 k E 6 l U z J X g l W 0 U F O w c h W 6 f j 6 u v P K R z 7 8 x b i 1 v 5 l y r 8 u n z v s N 4 6 1 3 Q O + G k V i b L S q i o K J e 9 4 A G Y 2 P E Q h W O t a 9 s W D H U L 7 x Z 4 6 C 8 C 6 p p P M J Y + A U c T M 0 p q 2 T n Y W u V z M 2 F i k Y i Q y R q A N 2 9 G W f r 4 M k u r o R p i Q d 9 S w I S i e F T o / E Z h Y R V W O v H K X v m 0 N W O l z 1 y g O p q e m p Z F l P n A O j P s x H T 5 y s 9 0 7 d p 1 c Z z F H u x v R k f p y R M e p 5 a k F q l v y w H V C C M L v C o W A Y 1 T 9 / i S l Q u H J 4 V k b Q 1 b E + p U 9 0 7 Z N 8 F K J A A 6 P i Y h U W Q a C V x r C g G q D Y i 0 3 g P 7 t 0 X f 1 M p q H 7 z U 1 2 P e K h 8 + 1 / I t M s 4 N v K z l M P X 0 3 J Z 7 D G I b 3 L / / k H b s 6 B Q H 2 R M n j s t D 5 H p 7 X 1 F d b Y 0 Y L A C 4 V 6 2 l I 4 C P Y + E G m P 0 Q Q y z 8 i X F i w t 6 s 4 t + j L t i O A e 7 + Z q W p F S M j I 5 n 9 5 U 4 0 q U F x T W l u A 4 S O 3 s M V h s G 3 n Y D x 0 U r A t c N 9 Z 7 2 x G k 8 G P O s J W w h g n R n W M P V P q / E U / C a x h 8 b z C U y k u 0 Q N P 3 / + V 0 y m c r E C w r e v o R x W W D l 9 V c C 9 G J n P P j 9 r E a Q Z 6 I M S O S g o B l o 5 Y M t g W w k V 8 H l p e G g 4 I 5 2 s U u r Z 0 + e 0 d + 8 e C Z g 7 w U r b B s s 6 G / R 8 8 F u b e Q + N 8 l 0 B N Q e + b 8 u h V 6 u x 6 4 0 Z l t Y r I c n X 1 9 S + h + 7 d e y B 5 T A L / y M T a t r 2 V x s c n a U 9 D n A Y 0 y Q w w 2 a s a 1 N o x H l T X 1 F 6 d + z A D 1 L S S T h x r l Q / / 3 A o o n u / q Y S P Y 1 i h x p K t N j A r 5 0 g l z U W f P f Z l x k 8 F k Y 6 1 / g c b n E j L g h 3 r 3 P n r 3 9 c S 1 P i / N 5 / n T W Y F 9 w T c K M q / n L K G p 2 e x T N u B Q + 3 S h n R 4 + f i b 5 1 u o k h X k s C O 8 K d G 5 P O S Q S S 5 v a l 0 M i 6 Z D 9 L / p n 3 H n P 4 s o n D e 6 X C g P D a r W B H Y N t W 5 6 f O 2 l M I O Y T C u t w r G Z d q I Q 3 L n 9 P z y Z L W T I V N o V v l N V s O R Q c j G v k P W F n X W A W 9 K 0 G j t g k u a t 2 y v 3 P w O m i a P X x T H 1 M h R z y 1 M W a 2 m o 6 e / Y L V v s K r w Z e C f i 0 i a A y O K A j d H G j X A y 0 V p 1 k 2 P n h b X z H c K X 2 C j 6 P R x 5 H a S o P M d b p I A t j h L U z H B 0 d o z 3 H v t G 5 X J R 6 U 3 S q P U p n 1 u C 0 u d 5 A r 1 U I x m U q H 1 i Y u N Q S i 3 d B K r 3 E h e Q B K 2 d v 9 / Q w o R Y / h s c b q K Q f X / o p G k t S a O K 5 O C k / f P i Y f 6 N D x n 1 v 4 3 G C O p 0 O u U R t R 7 q h 3 F Q u j B D 5 U G W q W e S 2 G b s E W 0 q o j q Y 6 a Y g g U q Z H n J q m 2 7 d v K e 9 y i 2 M m t k U e + e V n n V N o 5 k r B Y s P P O m J U 5 k u v y h D w v q A v f x H Q A P M P 4 V z s C 4 i H l 2 0 U E r G 4 T K S n H I U J j z H W h e c e m q c G 2 Y 7 s z J n P M 2 N W + E S u B d a z 8 Q R E b M U G C V U b S O p j h e 6 D I t X k t D 0 f h 2 P L M V R T T b n M y B s y Q V e H h Q k b T O b f Z J h w j 3 x y m P b U J 2 T D F R B p f 3 P u 0 y E w m W t H W J e K w F h x d 9 j L F a L I 9 u W O 9 Z e q x p l 1 O W D 3 2 O 4 D B 3 W u M N x c N 9 M p 5 a S c d r h l g 9 C 3 A V R x Y 3 m E T y U M S 5 E E 0 m g I + M f n Z j 9 b 2 o d O T 0 w p E 7 3 d g i 0 l F D Y 8 N A N i m G + h W m A e B J u N 5 P f 4 0 N 3 h 0 N l a n Z C N K Y s J e D C Z + T 0 9 / R 7 x K g e Z 9 j Y k p L F h N 6 b 1 B L 5 r J V K h U f j c D u m Y A t 6 8 m 2 0 B j s A X 8 C K r g P G 3 X P J S E 0 h l y I j P q y x J i 1 s U D C M o U N + u X g W Z M p a U c p L 9 Y L s x F D y N 5 2 Z n 6 c r l n 6 m / v 5 8 u c w z 3 F r i 7 L A V s U o 8 9 6 Y x E s 8 I 6 O W l H w A E W S z M W Y q p v c 7 I 6 G 9 U W Z B g n 1 l P 9 w y c V u E W L 0 D e l J C e e S r I U A W H k s P o C r h V Y T 4 W V v 1 b c H v R m L L Q O b L q T u V g V Z 3 I 4 h D 8 Z F 9 o r 2 E 5 C q T k H o n 3 d e y k S i Y o F C W X W j f / z A S d N m G 1 / / P E S 3 b 5 1 W x 5 K D e D G X 1 / C 8 m c n m I Y C Y I F a u T 9 b c p z V 2 N W o a q s F P t m 3 D E k h I Z 9 P e D J 7 V Q S 8 h X u k 1 R o 5 l k K h D U B R X 8 0 V S f F C l y 0 N l g F + Q Q j 7 Y 9 s M t i P U 7 m 3 1 s u F i d X U 1 d X X t E t P t k 1 + e S n 4 p 4 B z s 3 3 3 u 3 J d C x I Q W S z 3 c 4 2 H 3 o m I C L H z 5 Y x I 0 8 v X E a o w 0 2 E 1 p m l X Q 7 r o F U Q P X G z B C 5 G M P k w g T x 8 0 V K b H 6 C f i 3 F / z 5 X N g 3 o J 5 A b y f Y z i j h S c b k U S t W 9 W 1 q c o q P Y a 5 i + Z a F c 5 4 9 7 6 X O j n b J Y 9 3 P a u G x W A 4 3 G t g 5 C J g J O + j q 6 4 1 z n f r p e Z R + v n y J O p y P q K 0 i S L F I d m H m u 6 K Q l z m 2 w 4 Z X B q Z F J k L Y a k z 9 4 V + C e s k g z i d a 2 4 4 d g u 0 k V G 1 t F e F R l o A h E J Z f w 9 t 5 J e A x m Y c P H Z D 0 c h O n h Q D H U G C 1 O / e 8 T 2 A c A Y + P n g G f W P / e F 2 B 0 w F b I S y F Q U k b 7 j 3 8 l D 3 O b G 7 x H B + r X v u 6 p E D B + w j q o f O / 0 1 3 p M B o n 8 e p L H V 5 l L 0 8 S y A E 1 j h f 5 1 Q 8 A / C R V m n w A S m X G U A Z Z p z M 4 u v + E h C A f f P g O s Q H 0 b G H V r u X H G + 8 Z 6 q 3 h L A e r w g e Y 4 H e A x S 6 U / R R X 5 H u 5 c D 1 N h L 3 1 + + p Q s f W 9 t q q K u F c Y 2 q 0 F j u V r q g e 2 q j d E F + T H Z b T d N P / X 6 a X s l L D O K N X K G S k r 7 U B 2 t i u 1 m m F h b N / 6 e 4 f N k n 9 x g z O Y m X 2 i N j g H O w f o c Q 8 S h W Z e q h H c A x h m o 5 L W s 8 S l G 3 B v y c g N P i v H j R H t M / O q s w M M P M H 4 1 j / d s r 3 4 7 n z 0 A T + g I T w 9 Q e 5 W a Y z O 7 2 Q J W a y w o 9 P C N m l K Q e p Q 2 k O a 6 y K 1 V F M f M 5 u g 2 g a 1 2 P a o o L R F y 3 L t 3 X w h i g L m o h 4 8 e Z 0 h m h V E F M U d l Y H 3 m 0 7 s A l Y x g B z X w f Q H S 8 A c e t x h 0 1 K B j 0 h m G N O V 1 + v n J 0 Z v 0 6 t r / o u m J E e q 5 e Y t G J 4 O y 2 2 w u o K V w p E l k Y k T G 5 S x z m F P h C E v M v H a 0 k U E s s n Y J s J B g Y 5 V 9 + / a K j 5 j Z K w 5 j o 7 a D X 9 O F H y / J w j c 8 s P n S p c t i D c S e E V Y V c a 1 j p 9 X A q I E F l 2 t v A q B x X n z p y 6 w m / q o r k i O p 7 r A U W w / 8 5 s t D 9 P v / / D t 6 9 v y F W G M f D Y Q X T Q o r j Q Q y C i Q y s R x R 5 c i Y c z g O h e I F 2 9 J G B W 5 9 h Y o 3 J m B f C K h 2 2 K 4 K T y X H p v U X L l w U a Y V 9 I s 6 c / p w u X r x E p a U B m Z c q t O Q d k 4 P v C y E z v l p h 5 W s x A g 3 7 2 m t f Z v w G S Y V n Z A H o p F S j V n g b 7 / 2 d T F B s a Y C 9 P r a 1 t I g l 1 1 O x T R + 1 g L 9 I k U a l T c g Q C W l N J m T V s p H F b W m j g q 1 G C M 7 g p D x a B j c L c 0 v Y t P 7 8 + X P k 9 X m p z M c N m e N f / e q c P J r F q h I a o J f 9 E I h y 4 8 P E p F U 1 2 i w Y s e z B j v E j J l m B y 6 9 8 G e f X 0 x 0 r + x k K A R i H W 5 R / Z S c T F M B e I K h X 4 L O 8 z x G S g E l C F k k h q c o y r + Y F w C q E 9 X X P e l f Y a g x l y G S A v f W g z j U 3 N V F L p V K g j X q H p + 5 Z c W f Q 8 9 Y + Z W 8 D T M D i U k G s 9 f R k 2 G g 8 G f P k O B P D c w E u S L i 3 W J 6 B J f F w C 4 K / 5 V J w U p w m h n s l D c M D 6 h S q O 8 L g w G D m k T i L v S W y R D J p Y Q / + J e j j m U A U D M U W t a O N D L a S U C W l u f 5 6 f Q s 1 d H / Y Q 7 E Y e k n c 3 C z c 7 m x P i t 1 P J 0 O 5 f m E f C i A W 1 C S o g b i n x Q w 8 H x j A m N G 6 T z n m q / A w g K b y p C y J / / 7 a C 0 o P / q s + u h g t l U T b X K 9 o T 8 0 M R S N 4 i s d P 8 j T E H 3 7 4 k a q q q 3 M W L p r v F K C K h S g p 6 q j m O u e 0 z 5 V i F V O R U h i k g y K U L r c R + J f l U W w D Q 9 J i O 8 W N + u J Q g 7 i i Y O c j K 3 D M P H 4 G D / g y u 5 9 u J K A G o m o 3 c v 7 q X Q E T O e a j g L 6 8 f S P Q b m G o 2 F n L D b 1 6 P 6 W 2 / V o f W Y y 9 j U k 6 d u w o R W e G a H h 4 i A 4 e O E D f f P N r c Q 3 b v X u X P k s B 3 w n A U + V X T F o 8 d L z a n 9 T j t r T a N p p j R S A O 5 g 8 X h H / E B d r S R g V b W f m C e t d X A O p B R c A l C 9 r w k A D c P C u M h L q 7 T h a o 9 c J G L m Z c D 2 A P d i z y g 8 X P a j G F p g 1 J X O I h O t e l H i u 0 F L B l G x 4 d u m v X T u r q 6 q L a 2 h r p A E 0 n a J C d Q k r L S l 0 s U s R 3 w t t + h p s C i D M 8 4 + T v B M k V i U x Q R 1 X a t B 8 7 B F u N o a b H R z m h E A y r C b 8 r v R 4 a T 2 B X n V z A E x 2 q 3 h b W H 1 h q h K 2 g Y T G 1 O u p C 9 W v i M d W t g e W N P 1 j X t R o M 6 q 2 p w Y / B a X 4 P y M J 5 7 D s v K c 6 X Q 1 o F H R R w Y x W v I p C c h 8 C d r u T z 2 t F G h t X 9 8 g 8 E 7 G R k g M f X y F P I b 3 5 L j b 4 p X a o A w w S e W m g H V W + z w l g w r x f Y A x 7 u S s v 5 A E K S r f T E R r w b H i 0 A H u C 2 t y F G p d 4 k f d 4 e U Y T h D w F Z 8 I A F j J V C r G m e 4 m N N Z X E q 0 W M q + e N j d g I T K o 9 i G x i q 6 h s 4 V g i H o 7 S j s 4 P 2 n v h T C o U W K B r L 3 U P g U W 8 u y b a w v m i p U P p Y o Q 1 j s P f D 2 Z 3 K 5 I 1 V 0 q i 9 f D x e w V v l 6 i t f R j 1 u q 0 5 Q M 3 / f 8 d Y o 3 e z 3 M E 0 0 Y T i 4 H S q N n Y 5 m w v i + J J M r T V 4 m I U j H B / k T c t v R R g Z b j a E 8 l u 3 B + k c m y F 9 S Q n 6 v g 1 q 3 b 6 f b d + 7 K j T V w N h 7 X q S 2 8 D w y x O o b N J 7 1 c J c N 5 K 2 s N 6 k p T T K 4 0 l b A q a C T a a o H H i B q U 8 f t R t w v M 0 W h C p f H n Z G L F W P + U e u f w c t x F v R M u L k / T g a Y o e Z z Y K c l u Y y g b Y c 5 i z a s q 9 T C h / N x r K c l 0 8 s R x 2 S U W g K p n d T f a w v t B 3 z T u M 9 F T l j b Z r i w L e I v v a 4 j T y T Z m A p 9 Q v o Y 9 P a z q O k z n e A 5 W w K M I I o H H R w m o f R y O t M S k z O 1 K U X 1 p g v Y 2 R l m t T F O N m 7 U U j u 0 E W x k l f K V l Q h S E u o Y m u Z n G D A 2 r U m d n u 1 j / x v B o / i 1 8 E K A h g y b X l l j o C M J h o x b U 0 n z e j r 1 Y 0 4 U A z 3 H s m 2 G 2 m M b s S I Y 4 P A Z 6 N e W i M K t x y I v h A a o c x + 1 V c a 7 / F N 0 b c l E j j 5 1 m Q 0 y + Q I J 8 o u 6 l q L b S T 6 W l P M b L a 0 c b G W z V M u e 1 Z Q + A 2 d U s N D T A J v b 3 7 z 9 Y 0 0 r c Q s B v 3 8 L q g F 2 I I A S C M S f d G 1 4 8 L s I x a f / L A M / F w i k g 1 G s m z 4 X n M H R w i R C K p d W 0 M p U P z z q p o T Q u x A K p c G 4 4 l q Y E q 3 0 j f A z l t w f x I D 3 l d Y G O t 7 J K P f n D L u C W m U e x D Q x z T C i j y n l c D t k j L h 9 Y R J i / L m a t W G 5 7 r C 0 s j f E F l 7 g l W e / e W n f z e j G h 1 U d + Y d o w S V I 8 V o s T V m E M z T i V m q c 9 I E A a J c U 4 L W U q 3 z O A x 6 S q 4 2 V l c E F b 3 J Y 2 K t j K K J G M q 2 f p A i B W M L L Y X w z L N d 7 V Z w 9 P L d / C 2 w H z U p d Y x T N 4 p 7 p A V X N 9 V / m T F G O V b z Z M Y t V D m S G P C i r N Y k v G U E k t o S D F v G 5 b j V r s N Y a a i S Y p F A o L m R B m Z 9 Q D q f N R a A u q 1 U A L v 0 3 l z L o R i H M / d 7 3 P K x O 4 U O f e B s I l k V B p H p 9 h d a 6 S Q I M s p S C N M h L J S C k h U Z q / E 7 x K U z w e Z 2 I l q b q W h w W W N r T R w V Z j K D T 4 Y H B B 5 4 g m 5 7 P L 2 q 1 4 2 0 1 D 0 c k B X B 9 b e E d g a Q c W H s L n 7 4 s d U Z m X y m 7 0 r 5 C z f Y B I G B 0 M n U A U I Y 1 J 6 8 D k Q S U Z k i l S K Z J B k q W Z S K F g i E b n F 7 e N j Y a t x l D Y c A P 7 F x g S N X D v g 8 F o P r b p p R x b 2 D j g 4 W 3 w s c O G K 7 C 6 w n P i U H N c i H V u V 0 S 8 0 7 F A E T G e + / R J a 0 z T S L 1 k y G R i s k g l L k M a 8 1 A q n 6 K m 8 r g Q C + W w 9 H m 8 H h p j Q i m f w s V t a a P C 4 t a 6 w X A 6 l Q o B U v U + f 0 S z 4 / 2 L 9 P Q W 2 R H n 3 b G l + r 0 b w n G n u A 9 h 4 S G s g Q C I Z V 0 j h h h z V S / H 3 X o K B A S C l M m N o c 6 5 8 Q w r T p d 6 k h J g 3 c N x j J e G Z r j D h a T i M D p P N D c 3 L 4 S z G x y X H 7 2 U T s M u O N p R J x u v w K + v v 3 + Y 6 u q q a H 5 h g W p r a u Q 4 b j g q 7 9 I H W p 2 7 h b c D i I W n a W A X W H i V l 3 h 5 f M T q Y T 2 X 3 R 1 0 k d + V o P b q G L 0 Y c 9 D u + i j N h 2 G M S P I 5 R G + m w n R k e 4 r P c 8 r K 7 G S C x 0 s c J x I x S s Z j 8 j z f Z C J K O 6 t D t P v E l / o b 7 Q H H 5 c f 2 I h R w s L l C 9 p V 4 / P g J 7 d 7 d J e u h Z h e i 1 L 6 9 U Q g F Y M J w C 8 U D V W + Q O C l x h n U 7 E k w i + O g l u S w p a + F S y Q S F w 0 G q i T 6 m G f 9 + c Y A G k U C o h J C K Y y Y T A g h 1 7 t w h C g T s 1 Q 5 s N Y Y y A Z Y + P L G w t X U 7 5 9 V j P + H n Z Y X f v T p x / 7 Y W w S 2 s I 3 Q n K O o b p y P x F M 1 H Y H d I 0 Y 6 a G J 1 s j S p 1 j o 8 d a X X Q t K 9 b m 8 X V + M n M R y G G / x 6 e S I + g H k N a u A 1 t V L B l c 8 O u R n g m F L Y R M y b 0 p h q 1 Z 5 9 B b f S + 3 N S V 8 D 4 e r 7 m F t Y C l E l 7 F u K A k l I y b N G F e j L v o 5 9 f Y 4 B R e 6 y l 6 O K L 8 N I V I G T K x R C O u a 4 5 B R v V e 7 G u O R m w v 2 J J Q q I D m 5 i a 5 m b 2 9 r 6 R s d n q S / v c / f i v P j b r 4 4 y V 5 2 o Y x Y G z B r m D i K D b x P w L I o W J I q k y Z N j z g q S k g i 5 D I E i C V m s p j 0 o H 6 n A n y 8 f i r x L 8 + m 5 m u N 2 z 5 S N D J h R g 9 f P B I f P f g c Q 5 g c H r q i 3 N 0 5 o v T d P b c l 1 R T U y M D 3 C 3 Y G F q h y E i m D I G Q N s S B G q i P c R 6 k M c d U S N K + h i i r + A n q q o 1 Q M A r P i h h 1 7 m g p 2 H Y 2 O t h y D D U y H 6 W D h w 7 I T Q 6 U K F U P V r / b D 5 S 0 M t h R u z 7 m 8 y 2 8 H x h V z x D G k M S Q R 8 p w D G k m j v U 8 Q 7 w j 2 y K y Z R k k 0 7 M x p x A M k m z H T j y A r 3 D 7 2 c h g 2 y G 7 w 4 m b l x K D B H R l b P T x 2 b F u 2 e f c 6 M 6 l q 3 B y 3 c z 7 k t s Z Q p o M c X J D V i L B w s d p D k I i i V V Z K g l J x e M k D t h + G / 5 7 M R 4 Q p 1 M J C k b U R q h 2 h G 0 J h e 4 N N 9 L 0 a i 9 f 9 l L f s 7 v 0 + J c X + g T o q z q x D E 5 3 5 p k H t / A B k C W T I k q u 1 D F B x l E S q 2 M 4 x + N M U X d j R P K N p X E x p 4 N M 4 3 P 8 q U k e O / H 4 y V + 2 9 P O W N x q 2 H E M h 9 M 5 E R R q B V B M T E 7 S v + 4 A 8 e K 2 u t l J u v A H 2 z F 4 K 2 P Q e w D L u L X w 4 i B V P k y Q r p Q y p 1 D G j 6 m V i 1 C m n 2 6 t i s s N R m T d O l b 6 4 S C q 0 g V K P c o b d X h m l o y c P F 2 w z d g i 2 l V B Y F y M e x d x D z c V 8 N D 7 2 h i / Y Q d F I l O b m 5 i Q N L L V 8 A N L L O N H i a X l b + D B Y R J Z M X q t y O q i 0 K V M m 8 T q W S B W + h J j G O y r C 5 G N i i Z b C w U E J i W N 8 r K T E v l 4 y t j R K m B B J O e n G z Z s 0 F w z T t m 0 t 4 j G B G P N T B p p X i 4 C 9 K M y k 7 t s 8 L W I L a 4 e Q R 8 i i J Z Q m j p B G S y Z T L m Q S q Y W Y 1 T r u O L e V x / h Y k h s l V P 2 E k A n q n s S J J H V U R S h V b k 9 j h A n 2 H U M x J m J O 2 X 0 0 P P F K b j g e a Q M y o S I A S K n + q V x 9 D l t S 4 W k P 1 g 1 D b v X b a 3 f Z z Q e t x o E 8 R q X T a S O l F L H 4 m J B J 5 Q 2 p O E N 7 6 q N C J J F I X O 5 g F U M R C T 5 8 s O w l e X y V o E + O q W c o 2 x X 2 W u 5 Y I P h 9 f n m + K 2 4 y K i I Y D F F T U x M f J P r + u d o c x A p / A a v e p 3 r n p C 2 s N 0 A G k M Q y P r I Q R W J 9 T A V F l g z h O M A h 9 t N t Y S r n M R P G S J B I i T i k k 5 Z M H B L G p 4 / T I F q h d m K X I I Y y O 4 f p h I t c L r d 4 n K M S q q u r u F Q B n V s + p v T m 8 1 Z w 3 W z h P U C E C 4 g j U i i f T E o i G Q J l S Y T z s q S q 8 u E p G y A S x k p c x q S J R M J a O i n J F A m H J d 7 1 6 W c F 2 4 i d g q 3 H U A h h H k f B O I G n 3 0 H 0 w w s d j r M j e u m 1 M U 4 Y T F o 2 u D f Y 7 A + e / q A A c S z B G C A W k Q m E Y a K o c k U U R S K l a S A u 9 S R o R 2 1 U p B H K R E L x e S 6 3 R x G K A z x k M C e J u L w G O w s v b i N 2 C k X R 1 G D j 4 X q i 0 b F R u b G 9 r 1 5 T J K Y q V A E / R g F F o b x N W F Y z X 7 W F p W E l k L n j K q / J p I m C M k M m R T I L 4 e Q c D i b m 0 F l j I R N 3 l p B Q 6 D z V G i i M n Z S a h 4 7 U F 7 D X d m F L o S g I N Z 7 w y k 2 v r q q m 2 d k 5 a m p s o t Y q 7 C Y K H X z x N s B X C 2 x w v 4 X 1 g o V I I I Y m S D 6 Z h G A S 1 H E 5 x o F Z Q 2 U s m T q r o + R 1 J O Q 8 k A f H D Y E g z a D i Y e w U j y m C H T i z 9 P O o 7 A T b G y V M C M W V C v D i x Q v q 6 3 s t 6 d 1 1 a p 8 C B Z y o w H W 7 h f c C L a V A D k M k S Y N M i j w g k S k 3 R M I x u B D B l Q i r d P c 1 R K i 2 J C 7 H R D J x r A j E a f 4 s s e r p A D W w t L p 2 U X u w a 7 C 9 U c K E e W e A S Z S g s v I y 2 r N n t 3 h R N M u 8 h a p c q 5 T y L v O o l Z U Q 2 P L 9 0 + D 7 A P J I 7 2 S I p K R Q R i r p o M i k S I W 9 I Q y p E F w O N W l 7 o j V M J z n U B 7 L W P J F G H I N I k F I y k Z 9 R 8 9 Q q 3 X g 8 Q d 0 n v y j Y J u w Y b G + U s I Z w m H u 2 m h q + 4 S l W / W Y l 7 q y J 6 M r D S A v n w U N C x a u F 9 e y Q 5 Q F j H y O E O C Y Y I k k w x M m S y E o s c 0 y R y p Q n y e t M 0 M m 2 k O R B F C E R 1 5 u k u c x q E s f 7 Q a 6 4 k A m k S p B H H k 6 O k Y l q A 3 Y P R W X / C p b U 0 e j Y u P R c p a V l F A w F Z X Z d L E i o Q K 5 g g O u L Q r H c n 7 a c Y W J L J u V C E U j F S M i 9 l f u r J Z R O W 8 3 f E n N Q p I K T K 5 7 3 F K a D T a r D M x a 8 j G R C G k S C W s f p r A F C G S M S L K 0 g n T 7 9 6 s / 1 V R U H i m Y M Z U J 5 f Z P c a N x 0 m Z / g O K d X R C N g X M 1 7 W k R V y d Z k 1 I r Q 9 0 4 A w o B A m j A q g E B W S W T U v O x x q Q O O D z d H u H G B L B b J x M d k 4 x W O z Z h J k Q g + e k y g D J k S F A q F q K 6 l t W A b s H M o K g k F J E u q d C U k Z E 3 M 1 e d w o N X W o l Q i 0 2 u i a U B S G W x t j r k y h E 4 g l Z B J S R s l m V S s S K O k l D o G c i l J Z b Q E R T r s D 4 H 6 y E o m q H l i d A D B u O 6 y Y y X E q L e U d J A I U P k w 9 9 R 1 9 D O 5 r m I C a 0 L F 9 z f v K h P d G 3 t K N L k H M + q D x F J p 6 A 2 T 8 t g U r m 9 B Q J 4 k v o U s l A R S x F B k k d h I J B O b o C W T V c 1 T A f e a y 6 V M n b O r J q q I k 6 k P Q y Z I J Z Z A u l y k E c c w M M V Z S s G y B D 5 D A z l y 7 h t L j R f P X 9 F J K M D p 9 X P P 5 5 A K a W i o p 6 Y y 6 O k g l F b / U H m o b K 7 k 7 5 / 5 6 E a f h 6 7 1 b T n I Z g E y I d K k k q B I I a T J i T V h c D 9 1 2 h B H k U 6 n + Z 4 j d l K C q k u g N a C T Q 1 1 Y y Q Q S Z c m U i b n X U x a 9 u K h + b q + X y i r V x q b F h q I k F B A J 1 E p v N z I y S m 2 V k Y w K I b G Q S k k s h J k w F F w t q j 5 2 C H k k I X c E r 4 Z A i i y K J N b Y H M N 5 O c d w f z k t 9 x s x 5 7 F M X e p B H 7 O S y W g R G T I x e W a m p z J k M m P j k 3 / y l 7 j A o k T R G S W s I e a v o q r q S h o a H O I K M h I K l a U q T o 2 t V D k a B R r E x w q j 3 m X W J e m x T y 6 R N F F y Y k u a p Y 2 K k c d 7 F V m U F F P n N J a q V d b G J G 4 l E 8 p h e I D k E g M E 5 / 3 + g B B J h R h 1 n z h T s K 6 L J b C E K l B a J C H t K e G K I / L 5 / e R 3 Y V J Q T Q x m y C S x q W x V + a o h K H K h k W 1 2 W N U 5 q G i G T E I M P i Z l 5 n 7 g 3 p h 8 J h j S 8 b 3 T x w x 5 1 G d w s N x j L F E X Q k k 9 K F I Z i S R k 4 l h N 2 i b U 2 E k k k w r + Q B n V b e / g q y 5 c 3 8 U Q i s Z T Y q m Q q m q R p x p 2 1 w e F R I p U 2 I s A l Z c l l Q n Z y u f G g Q Y i A Y 2 O y S U E K 3 K S m d 8 h v 0 n / N k g j y S N t C K E k S x p S B 6 T Q 9 0 R J I Z 1 G b I 6 Z e 8 d B P s P c R 4 6 V i o 2 A e 6 7 U P J S B N G b M l C E T E w d l I J D E o u 5 h E 8 s U n f j m 3 x W s 4 2 I K R T u G s i J d 0 6 o I o 4 m U S m p T u i G V V L i J O X D l q d 4 X Q T U 0 + R y E o u Y T / x Z 5 x e 8 w J A K p 9 G 8 F O U w e a S 7 L I Z N O Z 0 n H s b l f 5 r w 0 8 j r I M U V M c 1 6 m E 2 O y Z M Z K i J G X M Z I i U T j K Y 9 u g c n 6 F u n f 6 L / 5 a f k G x w 3 H j 5 W B R N y G D c D h O D x 5 P k M P p I q f L z b G b X C 5 O c x 5 z G t m Y h 4 0 O j j k g j / V U s q Z K Y k v e t g B J V J w D z q o S 3 U H g X 0 4 0 x D L l H E s Z S J I t E 6 J x 5 2 L S E m s i y X k g l 5 y j y o R s S E u s S A i p d G x 7 W M g j H Z y Q C T E T R 5 M K Z H o w y O N f l l B u i l K 1 N 0 K n v / k T q q i t l 6 s v d m w K C Q W U l H i o L O D i 3 h E V B 0 m l x 1 S 6 x 1 S S S / e k q G x j v E D v q h u E S Z u 8 a X D S 6 G w A d S 2 S y F y X h I x K l 9 f I 8 x q + S B I p w 2 8 0 Z f p c V t U y a R O b 9 + O e 4 T 0 S K y t e 9 l 5 q i c Q x 8 T 0 F g U T V 4 z J l e F B k Q t n j k T T d 7 V d k U o + k i V N j U 9 2 m I R P g u P l y y B 6 t Z Z 1 w / W Y / J d N K I j n d b h W L 1 L J I K k g o L a m w R 0 F W M m U l l J J S k F z 4 z 4 0 V M o k M p C T 7 s m 4 A W X S K 0 y p W / 3 i R V x X r 8 y S W c l W W y Z s g 5 U o K S V 4 I y Y T K 5 J F m I l n T O h a y m R i E w j G O c W x 7 R Z R q s C y D 8 0 r d 4 / E U k y Y a T 9 L 9 Q Y f u 4 A y Z Y r S z P k 1 f / d X f y j V v F m w 6 Q g F X r 7 8 m T D E 6 W e 1 T R F L 7 U u S r f U b l y + Q 1 q c A H k + c X z R H E y O N f S i S t o B K Z L J C T y Y f 1 I B q 7 T u Y h W 4 y G r m I k V N I a 6 3 J 9 j i F G T l r H 1 s C s s O R 1 W g i j 8 0 I i U 6 Z J J G V Z E h l p h / y R l g j H S j q Z s V M s x m Q a U g 9 7 g N Z g y F Q d c N B v f / + f + F Y s e 6 O K D o 6 b v Z u P U M C V q 7 3 c n I x 0 w p h K S S k l s Y y k Y m r k k c u Q K p t G h Z s Y 9 c 8 x y l V G y g B d g s T a o O 8 + N 1 u V s E K K 9 B F u 2 C q y x m j 4 k l N 5 D l K a S e v Y E r J 5 T R Z r 2 h B I i G I t s x A J 5 M m o h S q N T V Y w / 4 S 1 T l D x p o M p e d S n k E s k l V a / J c T I 7 X L S 3 / 0 D k 2 k T Y t M S C o 3 h 8 p U X / A s N m Z S 0 U o T K l V S F 1 T 9 N H C F P N g 3 G S C S x Z o + c o 2 H K G N m U g S n J 3 v J M S h K W c r 5 + g 2 w a j d 3 E q k x i D v i T f y l X x z P H 9 P F s m S E O B y G K S m e N D s h n 0 4 p A O K 6 k k S K T I h U M E R 1 V M a r w x k Q y 3 R n A Z j q Q R m q M a s a x M J e n E n i A H t F / / R + / y 9 6 7 T Q Y m 1 D B q Y F M i k U i x p H r O l a f U P i G V J p S o g o Z M G U I p M s E C y A l J m 5 D J g x T I M 6 T c E n N K v U p k y l Y H b s J 4 0 V A J b s s q L f / 6 I B p 7 J t b H 5 E T O Z c q Q 1 u c I e Z C E l 4 g + x 2 L E y I l B F E s a 5 U Z S 5 U s l Q y q o e o 4 0 q 3 Z 8 r y U P i a S 9 U 0 C i D K l Y M r m 4 w / r 9 3 / 8 1 e b 3 2 f F j a e s D R s 4 k J Z X D h 4 h P + p Y Z I V v U P B N K x I R W z Q Z U z I T j k S C z Q S a I s s Y Q 2 l t g K d Y 7 O L A U 0 d r x Y g Q a t k 4 o E K l b / e N H H J d b l c h L O 1 c d 1 U K c Z 4 l h D 1 j Q u M c 7 J G C d U 2 j p u E h J x X k k o R S Q h E O e V t Z S P g T h c p t y M I J G g 8 i F m M r G a 9 / v / 8 l v y + T f 3 B j o f B a G A C x c f c 3 M D c R S x T J w j q a x S S u d B E i E U / k A Y y e M T d V 5 i l d f / m X Q W e H c u s j f d c v t 1 k p u 1 T q h Y X k 1 a Y j R 8 y a m Y X + Q 9 i P P T H K x p F U A a S w y S 6 L w Q R p d l C a V V P k 0 g E A p G B 4 l R B n J B E i G f T 6 Z k j L w e D / 3 9 P / w N L n j T w 9 H z 6 u M g F P D 9 D w + 4 q S 0 m l O Q N q Q y x Q B x N L h U s 1 j 9 J I A 2 a 4 B g + X V 5 0 m Q F O M k e W h l Q A N 2 I r 0 K g z Q A P X s U T 4 Q 1 r + 8 a L z u j x 7 z B A l e 0 6 W R N Y 8 S K I l k i Y R j m U J Z E i l Y k U m i 2 S S G G S C O x H U P a h 4 U P f i 5 P f 5 N q 0 B o h C Y U C O o i Y 8 G 1 6 4 9 p f k F H h w L q T C m A p E M y b K E M m p f h l w 6 8 I u U A Z k y l Q G 1 M u y x p i 2 J J a C r I B N Z 8 z q H x q 9 j K T P H J I t j S H M G 6 U J 5 C Y o o E k A U a 5 n k Q R i V z x K I 8 4 h h k M j 4 + W m p J O Q C g R C D R I Z M 8 O 5 P U G N T A / 3 l f / g z X O h H g 4 + O U M D d u y 9 p d G x O E 0 o R y U o q i U G Q R a R S M b / o P I i C G J + a j e V V Z T Q 4 b c 0 W A j d i A 0 l Z 8 5 J G 4 5 e c / s e L v K p Y B z l i y U u Z x I Z A l r Q h D / I 6 r c i D f K 5 0 U p J I k 0 k T K k s m Z X g Q t Y 9 j Y s m 4 Z 2 8 X n f / N G V z d R w X H r Y + Q U M D M z A J d Z W n F r M k a K k A g x C C O k G m x p O I X n V d B 8 k I Y e Z V Y R S p W M M c k s x h o 8 z q Z S U m Z S e s U x y p C D G L o c 3 A 8 U 5 Y N p j w b N G m E M J Z 8 h k T Z O I d I h l w g j y a T V c 0 T Q g m Z Y u R x u + n f / 9 W f U k N j n V z r x 4 a P l l A A G s m / / M t t b i R 8 I 0 Q 6 K S l l J F W G V E I w E M i Q i 5 m R S e O T T J k m D l 7 l X + V U p N O M b A o U y A e I Y F I m j c a f H 6 u T J A Y p T B n S O c H i Y q T z J h a S I C 2 x z n M A q U A a K Q N 5 D L E M i T S h F I m U m g e J F g g E 6 P d / 9 1 t x S v 4 4 Q f T / A Z D a I r a 7 X p F g A A A A A E l F T k S u Q m C C < / I m a g e > < / T o u r > < / T o u r s > < / V i s u a l i z a t i o n > 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05603B-EC5D-46A0-B687-0BBEA54EA2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4d88bc-607b-4128-a9b4-90cb9e0c064e"/>
    <ds:schemaRef ds:uri="ac6c62ba-9a6d-4929-8ed8-0e209ceadb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9F62E8-4362-4790-B70B-8B27048A3898}">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09C5D89E-7CA8-4EFA-8B51-B3E4472A3590}">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CDE4B6F3-9DA0-41F5-8A2C-A9B6918210C1}">
  <ds:schemaRefs>
    <ds:schemaRef ds:uri="http://schemas.microsoft.com/office/2006/metadata/properties"/>
    <ds:schemaRef ds:uri="http://schemas.microsoft.com/office/infopath/2007/PartnerControls"/>
  </ds:schemaRefs>
</ds:datastoreItem>
</file>

<file path=customXml/itemProps5.xml><?xml version="1.0" encoding="utf-8"?>
<ds:datastoreItem xmlns:ds="http://schemas.openxmlformats.org/officeDocument/2006/customXml" ds:itemID="{7CE5EC2A-537E-407E-878D-56366FEFF5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AP MOLLER OVERVIEW</vt:lpstr>
      <vt:lpstr>Dashboard</vt:lpstr>
      <vt:lpstr>Ideas</vt:lpstr>
      <vt:lpstr>Discussion</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Kirti Shukla</dc:creator>
  <cp:keywords/>
  <dc:description/>
  <cp:lastModifiedBy>Saransh Shishpal</cp:lastModifiedBy>
  <cp:revision/>
  <dcterms:created xsi:type="dcterms:W3CDTF">2024-01-30T15:57:59Z</dcterms:created>
  <dcterms:modified xsi:type="dcterms:W3CDTF">2024-04-05T07:12:26Z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0x010100F46197C956224D4BB7188C7DE7895A5C</vt:lpwstr>
  </property>
  <property fmtid="{D5CDD505-2E9C-101B-9397-08002B2CF9AE}" pid="3" name="MSIP_Label_455b24b8-e69b-4583-bfd0-d64b5cee0119_Enabled">
    <vt:lpwstr>true</vt:lpwstr>
  </property>
  <property fmtid="{D5CDD505-2E9C-101B-9397-08002B2CF9AE}" pid="4" name="MSIP_Label_455b24b8-e69b-4583-bfd0-d64b5cee0119_SetDate">
    <vt:lpwstr>2024-04-03T17:52:18Z</vt:lpwstr>
  </property>
  <property fmtid="{D5CDD505-2E9C-101B-9397-08002B2CF9AE}" pid="5" name="MSIP_Label_455b24b8-e69b-4583-bfd0-d64b5cee0119_Method">
    <vt:lpwstr>Privileged</vt:lpwstr>
  </property>
  <property fmtid="{D5CDD505-2E9C-101B-9397-08002B2CF9AE}" pid="6" name="MSIP_Label_455b24b8-e69b-4583-bfd0-d64b5cee0119_Name">
    <vt:lpwstr>Public</vt:lpwstr>
  </property>
  <property fmtid="{D5CDD505-2E9C-101B-9397-08002B2CF9AE}" pid="7" name="MSIP_Label_455b24b8-e69b-4583-bfd0-d64b5cee0119_SiteId">
    <vt:lpwstr>05d75c05-fa1a-42e7-9cf1-eb416c396f2d</vt:lpwstr>
  </property>
  <property fmtid="{D5CDD505-2E9C-101B-9397-08002B2CF9AE}" pid="8" name="MSIP_Label_455b24b8-e69b-4583-bfd0-d64b5cee0119_ActionId">
    <vt:lpwstr>fb271a5f-63ca-4bfe-847c-731af877cbd1</vt:lpwstr>
  </property>
  <property fmtid="{D5CDD505-2E9C-101B-9397-08002B2CF9AE}" pid="9" name="MSIP_Label_455b24b8-e69b-4583-bfd0-d64b5cee0119_ContentBits">
    <vt:lpwstr>0</vt:lpwstr>
  </property>
</Properties>
</file>