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defaultThemeVersion="124226"/>
  <xr:revisionPtr revIDLastSave="50" documentId="11_01BEDA6A8C6D55B064D74B407E5A0973B0A5F26C" xr6:coauthVersionLast="47" xr6:coauthVersionMax="47" xr10:uidLastSave="{A87E2E02-6989-4A43-9A02-98AA67E7DE36}"/>
  <bookViews>
    <workbookView xWindow="240" yWindow="15" windowWidth="16095" windowHeight="9660" xr2:uid="{00000000-000D-0000-FFFF-FFFF00000000}"/>
  </bookViews>
  <sheets>
    <sheet name="Product Fulfillment Option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2" i="1"/>
</calcChain>
</file>

<file path=xl/sharedStrings.xml><?xml version="1.0" encoding="utf-8"?>
<sst xmlns="http://schemas.openxmlformats.org/spreadsheetml/2006/main" count="100" uniqueCount="82">
  <si>
    <t>Test Case ID</t>
  </si>
  <si>
    <t>Use Case</t>
  </si>
  <si>
    <t>Test Case Description</t>
  </si>
  <si>
    <t>Test Steps</t>
  </si>
  <si>
    <t>Test Data</t>
  </si>
  <si>
    <t>Expected Result</t>
  </si>
  <si>
    <t>Priority</t>
  </si>
  <si>
    <t>Remarks</t>
  </si>
  <si>
    <t>Actual Result</t>
  </si>
  <si>
    <t>Status (Pass/Fail)</t>
  </si>
  <si>
    <t>Walk-In Repair</t>
  </si>
  <si>
    <t>Verify if Walk-In Repair is available when a repairable device is within a reasonable distance</t>
  </si>
  <si>
    <t>1. Open a web browser and navigate to the URL.
2. Log in with valid credentials.
3. Navigate to the Fulfillment Workflow.
4. Enter a repairable device.
5. Verify Walk-In Repair availability.
6. Select and confirm.</t>
  </si>
  <si>
    <t>Device ID: Valid, Repairable Issue: Yes, Location: Within Range</t>
  </si>
  <si>
    <t>Walk-In Repair option should be available and request submitted successfully.</t>
  </si>
  <si>
    <t>High</t>
  </si>
  <si>
    <t>Verify when Walk-In Repair is not available due to location constraints</t>
  </si>
  <si>
    <t>1. Open a web browser and navigate to the URL.
2. Log in with valid credentials.
3. Navigate to the Fulfillment Workflow.
4. Enter a repairable device.
5. Verify Walk-In Repair is unavailable.</t>
  </si>
  <si>
    <t>Device ID: Valid, Repairable Issue: Yes, Location: Out of Range</t>
  </si>
  <si>
    <t>Walk-In Repair option should be disabled or not visible.</t>
  </si>
  <si>
    <t>Mail-In Repair</t>
  </si>
  <si>
    <t>Verify Mail-In Repair is available for repairable devices</t>
  </si>
  <si>
    <t>1. Open a web browser and navigate to the URL.
2. Log in with valid credentials.
3. Navigate to the Fulfillment Workflow.
4. Enter a repairable device.
5. Select Mail-In Repair.
6. Verify the shipping label is generated.</t>
  </si>
  <si>
    <t>Device ID: Valid, Repairable Issue: Yes</t>
  </si>
  <si>
    <t>Mail-In Repair request should be successfully submitted.</t>
  </si>
  <si>
    <t>Self-Service Repair</t>
  </si>
  <si>
    <t>Verify Self-Service Repair when Walk-In Repair is unavailable</t>
  </si>
  <si>
    <t>1. Open a web browser and navigate to the URL.
2. Log in with valid credentials.
3. Navigate to the Fulfillment Workflow.
4. Enter a repairable device.
5. Walk-In Repair is unavailable.
6. Select Self-Service Repair.
7. Confirm the request.</t>
  </si>
  <si>
    <t>Device ID: Valid, Repairable Issue: Yes, No Walk-In Repair</t>
  </si>
  <si>
    <t>Self-Service Repair request should be processed successfully.</t>
  </si>
  <si>
    <t>Device Replacement</t>
  </si>
  <si>
    <t>Verify Device Replacement when repair is not an option</t>
  </si>
  <si>
    <t>1. Open a web browser and navigate to the URL.
2. Log in with valid credentials.
3. Navigate to the Fulfillment Workflow.
4. Enter a non-repairable device.
5. Verify replacement availability.
6. Select Device Replacement.</t>
  </si>
  <si>
    <t>Device ID: Valid, Repairable Issue: No</t>
  </si>
  <si>
    <t>Replacement order should be placed successfully.</t>
  </si>
  <si>
    <t>Verify Device Replacement when cost exceeds market value</t>
  </si>
  <si>
    <t>1. Open a web browser and navigate to the URL.
2. Log in with valid credentials.
3. Navigate to the Fulfillment Workflow.
4. Enter a non-repairable device.
5. Verify replacement cost is greater than market value.</t>
  </si>
  <si>
    <t>Device ID: Valid, Repairable Issue: No, Replacement Cost &gt; Market Value</t>
  </si>
  <si>
    <t>Device Replacement option should be unavailable.</t>
  </si>
  <si>
    <t>Medium</t>
  </si>
  <si>
    <t>Device Upgrade</t>
  </si>
  <si>
    <t>Verify Device Upgrade for older devices</t>
  </si>
  <si>
    <t>1. Open a web browser and navigate to the URL.
2. Log in with valid credentials.
3. Navigate to the Fulfillment Workflow.
4. Enter an old device eligible for an upgrade.
5. Verify upgrade availability.
6. Select and confirm.</t>
  </si>
  <si>
    <t>Device ID: Valid, Device Age: Old</t>
  </si>
  <si>
    <t>Device Upgrade request should be processed successfully.</t>
  </si>
  <si>
    <t>Verify Device Upgrade is unavailable for non-eligible devices</t>
  </si>
  <si>
    <t>1. Open a web browser and navigate to the URL.
2. Log in with valid credentials.
3. Navigate to the Fulfillment Workflow.
4. Enter a device that does not qualify for an upgrade.</t>
  </si>
  <si>
    <t>Device ID: Valid, Device Age: New</t>
  </si>
  <si>
    <t>Upgrade option should not be visible.</t>
  </si>
  <si>
    <t>Reimbursement</t>
  </si>
  <si>
    <t>Verify reimbursement when market value is lower than repair/replacement cost</t>
  </si>
  <si>
    <t>1. Open a web browser and navigate to the URL.
2. Log in with valid credentials.
3. Navigate to the Fulfillment Workflow.
4. Enter a device where Market Value &lt; Repair/Replacement Cost.
5. Verify reimbursement availability.
6. Select and confirm.</t>
  </si>
  <si>
    <t>Device ID: Valid, Market Value &lt; Repair Cost</t>
  </si>
  <si>
    <t>Reimbursement request should be processed successfully.</t>
  </si>
  <si>
    <t>Verify reimbursement is not available when market value is higher than repair/replacement cost</t>
  </si>
  <si>
    <t>1. Open a web browser and navigate to the URL.
2. Log in with valid credentials.
3. Navigate to the Fulfillment Workflow.
4. Enter a device where Market Value &gt; Repair/Replacement Cost.</t>
  </si>
  <si>
    <t>Device ID: Valid, Market Value &gt; Repair Cost</t>
  </si>
  <si>
    <t>Reimbursement option should be unavailable.</t>
  </si>
  <si>
    <t>Workflow Navigation</t>
  </si>
  <si>
    <t>Verify navigation from claim approval to fulfillment selection</t>
  </si>
  <si>
    <t>1. Open a web browser and navigate to the URL.
2. Log in with valid credentials.
3. Submit a claim.
4. Get claim approval.
5. Navigate to fulfillment options.</t>
  </si>
  <si>
    <t>Valid Claim</t>
  </si>
  <si>
    <t>User should be able to navigate to fulfillment options after approval.</t>
  </si>
  <si>
    <t>Error Handling</t>
  </si>
  <si>
    <t>Verify system behavior when no fulfillment options are available</t>
  </si>
  <si>
    <t>1. Open a web browser and navigate to the URL.
2. Log in with valid credentials.
3. Enter a device with no eligible fulfillment options.
4. Attempt to proceed.</t>
  </si>
  <si>
    <t>Device ID: Valid, No Available Options</t>
  </si>
  <si>
    <t>System should display an error message.</t>
  </si>
  <si>
    <t>Input Validation</t>
  </si>
  <si>
    <t>Verify error handling for invalid device entries</t>
  </si>
  <si>
    <t>1. Open a web browser and navigate to the URL.
2. Log in with valid credentials.
3. Enter an invalid or blank device ID.
4. Attempt to proceed.</t>
  </si>
  <si>
    <t>Device ID: Invalid</t>
  </si>
  <si>
    <t>Session Management</t>
  </si>
  <si>
    <t>Verify session timeout during fulfillment process</t>
  </si>
  <si>
    <t>1. Open a web browser and navigate to the URL.
2. Log in with valid credentials.
3. Start the fulfillment process.
4. Stay inactive until session timeout.
5. Attempt to proceed.</t>
  </si>
  <si>
    <t>Valid Session</t>
  </si>
  <si>
    <t>User should be logged out and asked to re-authenticate.</t>
  </si>
  <si>
    <t>Notifications</t>
  </si>
  <si>
    <t>Verify fulfillment confirmation notification</t>
  </si>
  <si>
    <t>1. Open a web browser and navigate to the URL.
2. Log in with valid credentials.
3. Select any fulfillment option and confirm.
4. Check if email or notification is received.</t>
  </si>
  <si>
    <t>Any Fulfillment Option</t>
  </si>
  <si>
    <t>User should receive a confirmation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</si>
</sst>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2"/>
      <color theme="1"/>
      <name val="Times New Roman"/>
    </font>
    <font>
      <sz val="12"/>
      <color theme="1"/>
      <name val="Times New Roman"/>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0" xfId="0" applyFont="1"/>
    <xf numFmtId="0" fontId="1" fillId="2"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workbookViewId="0">
      <selection activeCell="B16" sqref="B16"/>
    </sheetView>
  </sheetViews>
  <sheetFormatPr defaultRowHeight="15.75"/>
  <cols>
    <col min="1" max="1" width="22.140625" style="1" customWidth="1"/>
    <col min="2" max="2" width="25.5703125" style="1" customWidth="1"/>
    <col min="3" max="3" width="41.7109375" style="1" customWidth="1"/>
    <col min="4" max="4" width="37.28515625" style="1" customWidth="1"/>
    <col min="5" max="5" width="35.85546875" style="1" customWidth="1"/>
    <col min="6" max="6" width="30.28515625" style="1" customWidth="1"/>
    <col min="7" max="7" width="19.5703125" style="1" customWidth="1"/>
    <col min="8" max="8" width="16" style="1" customWidth="1"/>
    <col min="9" max="9" width="16.140625" style="1" customWidth="1"/>
    <col min="10" max="10" width="14.7109375" style="1" customWidth="1"/>
    <col min="11" max="16384" width="9.140625" style="1"/>
  </cols>
  <sheetData>
    <row r="1" spans="1:11" ht="29.25">
      <c r="A1" s="2" t="s">
        <v>0</v>
      </c>
      <c r="B1" s="2" t="s">
        <v>1</v>
      </c>
      <c r="C1" s="2" t="s">
        <v>2</v>
      </c>
      <c r="D1" s="2" t="s">
        <v>3</v>
      </c>
      <c r="E1" s="2" t="s">
        <v>4</v>
      </c>
      <c r="F1" s="2" t="s">
        <v>5</v>
      </c>
      <c r="G1" s="2" t="s">
        <v>6</v>
      </c>
      <c r="H1" s="2" t="s">
        <v>7</v>
      </c>
      <c r="I1" s="2" t="s">
        <v>8</v>
      </c>
      <c r="J1" s="2" t="s">
        <v>9</v>
      </c>
      <c r="K1" s="3"/>
    </row>
    <row r="2" spans="1:11" ht="159" customHeight="1">
      <c r="A2" s="4" t="str">
        <f>"TC_PFO_" &amp; TEXT(ROW(A2)-1, "000")</f>
        <v>TC_PFO_001</v>
      </c>
      <c r="B2" s="4" t="s">
        <v>10</v>
      </c>
      <c r="C2" s="4" t="s">
        <v>11</v>
      </c>
      <c r="D2" s="5" t="s">
        <v>12</v>
      </c>
      <c r="E2" s="4" t="s">
        <v>13</v>
      </c>
      <c r="F2" s="4" t="s">
        <v>14</v>
      </c>
      <c r="G2" s="4" t="s">
        <v>15</v>
      </c>
      <c r="H2" s="4"/>
      <c r="I2" s="4"/>
      <c r="J2" s="4"/>
      <c r="K2" s="4"/>
    </row>
    <row r="3" spans="1:11" ht="116.25" customHeight="1">
      <c r="A3" s="4" t="str">
        <f t="shared" ref="A3:A16" si="0">"TC_PFO_" &amp; TEXT(ROW(A3)-1, "000")</f>
        <v>TC_PFO_002</v>
      </c>
      <c r="B3" s="4" t="s">
        <v>10</v>
      </c>
      <c r="C3" s="4" t="s">
        <v>16</v>
      </c>
      <c r="D3" s="5" t="s">
        <v>17</v>
      </c>
      <c r="E3" s="4" t="s">
        <v>18</v>
      </c>
      <c r="F3" s="4" t="s">
        <v>19</v>
      </c>
      <c r="G3" s="4" t="s">
        <v>15</v>
      </c>
      <c r="H3" s="4"/>
      <c r="I3" s="4"/>
      <c r="J3" s="4"/>
      <c r="K3" s="4"/>
    </row>
    <row r="4" spans="1:11" ht="152.25" customHeight="1">
      <c r="A4" s="4" t="str">
        <f t="shared" si="0"/>
        <v>TC_PFO_003</v>
      </c>
      <c r="B4" s="4" t="s">
        <v>20</v>
      </c>
      <c r="C4" s="4" t="s">
        <v>21</v>
      </c>
      <c r="D4" s="5" t="s">
        <v>22</v>
      </c>
      <c r="E4" s="4" t="s">
        <v>23</v>
      </c>
      <c r="F4" s="4" t="s">
        <v>24</v>
      </c>
      <c r="G4" s="4" t="s">
        <v>15</v>
      </c>
      <c r="H4" s="4"/>
      <c r="I4" s="4"/>
      <c r="J4" s="4"/>
      <c r="K4" s="4"/>
    </row>
    <row r="5" spans="1:11" ht="152.25" customHeight="1">
      <c r="A5" s="4" t="str">
        <f t="shared" si="0"/>
        <v>TC_PFO_004</v>
      </c>
      <c r="B5" s="4" t="s">
        <v>25</v>
      </c>
      <c r="C5" s="4" t="s">
        <v>26</v>
      </c>
      <c r="D5" s="5" t="s">
        <v>27</v>
      </c>
      <c r="E5" s="4" t="s">
        <v>28</v>
      </c>
      <c r="F5" s="4" t="s">
        <v>29</v>
      </c>
      <c r="G5" s="4" t="s">
        <v>15</v>
      </c>
      <c r="H5" s="4"/>
      <c r="I5" s="4"/>
      <c r="J5" s="4"/>
      <c r="K5" s="4"/>
    </row>
    <row r="6" spans="1:11" ht="144" customHeight="1">
      <c r="A6" s="4" t="str">
        <f t="shared" si="0"/>
        <v>TC_PFO_005</v>
      </c>
      <c r="B6" s="4" t="s">
        <v>30</v>
      </c>
      <c r="C6" s="4" t="s">
        <v>31</v>
      </c>
      <c r="D6" s="5" t="s">
        <v>32</v>
      </c>
      <c r="E6" s="4" t="s">
        <v>33</v>
      </c>
      <c r="F6" s="4" t="s">
        <v>34</v>
      </c>
      <c r="G6" s="4" t="s">
        <v>15</v>
      </c>
      <c r="H6" s="4"/>
      <c r="I6" s="4"/>
      <c r="J6" s="4"/>
      <c r="K6" s="4"/>
    </row>
    <row r="7" spans="1:11" ht="147" customHeight="1">
      <c r="A7" s="4" t="str">
        <f t="shared" si="0"/>
        <v>TC_PFO_006</v>
      </c>
      <c r="B7" s="4" t="s">
        <v>30</v>
      </c>
      <c r="C7" s="4" t="s">
        <v>35</v>
      </c>
      <c r="D7" s="5" t="s">
        <v>36</v>
      </c>
      <c r="E7" s="4" t="s">
        <v>37</v>
      </c>
      <c r="F7" s="4" t="s">
        <v>38</v>
      </c>
      <c r="G7" s="4" t="s">
        <v>39</v>
      </c>
      <c r="H7" s="4"/>
      <c r="I7" s="4"/>
      <c r="J7" s="4"/>
      <c r="K7" s="4"/>
    </row>
    <row r="8" spans="1:11" ht="158.25" customHeight="1">
      <c r="A8" s="4" t="str">
        <f t="shared" si="0"/>
        <v>TC_PFO_007</v>
      </c>
      <c r="B8" s="4" t="s">
        <v>40</v>
      </c>
      <c r="C8" s="4" t="s">
        <v>41</v>
      </c>
      <c r="D8" s="5" t="s">
        <v>42</v>
      </c>
      <c r="E8" s="4" t="s">
        <v>43</v>
      </c>
      <c r="F8" s="4" t="s">
        <v>44</v>
      </c>
      <c r="G8" s="4" t="s">
        <v>15</v>
      </c>
      <c r="H8" s="4"/>
      <c r="I8" s="4"/>
      <c r="J8" s="4"/>
      <c r="K8" s="4"/>
    </row>
    <row r="9" spans="1:11" ht="143.25" customHeight="1">
      <c r="A9" s="4" t="str">
        <f t="shared" si="0"/>
        <v>TC_PFO_008</v>
      </c>
      <c r="B9" s="4" t="s">
        <v>40</v>
      </c>
      <c r="C9" s="4" t="s">
        <v>45</v>
      </c>
      <c r="D9" s="5" t="s">
        <v>46</v>
      </c>
      <c r="E9" s="4" t="s">
        <v>47</v>
      </c>
      <c r="F9" s="4" t="s">
        <v>48</v>
      </c>
      <c r="G9" s="4" t="s">
        <v>39</v>
      </c>
      <c r="H9" s="4"/>
      <c r="I9" s="4"/>
      <c r="J9" s="4"/>
      <c r="K9" s="4"/>
    </row>
    <row r="10" spans="1:11" ht="149.25" customHeight="1">
      <c r="A10" s="4" t="str">
        <f t="shared" si="0"/>
        <v>TC_PFO_009</v>
      </c>
      <c r="B10" s="4" t="s">
        <v>49</v>
      </c>
      <c r="C10" s="4" t="s">
        <v>50</v>
      </c>
      <c r="D10" s="5" t="s">
        <v>51</v>
      </c>
      <c r="E10" s="4" t="s">
        <v>52</v>
      </c>
      <c r="F10" s="4" t="s">
        <v>53</v>
      </c>
      <c r="G10" s="4" t="s">
        <v>15</v>
      </c>
      <c r="H10" s="4"/>
      <c r="I10" s="4"/>
      <c r="J10" s="4"/>
      <c r="K10" s="4"/>
    </row>
    <row r="11" spans="1:11" ht="141" customHeight="1">
      <c r="A11" s="4" t="str">
        <f t="shared" si="0"/>
        <v>TC_PFO_010</v>
      </c>
      <c r="B11" s="4" t="s">
        <v>49</v>
      </c>
      <c r="C11" s="4" t="s">
        <v>54</v>
      </c>
      <c r="D11" s="5" t="s">
        <v>55</v>
      </c>
      <c r="E11" s="4" t="s">
        <v>56</v>
      </c>
      <c r="F11" s="4" t="s">
        <v>57</v>
      </c>
      <c r="G11" s="4" t="s">
        <v>39</v>
      </c>
      <c r="H11" s="4"/>
      <c r="I11" s="4"/>
      <c r="J11" s="4"/>
      <c r="K11" s="4"/>
    </row>
    <row r="12" spans="1:11" ht="111.75" customHeight="1">
      <c r="A12" s="4" t="str">
        <f t="shared" si="0"/>
        <v>TC_PFO_011</v>
      </c>
      <c r="B12" s="4" t="s">
        <v>58</v>
      </c>
      <c r="C12" s="4" t="s">
        <v>59</v>
      </c>
      <c r="D12" s="5" t="s">
        <v>60</v>
      </c>
      <c r="E12" s="4" t="s">
        <v>61</v>
      </c>
      <c r="F12" s="4" t="s">
        <v>62</v>
      </c>
      <c r="G12" s="4" t="s">
        <v>15</v>
      </c>
      <c r="H12" s="4"/>
      <c r="I12" s="4"/>
      <c r="J12" s="4"/>
      <c r="K12" s="4"/>
    </row>
    <row r="13" spans="1:11" ht="126.75" customHeight="1">
      <c r="A13" s="4" t="str">
        <f t="shared" si="0"/>
        <v>TC_PFO_012</v>
      </c>
      <c r="B13" s="4" t="s">
        <v>63</v>
      </c>
      <c r="C13" s="4" t="s">
        <v>64</v>
      </c>
      <c r="D13" s="5" t="s">
        <v>65</v>
      </c>
      <c r="E13" s="4" t="s">
        <v>66</v>
      </c>
      <c r="F13" s="4" t="s">
        <v>67</v>
      </c>
      <c r="G13" s="4" t="s">
        <v>39</v>
      </c>
      <c r="H13" s="4"/>
      <c r="I13" s="4"/>
      <c r="J13" s="4"/>
      <c r="K13" s="4"/>
    </row>
    <row r="14" spans="1:11" ht="105.75" customHeight="1">
      <c r="A14" s="4" t="str">
        <f t="shared" si="0"/>
        <v>TC_PFO_013</v>
      </c>
      <c r="B14" s="4" t="s">
        <v>68</v>
      </c>
      <c r="C14" s="4" t="s">
        <v>69</v>
      </c>
      <c r="D14" s="5" t="s">
        <v>70</v>
      </c>
      <c r="E14" s="4" t="s">
        <v>71</v>
      </c>
      <c r="F14" s="4" t="s">
        <v>67</v>
      </c>
      <c r="G14" s="4" t="s">
        <v>15</v>
      </c>
      <c r="H14" s="4"/>
      <c r="I14" s="4"/>
      <c r="J14" s="4"/>
      <c r="K14" s="4"/>
    </row>
    <row r="15" spans="1:11" ht="110.25" customHeight="1">
      <c r="A15" s="4" t="str">
        <f t="shared" si="0"/>
        <v>TC_PFO_014</v>
      </c>
      <c r="B15" s="4" t="s">
        <v>72</v>
      </c>
      <c r="C15" s="4" t="s">
        <v>73</v>
      </c>
      <c r="D15" s="5" t="s">
        <v>74</v>
      </c>
      <c r="E15" s="4" t="s">
        <v>75</v>
      </c>
      <c r="F15" s="4" t="s">
        <v>76</v>
      </c>
      <c r="G15" s="4" t="s">
        <v>39</v>
      </c>
      <c r="H15" s="4"/>
      <c r="I15" s="4"/>
      <c r="J15" s="4"/>
      <c r="K15" s="4"/>
    </row>
    <row r="16" spans="1:11" ht="118.5" customHeight="1">
      <c r="A16" s="4" t="str">
        <f t="shared" si="0"/>
        <v>TC_PFO_015</v>
      </c>
      <c r="B16" s="4" t="s">
        <v>77</v>
      </c>
      <c r="C16" s="4" t="s">
        <v>78</v>
      </c>
      <c r="D16" s="5" t="s">
        <v>79</v>
      </c>
      <c r="E16" s="4" t="s">
        <v>80</v>
      </c>
      <c r="F16" s="4" t="s">
        <v>81</v>
      </c>
      <c r="G16" s="4" t="s">
        <v>15</v>
      </c>
      <c r="H16" s="4"/>
      <c r="I16" s="4"/>
      <c r="J16" s="4"/>
      <c r="K16"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fd83e8c-f0db-4b7a-8568-8c0f616b388e">
      <Terms xmlns="http://schemas.microsoft.com/office/infopath/2007/PartnerControls"/>
    </lcf76f155ced4ddcb4097134ff3c332f>
    <TaxCatchAll xmlns="cc350017-859c-41b3-9429-ff62973f6a4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D18D01A15C5646B6F53ADD10688EA6" ma:contentTypeVersion="13" ma:contentTypeDescription="Create a new document." ma:contentTypeScope="" ma:versionID="22f3512b4a6a9be685e72ecad751c26e">
  <xsd:schema xmlns:xsd="http://www.w3.org/2001/XMLSchema" xmlns:xs="http://www.w3.org/2001/XMLSchema" xmlns:p="http://schemas.microsoft.com/office/2006/metadata/properties" xmlns:ns2="7fd83e8c-f0db-4b7a-8568-8c0f616b388e" xmlns:ns3="cc350017-859c-41b3-9429-ff62973f6a45" targetNamespace="http://schemas.microsoft.com/office/2006/metadata/properties" ma:root="true" ma:fieldsID="bb8bee7db9cba9c66ec50b7b871f9609" ns2:_="" ns3:_="">
    <xsd:import namespace="7fd83e8c-f0db-4b7a-8568-8c0f616b388e"/>
    <xsd:import namespace="cc350017-859c-41b3-9429-ff62973f6a4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83e8c-f0db-4b7a-8568-8c0f616b3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042d73e-9aad-44bd-86fc-faa37c0fe90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350017-859c-41b3-9429-ff62973f6a4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35e4615-48d8-417c-b790-5a652372f178}" ma:internalName="TaxCatchAll" ma:showField="CatchAllData" ma:web="cc350017-859c-41b3-9429-ff62973f6a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DE5379-E7E3-4B9F-9ED1-62A6447ABF4F}"/>
</file>

<file path=customXml/itemProps2.xml><?xml version="1.0" encoding="utf-8"?>
<ds:datastoreItem xmlns:ds="http://schemas.openxmlformats.org/officeDocument/2006/customXml" ds:itemID="{6B681BA6-3313-4CAF-91ED-0A564FFAEACE}"/>
</file>

<file path=customXml/itemProps3.xml><?xml version="1.0" encoding="utf-8"?>
<ds:datastoreItem xmlns:ds="http://schemas.openxmlformats.org/officeDocument/2006/customXml" ds:itemID="{6283E3D3-6A4C-4783-8D3A-4F026ECB95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Saranya Ravikalathi</cp:lastModifiedBy>
  <cp:revision/>
  <dcterms:created xsi:type="dcterms:W3CDTF">2025-03-28T04:45:25Z</dcterms:created>
  <dcterms:modified xsi:type="dcterms:W3CDTF">2025-03-28T05:12:58Z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0x01010003D18D01A15C5646B6F53ADD10688EA6</vt:lpwstr>
  </property>
  <property fmtid="{D5CDD505-2E9C-101B-9397-08002B2CF9AE}" pid="3" name="MediaServiceImageTags">
    <vt:lpwstr/>
  </property>
</Properties>
</file>