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3"/>
  <workbookPr defaultThemeVersion="124226"/>
  <xr:revisionPtr revIDLastSave="58" documentId="11_937AFCD797D9AECF8A160B747B6444697CDCDEDD" xr6:coauthVersionLast="47" xr6:coauthVersionMax="47" xr10:uidLastSave="{591C8555-F4C4-4D6F-8E69-D373732CA22F}"/>
  <bookViews>
    <workbookView xWindow="240" yWindow="15" windowWidth="16095" windowHeight="9660" xr2:uid="{00000000-000D-0000-FFFF-FFFF00000000}"/>
  </bookViews>
  <sheets>
    <sheet name="Product Serviceabilit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3" i="1"/>
  <c r="A2" i="1"/>
</calcChain>
</file>

<file path=xl/sharedStrings.xml><?xml version="1.0" encoding="utf-8"?>
<sst xmlns="http://schemas.openxmlformats.org/spreadsheetml/2006/main" count="94" uniqueCount="72">
  <si>
    <t>Test Case ID</t>
  </si>
  <si>
    <t>Use Case</t>
  </si>
  <si>
    <t>Test Case Description</t>
  </si>
  <si>
    <t>Test Steps</t>
  </si>
  <si>
    <t>Test Data</t>
  </si>
  <si>
    <t>Expected Result</t>
  </si>
  <si>
    <t>Priority</t>
  </si>
  <si>
    <t>Remarks</t>
  </si>
  <si>
    <t>Actual Result</t>
  </si>
  <si>
    <t>Status (Pass/Fail)</t>
  </si>
  <si>
    <t>Device Repairable Check</t>
  </si>
  <si>
    <t>Check if a laptop with a minor issue is repairable.</t>
  </si>
  <si>
    <t>1.Open the URL                                                      2. Navigate to the Service Page                                                            3. Open the Serviceability Rules Engine from the main dashboard.
4. Click on 'Check Repairability'.
5. In the 'Device Type' dropdown, select 'Laptop'.
6. In the 'Issue' dropdown, select 'Battery Replacement'.
7. Click the 'Check Repairability' button.
8. Verify if the system displays 'Device is Repairable'.</t>
  </si>
  <si>
    <t>Device Type: Laptop, Issue: Battery Replacement</t>
  </si>
  <si>
    <t>System determines that the device is repairable.</t>
  </si>
  <si>
    <t>High</t>
  </si>
  <si>
    <t>Check if a smartphone with a cracked screen is repairable.</t>
  </si>
  <si>
    <t>1. Access the Serviceability Rules Engine via the main menu.
2. Navigate to 'Check Repairability'.
3. Enter 'Smartphone' in the 'Device Type' field.
4. Enter 'Cracked Screen' in the 'Issue' field.
5. Click 'Check Repairability' and observe the results.</t>
  </si>
  <si>
    <t>Device Type: Smartphone, Issue: Cracked Screen</t>
  </si>
  <si>
    <t>Repair vs Replacement Cost</t>
  </si>
  <si>
    <t>Check if repair cost is lower than replacement cost.</t>
  </si>
  <si>
    <t>1. Login to the Serviceability Rules Engine.
2. Open the 'Repair vs Replacement' module.
3. Enter Repair Cost: $100 in the respective input field.
4. Enter Replacement Cost: $300.
5. Click the 'Compare Costs' button.
6. Confirm that the system suggests repairing the device.</t>
  </si>
  <si>
    <t>Repair Cost: $100, Replacement Cost: $300</t>
  </si>
  <si>
    <t>System recommends repairing the device.</t>
  </si>
  <si>
    <t>Check if repair cost is close but lower than replacement cost.</t>
  </si>
  <si>
    <t>1. Submit a repair cost of $200 and replacement cost of $220.
2. System compares the costs.
3. System recommends repair.</t>
  </si>
  <si>
    <t>Repair Cost: $200, Replacement Cost: $220</t>
  </si>
  <si>
    <t>Medium</t>
  </si>
  <si>
    <t>Market Value vs Repair &amp; Replacement Cost</t>
  </si>
  <si>
    <t>Check if repair cost is lower than market value and replacement cost.</t>
  </si>
  <si>
    <t>1. Submit repair cost of $250, market value of $400, and replacement cost of $500.
2. System evaluates costs.
3. System recommends repair.</t>
  </si>
  <si>
    <t>Repair Cost: $250, Market Value: $400, Replacement Cost: $500</t>
  </si>
  <si>
    <t>System recommends repair as a viable option.</t>
  </si>
  <si>
    <t>Check if system handles an unknown device type.</t>
  </si>
  <si>
    <t>1. Launch the Serviceability Rules Engine.
2. Select 'Check Repairability'.
3. In 'Device Type', enter an unknown value like 'XYZ-Unknown'.
4. Choose any issue from the dropdown.
5. Click 'Check Repairability'.
6. Verify if the system returns an error message indicating an unsupported device.</t>
  </si>
  <si>
    <t>Device Type: Unknown Brand</t>
  </si>
  <si>
    <t>System fails to determine repairability and returns an error.</t>
  </si>
  <si>
    <t>Check if system handles a severe issue correctly.</t>
  </si>
  <si>
    <t>1. Submit a device with a motherboard failure.
2. System evaluates repairability.
3. System determines the device is not repairable.</t>
  </si>
  <si>
    <t>Device Type: Laptop, Issue: Motherboard Failure</t>
  </si>
  <si>
    <t>System determines that the device is not repairable.</t>
  </si>
  <si>
    <t>Check if repair cost higher than replacement cost results in replacement recommendation.</t>
  </si>
  <si>
    <t>1. Go to the Serviceability Rules Engine homepage.
2. Click on 'Repair vs Replacement' evaluation.
3. Input Repair Cost: $450.
4. Input Replacement Cost: $400.
5. Click 'Compare Costs'.
6. Verify if the system recommends replacement instead of repair.</t>
  </si>
  <si>
    <t>Repair Cost: $450, Replacement Cost: $400</t>
  </si>
  <si>
    <t>System recommends replacement instead of repair.</t>
  </si>
  <si>
    <t>Check if repair cost higher than market value results in replacement.</t>
  </si>
  <si>
    <t>1. Submit repair cost of $300 and market value of $250.
2. System evaluates costs.
3. System recommends replacement.</t>
  </si>
  <si>
    <t>Repair Cost: $300, Market Value: $250</t>
  </si>
  <si>
    <t>Input Validation</t>
  </si>
  <si>
    <t>Check if system handles missing or incorrect data.</t>
  </si>
  <si>
    <t>1. Submit a request with missing device type/issue.
2. System validates input.
3. System rejects request with an error message.</t>
  </si>
  <si>
    <t>Missing or incorrect device type/issue</t>
  </si>
  <si>
    <t>System rejects the request with an appropriate error message.</t>
  </si>
  <si>
    <t>Check if system handles missing repair cost.</t>
  </si>
  <si>
    <t>1. Submit a request without repair cost.
2. System validates input.
3. System throws an error.</t>
  </si>
  <si>
    <t>Repair Cost: Missing</t>
  </si>
  <si>
    <t>System throws an error and does not proceed with evaluation.</t>
  </si>
  <si>
    <t>API Error Handling</t>
  </si>
  <si>
    <t>Check if system handles invalid JSON format.</t>
  </si>
  <si>
    <t>1. Submit an API request with malformed JSON.
2. System validates request format.
3. System returns a 400 Bad Request error.</t>
  </si>
  <si>
    <t>Invalid JSON request</t>
  </si>
  <si>
    <t>System returns a 400 Bad Request error.</t>
  </si>
  <si>
    <t>Timeout Handling</t>
  </si>
  <si>
    <t>Check if system handles timeouts while fetching repair cost data.</t>
  </si>
  <si>
    <t>1. Submit a request where external data fetch takes too long.
2. System waits for response.
3. System logs timeout and retries request.</t>
  </si>
  <si>
    <t>Simulated timeout in external API</t>
  </si>
  <si>
    <t>System logs timeout and retries the request.</t>
  </si>
  <si>
    <t>Unauthorized Access</t>
  </si>
  <si>
    <t>Check if system denies access to unauthorized users.</t>
  </si>
  <si>
    <t>1. Submit a request with invalid credentials.
2. System verifies authentication.
3. System denies access.</t>
  </si>
  <si>
    <t>Unauthorized user credentials</t>
  </si>
  <si>
    <t>System denies access and returns a 403 Forbidden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</si>
</sst>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2"/>
      <color theme="1"/>
      <name val="Times New Roman"/>
    </font>
    <font>
      <sz val="12"/>
      <color theme="1"/>
      <name val="Times New Roman"/>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
  <sheetViews>
    <sheetView tabSelected="1" workbookViewId="0">
      <selection activeCell="B2" sqref="B2"/>
    </sheetView>
  </sheetViews>
  <sheetFormatPr defaultRowHeight="15.75"/>
  <cols>
    <col min="1" max="1" width="16.85546875" style="3" customWidth="1"/>
    <col min="2" max="2" width="31.7109375" style="3" customWidth="1"/>
    <col min="3" max="3" width="30.140625" style="3" customWidth="1"/>
    <col min="4" max="4" width="42.28515625" style="5" customWidth="1"/>
    <col min="5" max="5" width="36" style="3" customWidth="1"/>
    <col min="6" max="6" width="27.7109375" style="3" customWidth="1"/>
    <col min="7" max="7" width="14.28515625" style="3" customWidth="1"/>
    <col min="8" max="8" width="13" style="3" customWidth="1"/>
    <col min="9" max="9" width="16.28515625" style="3" customWidth="1"/>
    <col min="10" max="10" width="14.5703125" style="3" customWidth="1"/>
    <col min="11" max="16384" width="9.140625" style="3"/>
  </cols>
  <sheetData>
    <row r="1" spans="1:10" ht="29.25">
      <c r="A1" s="1" t="s">
        <v>0</v>
      </c>
      <c r="B1" s="1" t="s">
        <v>1</v>
      </c>
      <c r="C1" s="1" t="s">
        <v>2</v>
      </c>
      <c r="D1" s="1" t="s">
        <v>3</v>
      </c>
      <c r="E1" s="1" t="s">
        <v>4</v>
      </c>
      <c r="F1" s="1" t="s">
        <v>5</v>
      </c>
      <c r="G1" s="1" t="s">
        <v>6</v>
      </c>
      <c r="H1" s="1" t="s">
        <v>7</v>
      </c>
      <c r="I1" s="1" t="s">
        <v>8</v>
      </c>
      <c r="J1" s="1" t="s">
        <v>9</v>
      </c>
    </row>
    <row r="2" spans="1:10" ht="189" customHeight="1">
      <c r="A2" s="2" t="str">
        <f>"TC_PS_" &amp; TEXT(ROW(A1), "000")</f>
        <v>TC_PS_001</v>
      </c>
      <c r="B2" s="2" t="s">
        <v>10</v>
      </c>
      <c r="C2" s="2" t="s">
        <v>11</v>
      </c>
      <c r="D2" s="4" t="s">
        <v>12</v>
      </c>
      <c r="E2" s="2" t="s">
        <v>13</v>
      </c>
      <c r="F2" s="2" t="s">
        <v>14</v>
      </c>
      <c r="G2" s="2" t="s">
        <v>15</v>
      </c>
      <c r="H2" s="2"/>
      <c r="I2" s="2"/>
      <c r="J2" s="2"/>
    </row>
    <row r="3" spans="1:10" ht="147.75" customHeight="1">
      <c r="A3" s="2" t="str">
        <f>"TC_PS_" &amp; TEXT(ROW(A2), "000")</f>
        <v>TC_PS_002</v>
      </c>
      <c r="B3" s="2" t="s">
        <v>10</v>
      </c>
      <c r="C3" s="2" t="s">
        <v>16</v>
      </c>
      <c r="D3" s="4" t="s">
        <v>17</v>
      </c>
      <c r="E3" s="2" t="s">
        <v>18</v>
      </c>
      <c r="F3" s="2" t="s">
        <v>14</v>
      </c>
      <c r="G3" s="2" t="s">
        <v>15</v>
      </c>
      <c r="H3" s="2"/>
      <c r="I3" s="2"/>
      <c r="J3" s="2"/>
    </row>
    <row r="4" spans="1:10" ht="162.75" customHeight="1">
      <c r="A4" s="2" t="str">
        <f t="shared" ref="A4:A15" si="0">"TC_PS_" &amp; TEXT(ROW(A3), "000")</f>
        <v>TC_PS_003</v>
      </c>
      <c r="B4" s="2" t="s">
        <v>19</v>
      </c>
      <c r="C4" s="2" t="s">
        <v>20</v>
      </c>
      <c r="D4" s="4" t="s">
        <v>21</v>
      </c>
      <c r="E4" s="2" t="s">
        <v>22</v>
      </c>
      <c r="F4" s="2" t="s">
        <v>23</v>
      </c>
      <c r="G4" s="2" t="s">
        <v>15</v>
      </c>
      <c r="H4" s="2"/>
      <c r="I4" s="2"/>
      <c r="J4" s="2"/>
    </row>
    <row r="5" spans="1:10" ht="78" customHeight="1">
      <c r="A5" s="2" t="str">
        <f t="shared" si="0"/>
        <v>TC_PS_004</v>
      </c>
      <c r="B5" s="2" t="s">
        <v>19</v>
      </c>
      <c r="C5" s="2" t="s">
        <v>24</v>
      </c>
      <c r="D5" s="4" t="s">
        <v>25</v>
      </c>
      <c r="E5" s="2" t="s">
        <v>26</v>
      </c>
      <c r="F5" s="2" t="s">
        <v>23</v>
      </c>
      <c r="G5" s="2" t="s">
        <v>27</v>
      </c>
      <c r="H5" s="2"/>
      <c r="I5" s="2"/>
      <c r="J5" s="2"/>
    </row>
    <row r="6" spans="1:10" ht="100.5" customHeight="1">
      <c r="A6" s="2" t="str">
        <f t="shared" si="0"/>
        <v>TC_PS_005</v>
      </c>
      <c r="B6" s="2" t="s">
        <v>28</v>
      </c>
      <c r="C6" s="2" t="s">
        <v>29</v>
      </c>
      <c r="D6" s="4" t="s">
        <v>30</v>
      </c>
      <c r="E6" s="2" t="s">
        <v>31</v>
      </c>
      <c r="F6" s="2" t="s">
        <v>32</v>
      </c>
      <c r="G6" s="2" t="s">
        <v>15</v>
      </c>
      <c r="H6" s="2"/>
      <c r="I6" s="2"/>
      <c r="J6" s="2"/>
    </row>
    <row r="7" spans="1:10" ht="184.5" customHeight="1">
      <c r="A7" s="2" t="str">
        <f t="shared" si="0"/>
        <v>TC_PS_006</v>
      </c>
      <c r="B7" s="2" t="s">
        <v>10</v>
      </c>
      <c r="C7" s="2" t="s">
        <v>33</v>
      </c>
      <c r="D7" s="4" t="s">
        <v>34</v>
      </c>
      <c r="E7" s="2" t="s">
        <v>35</v>
      </c>
      <c r="F7" s="2" t="s">
        <v>36</v>
      </c>
      <c r="G7" s="2" t="s">
        <v>15</v>
      </c>
      <c r="H7" s="2"/>
      <c r="I7" s="2"/>
      <c r="J7" s="2"/>
    </row>
    <row r="8" spans="1:10" ht="90.75" customHeight="1">
      <c r="A8" s="2" t="str">
        <f t="shared" si="0"/>
        <v>TC_PS_007</v>
      </c>
      <c r="B8" s="2" t="s">
        <v>10</v>
      </c>
      <c r="C8" s="2" t="s">
        <v>37</v>
      </c>
      <c r="D8" s="4" t="s">
        <v>38</v>
      </c>
      <c r="E8" s="2" t="s">
        <v>39</v>
      </c>
      <c r="F8" s="2" t="s">
        <v>40</v>
      </c>
      <c r="G8" s="2" t="s">
        <v>15</v>
      </c>
      <c r="H8" s="2"/>
      <c r="I8" s="2"/>
      <c r="J8" s="2"/>
    </row>
    <row r="9" spans="1:10" ht="144" customHeight="1">
      <c r="A9" s="2" t="str">
        <f t="shared" si="0"/>
        <v>TC_PS_008</v>
      </c>
      <c r="B9" s="2" t="s">
        <v>19</v>
      </c>
      <c r="C9" s="2" t="s">
        <v>41</v>
      </c>
      <c r="D9" s="4" t="s">
        <v>42</v>
      </c>
      <c r="E9" s="2" t="s">
        <v>43</v>
      </c>
      <c r="F9" s="2" t="s">
        <v>44</v>
      </c>
      <c r="G9" s="2" t="s">
        <v>15</v>
      </c>
      <c r="H9" s="2"/>
      <c r="I9" s="2"/>
      <c r="J9" s="2"/>
    </row>
    <row r="10" spans="1:10" ht="90.75" customHeight="1">
      <c r="A10" s="2" t="str">
        <f t="shared" si="0"/>
        <v>TC_PS_009</v>
      </c>
      <c r="B10" s="2" t="s">
        <v>28</v>
      </c>
      <c r="C10" s="2" t="s">
        <v>45</v>
      </c>
      <c r="D10" s="4" t="s">
        <v>46</v>
      </c>
      <c r="E10" s="2" t="s">
        <v>47</v>
      </c>
      <c r="F10" s="2" t="s">
        <v>44</v>
      </c>
      <c r="G10" s="2" t="s">
        <v>15</v>
      </c>
      <c r="H10" s="2"/>
      <c r="I10" s="2"/>
      <c r="J10" s="2"/>
    </row>
    <row r="11" spans="1:10" ht="90.75" customHeight="1">
      <c r="A11" s="2" t="str">
        <f t="shared" si="0"/>
        <v>TC_PS_010</v>
      </c>
      <c r="B11" s="2" t="s">
        <v>48</v>
      </c>
      <c r="C11" s="2" t="s">
        <v>49</v>
      </c>
      <c r="D11" s="4" t="s">
        <v>50</v>
      </c>
      <c r="E11" s="2" t="s">
        <v>51</v>
      </c>
      <c r="F11" s="2" t="s">
        <v>52</v>
      </c>
      <c r="G11" s="2" t="s">
        <v>15</v>
      </c>
      <c r="H11" s="2"/>
      <c r="I11" s="2"/>
      <c r="J11" s="2"/>
    </row>
    <row r="12" spans="1:10" ht="78" customHeight="1">
      <c r="A12" s="2" t="str">
        <f t="shared" si="0"/>
        <v>TC_PS_011</v>
      </c>
      <c r="B12" s="2" t="s">
        <v>48</v>
      </c>
      <c r="C12" s="2" t="s">
        <v>53</v>
      </c>
      <c r="D12" s="4" t="s">
        <v>54</v>
      </c>
      <c r="E12" s="2" t="s">
        <v>55</v>
      </c>
      <c r="F12" s="2" t="s">
        <v>56</v>
      </c>
      <c r="G12" s="2" t="s">
        <v>15</v>
      </c>
      <c r="H12" s="2"/>
      <c r="I12" s="2"/>
      <c r="J12" s="2"/>
    </row>
    <row r="13" spans="1:10" ht="94.5" customHeight="1">
      <c r="A13" s="2" t="str">
        <f t="shared" si="0"/>
        <v>TC_PS_012</v>
      </c>
      <c r="B13" s="2" t="s">
        <v>57</v>
      </c>
      <c r="C13" s="2" t="s">
        <v>58</v>
      </c>
      <c r="D13" s="4" t="s">
        <v>59</v>
      </c>
      <c r="E13" s="2" t="s">
        <v>60</v>
      </c>
      <c r="F13" s="2" t="s">
        <v>61</v>
      </c>
      <c r="G13" s="2" t="s">
        <v>27</v>
      </c>
      <c r="H13" s="2"/>
      <c r="I13" s="2"/>
      <c r="J13" s="2"/>
    </row>
    <row r="14" spans="1:10" ht="85.5" customHeight="1">
      <c r="A14" s="2" t="str">
        <f t="shared" si="0"/>
        <v>TC_PS_013</v>
      </c>
      <c r="B14" s="2" t="s">
        <v>62</v>
      </c>
      <c r="C14" s="2" t="s">
        <v>63</v>
      </c>
      <c r="D14" s="4" t="s">
        <v>64</v>
      </c>
      <c r="E14" s="2" t="s">
        <v>65</v>
      </c>
      <c r="F14" s="2" t="s">
        <v>66</v>
      </c>
      <c r="G14" s="2" t="s">
        <v>27</v>
      </c>
      <c r="H14" s="2"/>
      <c r="I14" s="2"/>
      <c r="J14" s="2"/>
    </row>
    <row r="15" spans="1:10" ht="72.75" customHeight="1">
      <c r="A15" s="2" t="str">
        <f t="shared" si="0"/>
        <v>TC_PS_014</v>
      </c>
      <c r="B15" s="2" t="s">
        <v>67</v>
      </c>
      <c r="C15" s="2" t="s">
        <v>68</v>
      </c>
      <c r="D15" s="4" t="s">
        <v>69</v>
      </c>
      <c r="E15" s="2" t="s">
        <v>70</v>
      </c>
      <c r="F15" s="2" t="s">
        <v>71</v>
      </c>
      <c r="G15" s="2" t="s">
        <v>15</v>
      </c>
      <c r="H15" s="2"/>
      <c r="I15" s="2"/>
      <c r="J15" s="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D18D01A15C5646B6F53ADD10688EA6" ma:contentTypeVersion="13" ma:contentTypeDescription="Create a new document." ma:contentTypeScope="" ma:versionID="22f3512b4a6a9be685e72ecad751c26e">
  <xsd:schema xmlns:xsd="http://www.w3.org/2001/XMLSchema" xmlns:xs="http://www.w3.org/2001/XMLSchema" xmlns:p="http://schemas.microsoft.com/office/2006/metadata/properties" xmlns:ns2="7fd83e8c-f0db-4b7a-8568-8c0f616b388e" xmlns:ns3="cc350017-859c-41b3-9429-ff62973f6a45" targetNamespace="http://schemas.microsoft.com/office/2006/metadata/properties" ma:root="true" ma:fieldsID="bb8bee7db9cba9c66ec50b7b871f9609" ns2:_="" ns3:_="">
    <xsd:import namespace="7fd83e8c-f0db-4b7a-8568-8c0f616b388e"/>
    <xsd:import namespace="cc350017-859c-41b3-9429-ff62973f6a4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83e8c-f0db-4b7a-8568-8c0f616b38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042d73e-9aad-44bd-86fc-faa37c0fe90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c350017-859c-41b3-9429-ff62973f6a4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835e4615-48d8-417c-b790-5a652372f178}" ma:internalName="TaxCatchAll" ma:showField="CatchAllData" ma:web="cc350017-859c-41b3-9429-ff62973f6a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fd83e8c-f0db-4b7a-8568-8c0f616b388e">
      <Terms xmlns="http://schemas.microsoft.com/office/infopath/2007/PartnerControls"/>
    </lcf76f155ced4ddcb4097134ff3c332f>
    <TaxCatchAll xmlns="cc350017-859c-41b3-9429-ff62973f6a4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7D04BF-006D-44AB-BE97-30E757B0DA37}"/>
</file>

<file path=customXml/itemProps2.xml><?xml version="1.0" encoding="utf-8"?>
<ds:datastoreItem xmlns:ds="http://schemas.openxmlformats.org/officeDocument/2006/customXml" ds:itemID="{51B5492D-5278-4457-9147-7978CF05B716}"/>
</file>

<file path=customXml/itemProps3.xml><?xml version="1.0" encoding="utf-8"?>
<ds:datastoreItem xmlns:ds="http://schemas.openxmlformats.org/officeDocument/2006/customXml" ds:itemID="{AA8C1976-E793-4F0C-9729-20473F15EC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Saranya Ravikalathi</cp:lastModifiedBy>
  <cp:revision/>
  <dcterms:created xsi:type="dcterms:W3CDTF">2025-03-26T09:13:20Z</dcterms:created>
  <dcterms:modified xsi:type="dcterms:W3CDTF">2025-03-26T09:46:56Z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0x01010003D18D01A15C5646B6F53ADD10688EA6</vt:lpwstr>
  </property>
  <property fmtid="{D5CDD505-2E9C-101B-9397-08002B2CF9AE}" pid="3" name="MediaServiceImageTags">
    <vt:lpwstr/>
  </property>
</Properties>
</file>