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69" documentId="11_6FC6CFD88A2D5DDD661D9852C06F3DFC64A2F06E" xr6:coauthVersionLast="47" xr6:coauthVersionMax="47" xr10:uidLastSave="{866156AA-5195-4841-9FE9-A6A6DEC939D6}"/>
  <bookViews>
    <workbookView xWindow="240" yWindow="15" windowWidth="16095" windowHeight="9660" xr2:uid="{00000000-000D-0000-FFFF-FFFF00000000}"/>
  </bookViews>
  <sheets>
    <sheet name="Products Fulfillment Option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2" i="1"/>
</calcChain>
</file>

<file path=xl/sharedStrings.xml><?xml version="1.0" encoding="utf-8"?>
<sst xmlns="http://schemas.openxmlformats.org/spreadsheetml/2006/main" count="82" uniqueCount="71">
  <si>
    <t>Test Case ID</t>
  </si>
  <si>
    <t>Use Case</t>
  </si>
  <si>
    <t>Test Case Description</t>
  </si>
  <si>
    <t>Test Steps</t>
  </si>
  <si>
    <t>Test Data</t>
  </si>
  <si>
    <t>Expected Result</t>
  </si>
  <si>
    <t>Priority</t>
  </si>
  <si>
    <t>Remarks</t>
  </si>
  <si>
    <t>Actual Result</t>
  </si>
  <si>
    <t>Status</t>
  </si>
  <si>
    <t>Walk-In Repair</t>
  </si>
  <si>
    <t>Verify that a user can select Walk-In Repair if the device is repairable and a nearby location is available.</t>
  </si>
  <si>
    <t>1. Open web browser
2. Navigate to the URL
3. Log in as a user
4. Submit a claim for a repairable device
5. Verify Walk-In Repair is available
6. Select Walk-In Repair
7. Confirm appointment</t>
  </si>
  <si>
    <t>Valid device with repairable issue</t>
  </si>
  <si>
    <t>Walk-In Repair option should be available and selectable</t>
  </si>
  <si>
    <t>High</t>
  </si>
  <si>
    <t>Walk-In Repair Unavailable</t>
  </si>
  <si>
    <t>Verify that Walk-In Repair is not available when no nearby location exists.</t>
  </si>
  <si>
    <t>1. Open web browser
2. Navigate to the URL
3. Log in as a user
4. Submit a claim for a repairable device
5. Verify Walk-In Repair is unavailable</t>
  </si>
  <si>
    <t>Valid device but no nearby location</t>
  </si>
  <si>
    <t>Walk-In Repair should not be displayed</t>
  </si>
  <si>
    <t>Mail-In Repair</t>
  </si>
  <si>
    <t>Verify that a user can select Mail-In Repair if the device is repairable.</t>
  </si>
  <si>
    <t>1. Open web browser
2. Navigate to the URL
3. Log in as a user
4. Submit a claim for a repairable device
5. Verify Mail-In Repair is available
6. Select Mail-In Repair
7. Confirm request</t>
  </si>
  <si>
    <t>Mail-In Repair option should be available and selectable</t>
  </si>
  <si>
    <t>Self-Service Repair</t>
  </si>
  <si>
    <t>Verify that a user can select Self-Service Repair when Walk-In Repair is unavailable.</t>
  </si>
  <si>
    <t>1. Open web browser
2. Navigate to the URL
3. Log in as a user
4. Submit a claim for a repairable device
5. Verify Walk-In Repair is unavailable
6. Verify Self-Service Repair is available
7. Select Self-Service Repair</t>
  </si>
  <si>
    <t>Valid device with repairable issue, no Walk-In Repair</t>
  </si>
  <si>
    <t>Self-Service Repair should be available and selectable</t>
  </si>
  <si>
    <t>Medium</t>
  </si>
  <si>
    <t>Device Replacement</t>
  </si>
  <si>
    <t>Verify that a user can request a replacement if the device is not repairable.</t>
  </si>
  <si>
    <t>1. Open web browser
2. Navigate to the URL
3. Log in as a user
4. Submit a claim for a non-repairable device
5. Verify replacement option is available
6. Select replacement</t>
  </si>
  <si>
    <t>Non-repairable device</t>
  </si>
  <si>
    <t>Replacement option should be available</t>
  </si>
  <si>
    <t>Device Upgrade</t>
  </si>
  <si>
    <t>Verify that a user can opt for an upgrade if repair is not an option.</t>
  </si>
  <si>
    <t>1. Open web browser
2. Navigate to the URL
3. Log in as a user
4. Submit a claim for a device
5. Verify upgrade option is available
6. Select upgrade</t>
  </si>
  <si>
    <t>Older device with upgrade availability</t>
  </si>
  <si>
    <t>Upgrade option should be available</t>
  </si>
  <si>
    <t>Device Upgrade When Repair is Costly</t>
  </si>
  <si>
    <t>Verify that a user is prompted for an upgrade when repair cost is higher than replacement.</t>
  </si>
  <si>
    <t>1. Open web browser
2. Navigate to the URL
3. Log in as a user
4. Submit a claim for an old device
5. Verify upgrade is suggested due to high repair cost</t>
  </si>
  <si>
    <t>Old device, high repair cost</t>
  </si>
  <si>
    <t>Upgrade suggestion should be displayed</t>
  </si>
  <si>
    <t>Reimbursement</t>
  </si>
  <si>
    <t>Verify that a user can request reimbursement when repair/replacement costs exceed market value.</t>
  </si>
  <si>
    <t>1. Open web browser
2. Navigate to the URL
3. Log in as a user
4. Submit a claim for a device
5. Verify reimbursement option is available if costs exceed market value</t>
  </si>
  <si>
    <t>Device with low market value</t>
  </si>
  <si>
    <t>Reimbursement option should be available</t>
  </si>
  <si>
    <t>Claim Status Tracking</t>
  </si>
  <si>
    <t>Verify that a user can track the status of their claim after submission.</t>
  </si>
  <si>
    <t>1. Open web browser
2. Navigate to the URL
3. Log in as a user
4. Submit a claim
5. Navigate to claim status page
6. Verify claim status is displayed</t>
  </si>
  <si>
    <t>Valid claim submission</t>
  </si>
  <si>
    <t>Claim status should be visible</t>
  </si>
  <si>
    <t>Navigation to Fulfillment</t>
  </si>
  <si>
    <t>Verify that users are guided from claim approval to fulfillment selection.</t>
  </si>
  <si>
    <t>1. Open web browser
2. Navigate to the URL
3. Log in as a user
4. Submit a claim and wait for approval
5. Verify redirection to fulfillment selection</t>
  </si>
  <si>
    <t>Approved claim</t>
  </si>
  <si>
    <t>User should be navigated to fulfillment selection</t>
  </si>
  <si>
    <t>Payment Processing</t>
  </si>
  <si>
    <t>Verify that payment is processed correctly if applicable.</t>
  </si>
  <si>
    <t>1. Open web browser
2. Navigate to the URL
3. Log in as a user
4. Submit a claim requiring payment
5. Verify payment is processed correctly</t>
  </si>
  <si>
    <t>Claim with payment requirement</t>
  </si>
  <si>
    <t>Payment should be successful</t>
  </si>
  <si>
    <t>Confirmation Email</t>
  </si>
  <si>
    <t>Verify that users receive a confirmation email after selecting a fulfillment option.</t>
  </si>
  <si>
    <t>1. Open web browser
2. Navigate to the URL
3. Log in as a user
4. Submit a claim and choose fulfillment option
5. Check email for confirmation</t>
  </si>
  <si>
    <t>Valid claim and fulfillment</t>
  </si>
  <si>
    <t>User should receive a confirmation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</si>
</sst>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3" sqref="B13"/>
    </sheetView>
  </sheetViews>
  <sheetFormatPr defaultRowHeight="15"/>
  <cols>
    <col min="1" max="1" width="15.5703125" customWidth="1"/>
    <col min="2" max="2" width="21.28515625" customWidth="1"/>
    <col min="3" max="3" width="29.140625" customWidth="1"/>
    <col min="4" max="4" width="30" customWidth="1"/>
    <col min="5" max="5" width="26" customWidth="1"/>
    <col min="6" max="6" width="23.7109375" customWidth="1"/>
    <col min="7" max="7" width="15.5703125" customWidth="1"/>
    <col min="8" max="8" width="14.28515625" customWidth="1"/>
    <col min="9" max="9" width="11.28515625" customWidth="1"/>
    <col min="10" max="10" width="12" customWidth="1"/>
  </cols>
  <sheetData>
    <row r="1" spans="1:10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6" customHeight="1">
      <c r="A2" s="2" t="str">
        <f>"UAT_PFO_" &amp; TEXT(ROW(A2)-1, "000")</f>
        <v>UAT_PFO_001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/>
      <c r="I2" s="2"/>
      <c r="J2" s="2"/>
    </row>
    <row r="3" spans="1:10" ht="125.25" customHeight="1">
      <c r="A3" s="2" t="str">
        <f t="shared" ref="A3:A13" si="0">"UAT_PFO_" &amp; TEXT(ROW(A3)-1, "000")</f>
        <v>UAT_PFO_002</v>
      </c>
      <c r="B3" s="2" t="s">
        <v>16</v>
      </c>
      <c r="C3" s="2" t="s">
        <v>17</v>
      </c>
      <c r="D3" s="3" t="s">
        <v>18</v>
      </c>
      <c r="E3" s="2" t="s">
        <v>19</v>
      </c>
      <c r="F3" s="2" t="s">
        <v>20</v>
      </c>
      <c r="G3" s="2" t="s">
        <v>15</v>
      </c>
      <c r="H3" s="2"/>
      <c r="I3" s="2"/>
      <c r="J3" s="2"/>
    </row>
    <row r="4" spans="1:10" ht="151.5" customHeight="1">
      <c r="A4" s="2" t="str">
        <f t="shared" si="0"/>
        <v>UAT_PFO_003</v>
      </c>
      <c r="B4" s="2" t="s">
        <v>21</v>
      </c>
      <c r="C4" s="2" t="s">
        <v>22</v>
      </c>
      <c r="D4" s="3" t="s">
        <v>23</v>
      </c>
      <c r="E4" s="2" t="s">
        <v>13</v>
      </c>
      <c r="F4" s="2" t="s">
        <v>24</v>
      </c>
      <c r="G4" s="2" t="s">
        <v>15</v>
      </c>
      <c r="H4" s="2"/>
      <c r="I4" s="2"/>
      <c r="J4" s="2"/>
    </row>
    <row r="5" spans="1:10" ht="168.75" customHeight="1">
      <c r="A5" s="2" t="str">
        <f t="shared" si="0"/>
        <v>UAT_PFO_004</v>
      </c>
      <c r="B5" s="2" t="s">
        <v>25</v>
      </c>
      <c r="C5" s="2" t="s">
        <v>26</v>
      </c>
      <c r="D5" s="3" t="s">
        <v>27</v>
      </c>
      <c r="E5" s="2" t="s">
        <v>28</v>
      </c>
      <c r="F5" s="2" t="s">
        <v>29</v>
      </c>
      <c r="G5" s="2" t="s">
        <v>30</v>
      </c>
      <c r="H5" s="2"/>
      <c r="I5" s="2"/>
      <c r="J5" s="2"/>
    </row>
    <row r="6" spans="1:10" ht="128.25" customHeight="1">
      <c r="A6" s="2" t="str">
        <f t="shared" si="0"/>
        <v>UAT_PFO_005</v>
      </c>
      <c r="B6" s="2" t="s">
        <v>31</v>
      </c>
      <c r="C6" s="2" t="s">
        <v>32</v>
      </c>
      <c r="D6" s="3" t="s">
        <v>33</v>
      </c>
      <c r="E6" s="2" t="s">
        <v>34</v>
      </c>
      <c r="F6" s="2" t="s">
        <v>35</v>
      </c>
      <c r="G6" s="2" t="s">
        <v>15</v>
      </c>
      <c r="H6" s="2"/>
      <c r="I6" s="2"/>
      <c r="J6" s="2"/>
    </row>
    <row r="7" spans="1:10" ht="141.75" customHeight="1">
      <c r="A7" s="2" t="str">
        <f t="shared" si="0"/>
        <v>UAT_PFO_006</v>
      </c>
      <c r="B7" s="2" t="s">
        <v>36</v>
      </c>
      <c r="C7" s="2" t="s">
        <v>37</v>
      </c>
      <c r="D7" s="3" t="s">
        <v>38</v>
      </c>
      <c r="E7" s="2" t="s">
        <v>39</v>
      </c>
      <c r="F7" s="2" t="s">
        <v>40</v>
      </c>
      <c r="G7" s="2" t="s">
        <v>30</v>
      </c>
      <c r="H7" s="2"/>
      <c r="I7" s="2"/>
      <c r="J7" s="2"/>
    </row>
    <row r="8" spans="1:10" ht="146.25" customHeight="1">
      <c r="A8" s="2" t="str">
        <f t="shared" si="0"/>
        <v>UAT_PFO_007</v>
      </c>
      <c r="B8" s="2" t="s">
        <v>41</v>
      </c>
      <c r="C8" s="2" t="s">
        <v>42</v>
      </c>
      <c r="D8" s="3" t="s">
        <v>43</v>
      </c>
      <c r="E8" s="2" t="s">
        <v>44</v>
      </c>
      <c r="F8" s="2" t="s">
        <v>45</v>
      </c>
      <c r="G8" s="2" t="s">
        <v>30</v>
      </c>
      <c r="H8" s="2"/>
      <c r="I8" s="2"/>
      <c r="J8" s="2"/>
    </row>
    <row r="9" spans="1:10" ht="163.5" customHeight="1">
      <c r="A9" s="2" t="str">
        <f t="shared" si="0"/>
        <v>UAT_PFO_008</v>
      </c>
      <c r="B9" s="2" t="s">
        <v>46</v>
      </c>
      <c r="C9" s="2" t="s">
        <v>47</v>
      </c>
      <c r="D9" s="3" t="s">
        <v>48</v>
      </c>
      <c r="E9" s="2" t="s">
        <v>49</v>
      </c>
      <c r="F9" s="2" t="s">
        <v>50</v>
      </c>
      <c r="G9" s="2" t="s">
        <v>15</v>
      </c>
      <c r="H9" s="2"/>
      <c r="I9" s="2"/>
      <c r="J9" s="2"/>
    </row>
    <row r="10" spans="1:10" ht="156.75" customHeight="1">
      <c r="A10" s="2" t="str">
        <f t="shared" si="0"/>
        <v>UAT_PFO_009</v>
      </c>
      <c r="B10" s="2" t="s">
        <v>51</v>
      </c>
      <c r="C10" s="2" t="s">
        <v>52</v>
      </c>
      <c r="D10" s="3" t="s">
        <v>53</v>
      </c>
      <c r="E10" s="2" t="s">
        <v>54</v>
      </c>
      <c r="F10" s="2" t="s">
        <v>55</v>
      </c>
      <c r="G10" s="2" t="s">
        <v>15</v>
      </c>
      <c r="H10" s="2"/>
      <c r="I10" s="2"/>
      <c r="J10" s="2"/>
    </row>
    <row r="11" spans="1:10" ht="114.75" customHeight="1">
      <c r="A11" s="2" t="str">
        <f t="shared" si="0"/>
        <v>UAT_PFO_010</v>
      </c>
      <c r="B11" s="2" t="s">
        <v>56</v>
      </c>
      <c r="C11" s="2" t="s">
        <v>57</v>
      </c>
      <c r="D11" s="3" t="s">
        <v>58</v>
      </c>
      <c r="E11" s="2" t="s">
        <v>59</v>
      </c>
      <c r="F11" s="2" t="s">
        <v>60</v>
      </c>
      <c r="G11" s="2" t="s">
        <v>30</v>
      </c>
      <c r="H11" s="2"/>
      <c r="I11" s="2"/>
      <c r="J11" s="2"/>
    </row>
    <row r="12" spans="1:10" ht="117" customHeight="1">
      <c r="A12" s="2" t="str">
        <f t="shared" si="0"/>
        <v>UAT_PFO_011</v>
      </c>
      <c r="B12" s="2" t="s">
        <v>61</v>
      </c>
      <c r="C12" s="2" t="s">
        <v>62</v>
      </c>
      <c r="D12" s="3" t="s">
        <v>63</v>
      </c>
      <c r="E12" s="2" t="s">
        <v>64</v>
      </c>
      <c r="F12" s="2" t="s">
        <v>65</v>
      </c>
      <c r="G12" s="2" t="s">
        <v>15</v>
      </c>
      <c r="H12" s="2"/>
      <c r="I12" s="2"/>
      <c r="J12" s="2"/>
    </row>
    <row r="13" spans="1:10" ht="127.5" customHeight="1">
      <c r="A13" s="2" t="str">
        <f t="shared" si="0"/>
        <v>UAT_PFO_012</v>
      </c>
      <c r="B13" s="2" t="s">
        <v>66</v>
      </c>
      <c r="C13" s="2" t="s">
        <v>67</v>
      </c>
      <c r="D13" s="3" t="s">
        <v>68</v>
      </c>
      <c r="E13" s="2" t="s">
        <v>69</v>
      </c>
      <c r="F13" s="2" t="s">
        <v>70</v>
      </c>
      <c r="G13" s="2" t="s">
        <v>15</v>
      </c>
      <c r="H13" s="2"/>
      <c r="I13" s="2"/>
      <c r="J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83e8c-f0db-4b7a-8568-8c0f616b388e">
      <Terms xmlns="http://schemas.microsoft.com/office/infopath/2007/PartnerControls"/>
    </lcf76f155ced4ddcb4097134ff3c332f>
    <TaxCatchAll xmlns="cc350017-859c-41b3-9429-ff62973f6a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18D01A15C5646B6F53ADD10688EA6" ma:contentTypeVersion="13" ma:contentTypeDescription="Create a new document." ma:contentTypeScope="" ma:versionID="22f3512b4a6a9be685e72ecad751c26e">
  <xsd:schema xmlns:xsd="http://www.w3.org/2001/XMLSchema" xmlns:xs="http://www.w3.org/2001/XMLSchema" xmlns:p="http://schemas.microsoft.com/office/2006/metadata/properties" xmlns:ns2="7fd83e8c-f0db-4b7a-8568-8c0f616b388e" xmlns:ns3="cc350017-859c-41b3-9429-ff62973f6a45" targetNamespace="http://schemas.microsoft.com/office/2006/metadata/properties" ma:root="true" ma:fieldsID="bb8bee7db9cba9c66ec50b7b871f9609" ns2:_="" ns3:_="">
    <xsd:import namespace="7fd83e8c-f0db-4b7a-8568-8c0f616b388e"/>
    <xsd:import namespace="cc350017-859c-41b3-9429-ff62973f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83e8c-f0db-4b7a-8568-8c0f616b3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042d73e-9aad-44bd-86fc-faa37c0fe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0017-859c-41b3-9429-ff62973f6a4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5e4615-48d8-417c-b790-5a652372f178}" ma:internalName="TaxCatchAll" ma:showField="CatchAllData" ma:web="cc350017-859c-41b3-9429-ff62973f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3306A1-0255-44D3-B82E-D8FECC0F11E8}"/>
</file>

<file path=customXml/itemProps2.xml><?xml version="1.0" encoding="utf-8"?>
<ds:datastoreItem xmlns:ds="http://schemas.openxmlformats.org/officeDocument/2006/customXml" ds:itemID="{63CDCD7B-C2F9-496A-BFEC-F65AE25294A1}"/>
</file>

<file path=customXml/itemProps3.xml><?xml version="1.0" encoding="utf-8"?>
<ds:datastoreItem xmlns:ds="http://schemas.openxmlformats.org/officeDocument/2006/customXml" ds:itemID="{CFF4C3F8-8E76-446B-B8CA-4F96CDB8E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Saranya Ravikalathi</cp:lastModifiedBy>
  <cp:revision/>
  <dcterms:created xsi:type="dcterms:W3CDTF">2025-03-28T04:57:23Z</dcterms:created>
  <dcterms:modified xsi:type="dcterms:W3CDTF">2025-03-28T05:12:58Z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0x01010003D18D01A15C5646B6F53ADD10688EA6</vt:lpwstr>
  </property>
  <property fmtid="{D5CDD505-2E9C-101B-9397-08002B2CF9AE}" pid="3" name="MediaServiceImageTags">
    <vt:lpwstr/>
  </property>
</Properties>
</file>