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RANYA\ASSIGNMENTS\"/>
    </mc:Choice>
  </mc:AlternateContent>
  <xr:revisionPtr revIDLastSave="0" documentId="13_ncr:1_{E4014128-C65B-45D9-9BE0-BF3FBDF70442}" xr6:coauthVersionLast="47" xr6:coauthVersionMax="47" xr10:uidLastSave="{00000000-0000-0000-0000-000000000000}"/>
  <bookViews>
    <workbookView xWindow="-108" yWindow="-108" windowWidth="23256" windowHeight="12576" activeTab="3" xr2:uid="{6469AFAC-1BB7-4AA9-A1B9-1FEA020B50DF}"/>
  </bookViews>
  <sheets>
    <sheet name=" testcase report" sheetId="1" r:id="rId1"/>
    <sheet name="defect report" sheetId="2" r:id="rId2"/>
    <sheet name="defect distribution" sheetId="3" r:id="rId3"/>
    <sheet name="test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<sst xmlns="http://schemas.openxmlformats.org/spreadsheetml/2006/main" count="307" uniqueCount="209">
  <si>
    <t>Version NO:</t>
  </si>
  <si>
    <t>Tested BY:Saranya Suresh</t>
  </si>
  <si>
    <t>Verified BY:</t>
  </si>
  <si>
    <t>OS: windows</t>
  </si>
  <si>
    <t>Browser Name:Google chrome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</si>
  <si>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</si>
  <si>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</si>
  <si>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</si>
  <si>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</si>
  <si>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</si>
  <si>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</si>
  <si>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</si>
  <si>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Check whether the name of the college is visible or not</t>
  </si>
  <si>
    <t>1.open website
2.check for college name on the top of the page</t>
  </si>
  <si>
    <t>pass</t>
  </si>
  <si>
    <t>college name should be displayed</t>
  </si>
  <si>
    <t>college name is displayed</t>
  </si>
  <si>
    <t>1.open website
2.click on hamburger menu</t>
  </si>
  <si>
    <t>open www.cempunnapra.org</t>
  </si>
  <si>
    <t>1.open www.cempunnapra.org
2.click on hamburger menu</t>
  </si>
  <si>
    <t>should be able to open the hamburger menu</t>
  </si>
  <si>
    <t>hamburger menu is working</t>
  </si>
  <si>
    <t>Verify that the hamburger  menu is working</t>
  </si>
  <si>
    <t>check whether the social media icons are accessible</t>
  </si>
  <si>
    <t>1.open website
2.click on social media icons</t>
  </si>
  <si>
    <t>1.open www.cempunnapra.org
2.click on social media icons such as facebook,google plus,linkedin etc..</t>
  </si>
  <si>
    <t>google plus is not accessible</t>
  </si>
  <si>
    <t>fail</t>
  </si>
  <si>
    <t>check whether the phone number and mail id provided are clickable</t>
  </si>
  <si>
    <t>1.open website
2.click on phone number and mail id</t>
  </si>
  <si>
    <t>1.open www.cempunnapra.org
2.click on phone number and mail id</t>
  </si>
  <si>
    <t>phone number and mail id should be clickable</t>
  </si>
  <si>
    <t>phone number and  maild id is not clickable</t>
  </si>
  <si>
    <t>check whether the options in the hamburger menu can be opened</t>
  </si>
  <si>
    <t>1.open www.cempunnapra.org
2.click on options such as home,about us,academics,student corner,admission,reach us,news etc..</t>
  </si>
  <si>
    <t>options in the hamburger menu can be opened</t>
  </si>
  <si>
    <t>1.open website
2.click on options available  in the hamburger menu</t>
  </si>
  <si>
    <t>ensure that the search field is showing the correct result</t>
  </si>
  <si>
    <t>1.open www.cempunnapra.org
2.click on search option and enter the text.</t>
  </si>
  <si>
    <t>no search results are shown</t>
  </si>
  <si>
    <t>check whether the options in the  about college shows results</t>
  </si>
  <si>
    <t>1.open website
2.click on about option
3.click on view more in best placements,courses offered,book library etc.</t>
  </si>
  <si>
    <t>1.open www.cempunnapra.org
2.scroll down and click on view more.</t>
  </si>
  <si>
    <t>should show results in the view more</t>
  </si>
  <si>
    <t>no results are shown</t>
  </si>
  <si>
    <t>check whether the address written and the location shown in the google maps are correct</t>
  </si>
  <si>
    <t>1.open website
2.click on contact us</t>
  </si>
  <si>
    <t>1.open www.cempunnapra.org
2.click on contact us
3.check for address and location</t>
  </si>
  <si>
    <t>address and location should  be correct</t>
  </si>
  <si>
    <t>address and location shown is correct</t>
  </si>
  <si>
    <t>check for the contents under blog option</t>
  </si>
  <si>
    <t>1.open website
2.click on blog option under get in touch</t>
  </si>
  <si>
    <t>1.open website
2.click on gallery option under get in touch</t>
  </si>
  <si>
    <t>results should be shown</t>
  </si>
  <si>
    <t>check for the contents under gallery option</t>
  </si>
  <si>
    <t>check for the contents under event option</t>
  </si>
  <si>
    <t>1.open website
2.click on event option under get in touch</t>
  </si>
  <si>
    <t xml:space="preserve"> results are shown</t>
  </si>
  <si>
    <t>verify the grammatical mistakes</t>
  </si>
  <si>
    <t>1.open website
2.check for grammatical errors</t>
  </si>
  <si>
    <t>there shouldn't be any errors</t>
  </si>
  <si>
    <t>grammatical error since events are written as event only</t>
  </si>
  <si>
    <t>CP_RP_01</t>
  </si>
  <si>
    <t>CP_RP_02</t>
  </si>
  <si>
    <t>CP_RP_03</t>
  </si>
  <si>
    <t>CP_RP_04</t>
  </si>
  <si>
    <t>CP_RP_05</t>
  </si>
  <si>
    <t>CP_RP_06</t>
  </si>
  <si>
    <t>CP_RP_07</t>
  </si>
  <si>
    <t>CP_RP_08</t>
  </si>
  <si>
    <t>CP_RP_09</t>
  </si>
  <si>
    <t>CP_RP_10</t>
  </si>
  <si>
    <t>CP_RP_11</t>
  </si>
  <si>
    <t>CP_RP_12</t>
  </si>
  <si>
    <t>check whether the images are shown properly</t>
  </si>
  <si>
    <t>1.open website
2.check for the images</t>
  </si>
  <si>
    <t>1.open www.cempunnapra.org
2.click on gallery option under get in touch</t>
  </si>
  <si>
    <t>1.open www.cempunnapra.org
2.click on event option under get in touch</t>
  </si>
  <si>
    <t>1.open www.cempunnapra.org
2.check for grammatical errors</t>
  </si>
  <si>
    <t>1.open www.cempunnapra.org
2.click on blog option under get in touch</t>
  </si>
  <si>
    <t>1.open www.cempunnapra.org
2.check for the images</t>
  </si>
  <si>
    <t>images should be displayed</t>
  </si>
  <si>
    <t>images are disappering sometimes</t>
  </si>
  <si>
    <t>CP_RP_13</t>
  </si>
  <si>
    <t>check the contents on the webpages are alligned properly</t>
  </si>
  <si>
    <t>1.open website
2.check for the allignment</t>
  </si>
  <si>
    <t>1.open www.cempunnapra.org
2.check for the allignment</t>
  </si>
  <si>
    <t>allignments are correct</t>
  </si>
  <si>
    <t>check for the options under academics</t>
  </si>
  <si>
    <t>1.open website
2.click on academics and click on the options that come under academics</t>
  </si>
  <si>
    <t>1.open www.cempunnapra.og
2.click on academics and click on the options that come under academics</t>
  </si>
  <si>
    <t>contents should be available under the options</t>
  </si>
  <si>
    <t>contents are not available in the option called scheme of study</t>
  </si>
  <si>
    <t>verify the contents of student corner option</t>
  </si>
  <si>
    <t>1.open website
2.click on the options under student corner and verify the contents</t>
  </si>
  <si>
    <t>1.open www.cempunnapra.org
2.click on the options under student corner and verify the contents</t>
  </si>
  <si>
    <t>contents are not available under options such as union,scholarship,NSS,alumni</t>
  </si>
  <si>
    <t>CP_RP_14</t>
  </si>
  <si>
    <t>CP_RP_15</t>
  </si>
  <si>
    <t>CP_RP_16</t>
  </si>
  <si>
    <t>1.open website
2.check for the contents under administration</t>
  </si>
  <si>
    <t>1.open www.cempunnapra.org
2.check for the contents under administration</t>
  </si>
  <si>
    <t>contents are available</t>
  </si>
  <si>
    <t>ensure that the home button navigates to the home page</t>
  </si>
  <si>
    <t>1.open website
2.click on home icon</t>
  </si>
  <si>
    <t>1.open www,cempunnapra.org
2.click on home icon</t>
  </si>
  <si>
    <t>should navigate to the home page</t>
  </si>
  <si>
    <t>navigates to gthe homepage</t>
  </si>
  <si>
    <t>CP_RP_17</t>
  </si>
  <si>
    <t>CP_RP_18</t>
  </si>
  <si>
    <t>check whether the contents on the page are readable</t>
  </si>
  <si>
    <t>1.open website
2.check whether the contents are readable</t>
  </si>
  <si>
    <t>1.open www.cempunnapra.org
2.check whether the contents are readable</t>
  </si>
  <si>
    <t>contents should be readable</t>
  </si>
  <si>
    <t>contents are readable</t>
  </si>
  <si>
    <t>ensure that the website is compatible with different browsers</t>
  </si>
  <si>
    <t>1.open the website in different browsers</t>
  </si>
  <si>
    <t>1.open the website in mozilla,chrome,edge etc
2.check for the compatability</t>
  </si>
  <si>
    <t>should be compatable</t>
  </si>
  <si>
    <t>it is compatable</t>
  </si>
  <si>
    <t>CP_RP_19</t>
  </si>
  <si>
    <t>CP_RP_20</t>
  </si>
  <si>
    <t>check whether the site responds quickly</t>
  </si>
  <si>
    <t>1.open website
2.click on different options and check the response time</t>
  </si>
  <si>
    <t>1.open www.cempunnapr.org
2.click on different options and check the response time</t>
  </si>
  <si>
    <t>should respond quickly</t>
  </si>
  <si>
    <t>it is responding quickly</t>
  </si>
  <si>
    <t>verify the spellings of the contents,options etc.</t>
  </si>
  <si>
    <t xml:space="preserve">1,open website
2.verify the spellings </t>
  </si>
  <si>
    <t>1.open www.cempunnapra,org
2.check for the spellings</t>
  </si>
  <si>
    <t>spellings should be correct</t>
  </si>
  <si>
    <t>spellings are correct</t>
  </si>
  <si>
    <t>CP_RP_21</t>
  </si>
  <si>
    <t>CP_RP_22</t>
  </si>
  <si>
    <t>search result should be correct</t>
  </si>
  <si>
    <t>verify the contents under administration</t>
  </si>
  <si>
    <t>Identified By:Saranya Suresh</t>
  </si>
  <si>
    <t>Version ID:</t>
  </si>
  <si>
    <t>Reported to:Rugma raghav</t>
  </si>
  <si>
    <t>Browser Name:Google Chrome</t>
  </si>
  <si>
    <t>OS:Windows</t>
  </si>
  <si>
    <t>BUG ID</t>
  </si>
  <si>
    <t>TEST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</si>
  <si>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</si>
  <si>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</si>
  <si>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</si>
  <si>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</si>
  <si>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</si>
  <si>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</si>
  <si>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</si>
  <si>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DEF_CP_01</t>
  </si>
  <si>
    <t>social media icons should be accessible</t>
  </si>
  <si>
    <t>minor</t>
  </si>
  <si>
    <t>medium</t>
  </si>
  <si>
    <t>new</t>
  </si>
  <si>
    <t>critical</t>
  </si>
  <si>
    <t>high</t>
  </si>
  <si>
    <t>major</t>
  </si>
  <si>
    <t>results shpuld be displayed under blog option</t>
  </si>
  <si>
    <t>results should be shown under gallery option</t>
  </si>
  <si>
    <t>there shouldn't be any grammatical errors</t>
  </si>
  <si>
    <t>trivial</t>
  </si>
  <si>
    <t>low</t>
  </si>
  <si>
    <t>contents should be available under the student corner option</t>
  </si>
  <si>
    <t>DEF_CP_02</t>
  </si>
  <si>
    <t>DEF_CP_03</t>
  </si>
  <si>
    <t>DEF_CP_04</t>
  </si>
  <si>
    <t>DEF_CP_05</t>
  </si>
  <si>
    <t>DEF_CP_06</t>
  </si>
  <si>
    <t>DEF_CP_07</t>
  </si>
  <si>
    <t>DEF_CP_08</t>
  </si>
  <si>
    <t>DEF_CP_09</t>
  </si>
  <si>
    <t>DEF_CP_10</t>
  </si>
  <si>
    <t>module name</t>
  </si>
  <si>
    <t>home</t>
  </si>
  <si>
    <t>blog</t>
  </si>
  <si>
    <t>gallery</t>
  </si>
  <si>
    <t>scheme of study</t>
  </si>
  <si>
    <t>student corner</t>
  </si>
  <si>
    <t>defect distribution</t>
  </si>
  <si>
    <t>contact</t>
  </si>
  <si>
    <t>event</t>
  </si>
  <si>
    <t>administration</t>
  </si>
  <si>
    <t>whole page(usability,perfomance,compatability testing)</t>
  </si>
  <si>
    <t>College of Engineering and Management,Punnapra</t>
  </si>
  <si>
    <t>about college</t>
  </si>
  <si>
    <t>check for the options under about us</t>
  </si>
  <si>
    <t>1.open website
2.click on about us and the options under it.</t>
  </si>
  <si>
    <t>1.open www.cempunnapra.com
2.click on abouts us and the options that come under it</t>
  </si>
  <si>
    <t>the results should be correct</t>
  </si>
  <si>
    <t>the images and headings under college facilities are not matching(eg:-canteen,conference rooms,atm counter,hostel,post office)</t>
  </si>
  <si>
    <t>1.open website
2.click on about us
3.enter text in the search field</t>
  </si>
  <si>
    <t>1.open www.cempunnapra.org
2.click on about us
3.click on search option and enter the text.</t>
  </si>
  <si>
    <t>CP_RP_23</t>
  </si>
  <si>
    <t>DEF_CP_11</t>
  </si>
  <si>
    <t>the contents under about us option should be correct</t>
  </si>
  <si>
    <t>the images and headings of the college facilities are not matching</t>
  </si>
  <si>
    <t>1.open www.cempunnapra.com
2.click on abouts us
3.click on college facilities</t>
  </si>
  <si>
    <t>https://drive.google.com/file/d/1EYdS_x1A5uMIdgnWoYLmUlTMcIt9KO41/view?usp=sharing</t>
  </si>
  <si>
    <t>https://drive.google.com/file/d/1inCDE7pB_kzXvkKGRHSO-igKOPv_8ish/view?usp=sharing</t>
  </si>
  <si>
    <t>https://drive.google.com/file/d/1VeJVhPuOpgMecfsXwuGKkzNxyRX9yvt_/view?usp=sharing</t>
  </si>
  <si>
    <t>https://drive.google.com/file/d/1pUvsXcmkcLq7TCv1sdqmHnmi7Drs9WIB/view?usp=sharing</t>
  </si>
  <si>
    <t>https://drive.google.com/file/d/13PsWK9PvlJ4kixFLM_bgzy5CiqHCl5iG/view?usp=sharing</t>
  </si>
  <si>
    <t>https://drive.google.com/file/d/1iMOg_JZTZwSZ_A8KgYuHrE_rXNI2VMOo/view?usp=sharing</t>
  </si>
  <si>
    <t>https://drive.google.com/file/d/1VsKKODYgUqpVCjsGyftJcO3510Wlg6T4/view?usp=sharing</t>
  </si>
  <si>
    <t>testcases passed</t>
  </si>
  <si>
    <t>testcases failed</t>
  </si>
  <si>
    <t>Date :28/10/2022</t>
  </si>
  <si>
    <t>Date:28-10-22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</si>
</sst>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6" fillId="0" borderId="1" xfId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'defect distribution'!$B$1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'defect distribution'!$A$2:$A$7</c:f>
              <c:strCache>
                <c:ptCount val="6"/>
                <c:pt idx="0">
                  <c:v>home</c:v>
                </c:pt>
                <c:pt idx="1">
                  <c:v>blog</c:v>
                </c:pt>
                <c:pt idx="2">
                  <c:v>gallery</c:v>
                </c:pt>
                <c:pt idx="3">
                  <c:v>scheme of study</c:v>
                </c:pt>
                <c:pt idx="4">
                  <c:v>student corner</c:v>
                </c:pt>
                <c:pt idx="5">
                  <c:v>about college</c:v>
                </c:pt>
              </c:strCache>
            </c:strRef>
          </c:cat>
          <c:val>
            <c:numRef>
              <c:f>'defect distribution'!$B$2:$B$7</c:f>
              <c:numCache>
                <c:formatCode>General</c:formatCode>
                <c:ptCount val="6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3-4A7E-A7F9-B2F6461FB4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786143935"/>
        <c:axId val="786141439"/>
        <c:axId val="0"/>
      </c:bar3DChart>
      <c:catAx>
        <c:axId val="78614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41439"/>
        <c:crosses val="autoZero"/>
        <c:auto val="1"/>
        <c:lblAlgn val="ctr"/>
        <c:lblOffset val="100"/>
        <c:noMultiLvlLbl val="0"/>
      </c:catAx>
      <c:valAx>
        <c:axId val="78614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4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2</xdr:row>
      <xdr:rowOff>175260</xdr:rowOff>
    </xdr:from>
    <xdr:to>
      <xdr:col>13</xdr:col>
      <xdr:colOff>76200</xdr:colOff>
      <xdr:row>20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8A52A0-B803-739F-1016-0787F601B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eJVhPuOpgMecfsXwuGKkzNxyRX9yvt_/view?usp=sharing" TargetMode="External"/><Relationship Id="rId7" Type="http://schemas.openxmlformats.org/officeDocument/2006/relationships/hyperlink" Target="https://drive.google.com/file/d/1VsKKODYgUqpVCjsGyftJcO3510Wlg6T4/view?usp=sharing" TargetMode="External"/><Relationship Id="rId2" Type="http://schemas.openxmlformats.org/officeDocument/2006/relationships/hyperlink" Target="https://drive.google.com/file/d/1inCDE7pB_kzXvkKGRHSO-igKOPv_8ish/view?usp=sharing" TargetMode="External"/><Relationship Id="rId1" Type="http://schemas.openxmlformats.org/officeDocument/2006/relationships/hyperlink" Target="https://drive.google.com/file/d/1EYdS_x1A5uMIdgnWoYLmUlTMcIt9KO41/view?usp=sharing" TargetMode="External"/><Relationship Id="rId6" Type="http://schemas.openxmlformats.org/officeDocument/2006/relationships/hyperlink" Target="https://drive.google.com/file/d/1iMOg_JZTZwSZ_A8KgYuHrE_rXNI2VMOo/view?usp=sharing" TargetMode="External"/><Relationship Id="rId5" Type="http://schemas.openxmlformats.org/officeDocument/2006/relationships/hyperlink" Target="https://drive.google.com/file/d/13PsWK9PvlJ4kixFLM_bgzy5CiqHCl5iG/view?usp=sharing" TargetMode="External"/><Relationship Id="rId4" Type="http://schemas.openxmlformats.org/officeDocument/2006/relationships/hyperlink" Target="https://drive.google.com/file/d/1pUvsXcmkcLq7TCv1sdqmHnmi7Drs9WIB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AE80-FBFD-40F2-BBA1-2C5871D2E61A}">
  <dimension ref="A1:G28"/>
  <sheetViews>
    <sheetView topLeftCell="A18" zoomScaleNormal="100" workbookViewId="0">
      <selection activeCell="A13" sqref="A13"/>
    </sheetView>
  </sheetViews>
  <sheetFormatPr defaultRowHeight="14.4" x14ac:dyDescent="0.3"/>
  <cols>
    <col min="1" max="1" width="15.21875" customWidth="1"/>
    <col min="2" max="2" width="28.6640625" customWidth="1"/>
    <col min="3" max="3" width="22.88671875" customWidth="1"/>
    <col min="4" max="4" width="31.77734375" customWidth="1"/>
    <col min="5" max="5" width="23" customWidth="1"/>
    <col min="6" max="6" width="26.44140625" customWidth="1"/>
    <col min="7" max="7" width="13.77734375" customWidth="1"/>
  </cols>
  <sheetData>
    <row r="1" spans="1:7" ht="15.6" x14ac:dyDescent="0.3">
      <c r="A1" s="16" t="s">
        <v>184</v>
      </c>
      <c r="B1" s="16"/>
      <c r="C1" s="16"/>
      <c r="D1" s="16"/>
      <c r="E1" s="16"/>
      <c r="F1" s="16"/>
      <c r="G1" s="16"/>
    </row>
    <row r="2" spans="1:7" x14ac:dyDescent="0.3">
      <c r="A2" s="15" t="s">
        <v>0</v>
      </c>
      <c r="B2" s="15"/>
      <c r="C2" s="15"/>
      <c r="D2" s="1"/>
      <c r="E2" s="15" t="s">
        <v>1</v>
      </c>
      <c r="F2" s="15"/>
      <c r="G2" s="15"/>
    </row>
    <row r="3" spans="1:7" x14ac:dyDescent="0.3">
      <c r="A3" s="15" t="s">
        <v>2</v>
      </c>
      <c r="B3" s="15"/>
      <c r="C3" s="15"/>
      <c r="D3" s="1"/>
      <c r="E3" s="15" t="s">
        <v>208</v>
      </c>
      <c r="F3" s="15"/>
      <c r="G3" s="15"/>
    </row>
    <row r="4" spans="1:7" x14ac:dyDescent="0.3">
      <c r="A4" s="15" t="s">
        <v>3</v>
      </c>
      <c r="B4" s="15"/>
      <c r="C4" s="15"/>
      <c r="D4" s="1"/>
      <c r="E4" s="15" t="s">
        <v>4</v>
      </c>
      <c r="F4" s="15"/>
      <c r="G4" s="15"/>
    </row>
    <row r="5" spans="1:7" x14ac:dyDescent="0.3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 ht="54" customHeight="1" x14ac:dyDescent="0.3">
      <c r="A6" s="3" t="s">
        <v>62</v>
      </c>
      <c r="B6" s="4" t="s">
        <v>12</v>
      </c>
      <c r="C6" s="4" t="s">
        <v>13</v>
      </c>
      <c r="D6" s="3" t="s">
        <v>18</v>
      </c>
      <c r="E6" s="4" t="s">
        <v>15</v>
      </c>
      <c r="F6" s="4" t="s">
        <v>16</v>
      </c>
      <c r="G6" s="6" t="s">
        <v>14</v>
      </c>
    </row>
    <row r="7" spans="1:7" ht="48.6" customHeight="1" x14ac:dyDescent="0.3">
      <c r="A7" s="3" t="s">
        <v>63</v>
      </c>
      <c r="B7" s="4" t="s">
        <v>22</v>
      </c>
      <c r="C7" s="4" t="s">
        <v>17</v>
      </c>
      <c r="D7" s="4" t="s">
        <v>19</v>
      </c>
      <c r="E7" s="4" t="s">
        <v>20</v>
      </c>
      <c r="F7" s="4" t="s">
        <v>21</v>
      </c>
      <c r="G7" s="6" t="s">
        <v>14</v>
      </c>
    </row>
    <row r="8" spans="1:7" ht="67.2" customHeight="1" x14ac:dyDescent="0.3">
      <c r="A8" s="3" t="s">
        <v>64</v>
      </c>
      <c r="B8" s="4" t="s">
        <v>23</v>
      </c>
      <c r="C8" s="4" t="s">
        <v>24</v>
      </c>
      <c r="D8" s="4" t="s">
        <v>25</v>
      </c>
      <c r="E8" s="4" t="s">
        <v>151</v>
      </c>
      <c r="F8" s="4" t="s">
        <v>26</v>
      </c>
      <c r="G8" s="7" t="s">
        <v>27</v>
      </c>
    </row>
    <row r="9" spans="1:7" ht="57.6" customHeight="1" x14ac:dyDescent="0.3">
      <c r="A9" s="3" t="s">
        <v>65</v>
      </c>
      <c r="B9" s="5" t="s">
        <v>28</v>
      </c>
      <c r="C9" s="4" t="s">
        <v>29</v>
      </c>
      <c r="D9" s="4" t="s">
        <v>30</v>
      </c>
      <c r="E9" s="4" t="s">
        <v>31</v>
      </c>
      <c r="F9" s="5" t="s">
        <v>32</v>
      </c>
      <c r="G9" s="7" t="s">
        <v>27</v>
      </c>
    </row>
    <row r="10" spans="1:7" ht="71.400000000000006" customHeight="1" x14ac:dyDescent="0.3">
      <c r="A10" s="3" t="s">
        <v>66</v>
      </c>
      <c r="B10" s="5" t="s">
        <v>33</v>
      </c>
      <c r="C10" s="4" t="s">
        <v>36</v>
      </c>
      <c r="D10" s="4" t="s">
        <v>34</v>
      </c>
      <c r="E10" s="5" t="s">
        <v>35</v>
      </c>
      <c r="F10" s="5" t="s">
        <v>35</v>
      </c>
      <c r="G10" s="8" t="s">
        <v>14</v>
      </c>
    </row>
    <row r="11" spans="1:7" ht="62.4" customHeight="1" x14ac:dyDescent="0.3">
      <c r="A11" s="3" t="s">
        <v>67</v>
      </c>
      <c r="B11" s="5" t="s">
        <v>37</v>
      </c>
      <c r="C11" s="4" t="s">
        <v>191</v>
      </c>
      <c r="D11" s="4" t="s">
        <v>192</v>
      </c>
      <c r="E11" s="5" t="s">
        <v>134</v>
      </c>
      <c r="F11" s="5" t="s">
        <v>39</v>
      </c>
      <c r="G11" s="9" t="s">
        <v>27</v>
      </c>
    </row>
    <row r="12" spans="1:7" ht="75.599999999999994" customHeight="1" x14ac:dyDescent="0.3">
      <c r="A12" s="3" t="s">
        <v>68</v>
      </c>
      <c r="B12" s="5" t="s">
        <v>40</v>
      </c>
      <c r="C12" s="4" t="s">
        <v>41</v>
      </c>
      <c r="D12" s="4" t="s">
        <v>42</v>
      </c>
      <c r="E12" s="5" t="s">
        <v>43</v>
      </c>
      <c r="F12" s="5" t="s">
        <v>44</v>
      </c>
      <c r="G12" s="9" t="s">
        <v>27</v>
      </c>
    </row>
    <row r="13" spans="1:7" ht="75.599999999999994" customHeight="1" x14ac:dyDescent="0.3">
      <c r="A13" s="3" t="s">
        <v>69</v>
      </c>
      <c r="B13" s="5" t="s">
        <v>186</v>
      </c>
      <c r="C13" s="4" t="s">
        <v>187</v>
      </c>
      <c r="D13" s="4" t="s">
        <v>188</v>
      </c>
      <c r="E13" s="5" t="s">
        <v>189</v>
      </c>
      <c r="F13" s="5" t="s">
        <v>190</v>
      </c>
      <c r="G13" s="9" t="s">
        <v>27</v>
      </c>
    </row>
    <row r="14" spans="1:7" ht="46.8" customHeight="1" x14ac:dyDescent="0.3">
      <c r="A14" s="3" t="s">
        <v>70</v>
      </c>
      <c r="B14" s="5" t="s">
        <v>45</v>
      </c>
      <c r="C14" s="4" t="s">
        <v>46</v>
      </c>
      <c r="D14" s="4" t="s">
        <v>47</v>
      </c>
      <c r="E14" s="5" t="s">
        <v>48</v>
      </c>
      <c r="F14" s="5" t="s">
        <v>49</v>
      </c>
      <c r="G14" s="8" t="s">
        <v>14</v>
      </c>
    </row>
    <row r="15" spans="1:7" ht="43.2" customHeight="1" x14ac:dyDescent="0.3">
      <c r="A15" s="3" t="s">
        <v>71</v>
      </c>
      <c r="B15" s="5" t="s">
        <v>50</v>
      </c>
      <c r="C15" s="4" t="s">
        <v>51</v>
      </c>
      <c r="D15" s="4" t="s">
        <v>79</v>
      </c>
      <c r="E15" s="5" t="s">
        <v>53</v>
      </c>
      <c r="F15" s="5" t="s">
        <v>44</v>
      </c>
      <c r="G15" s="9" t="s">
        <v>27</v>
      </c>
    </row>
    <row r="16" spans="1:7" ht="51.6" customHeight="1" x14ac:dyDescent="0.3">
      <c r="A16" s="3" t="s">
        <v>72</v>
      </c>
      <c r="B16" s="5" t="s">
        <v>54</v>
      </c>
      <c r="C16" s="4" t="s">
        <v>52</v>
      </c>
      <c r="D16" s="4" t="s">
        <v>76</v>
      </c>
      <c r="E16" s="5" t="s">
        <v>53</v>
      </c>
      <c r="F16" s="5" t="s">
        <v>44</v>
      </c>
      <c r="G16" s="9" t="s">
        <v>27</v>
      </c>
    </row>
    <row r="17" spans="1:7" ht="43.2" x14ac:dyDescent="0.3">
      <c r="A17" s="3" t="s">
        <v>73</v>
      </c>
      <c r="B17" s="5" t="s">
        <v>55</v>
      </c>
      <c r="C17" s="4" t="s">
        <v>56</v>
      </c>
      <c r="D17" s="4" t="s">
        <v>77</v>
      </c>
      <c r="E17" s="5" t="s">
        <v>53</v>
      </c>
      <c r="F17" s="5" t="s">
        <v>57</v>
      </c>
      <c r="G17" s="8" t="s">
        <v>14</v>
      </c>
    </row>
    <row r="18" spans="1:7" ht="43.8" customHeight="1" x14ac:dyDescent="0.3">
      <c r="A18" s="3" t="s">
        <v>83</v>
      </c>
      <c r="B18" s="5" t="s">
        <v>58</v>
      </c>
      <c r="C18" s="4" t="s">
        <v>59</v>
      </c>
      <c r="D18" s="4" t="s">
        <v>78</v>
      </c>
      <c r="E18" s="5" t="s">
        <v>60</v>
      </c>
      <c r="F18" s="5" t="s">
        <v>61</v>
      </c>
      <c r="G18" s="9" t="s">
        <v>27</v>
      </c>
    </row>
    <row r="19" spans="1:7" ht="42.6" customHeight="1" x14ac:dyDescent="0.3">
      <c r="A19" s="3" t="s">
        <v>97</v>
      </c>
      <c r="B19" s="5" t="s">
        <v>74</v>
      </c>
      <c r="C19" s="4" t="s">
        <v>75</v>
      </c>
      <c r="D19" s="4" t="s">
        <v>80</v>
      </c>
      <c r="E19" s="5" t="s">
        <v>81</v>
      </c>
      <c r="F19" s="5" t="s">
        <v>82</v>
      </c>
      <c r="G19" s="9" t="s">
        <v>27</v>
      </c>
    </row>
    <row r="20" spans="1:7" ht="34.200000000000003" customHeight="1" x14ac:dyDescent="0.3">
      <c r="A20" s="3" t="s">
        <v>98</v>
      </c>
      <c r="B20" s="5" t="s">
        <v>84</v>
      </c>
      <c r="C20" s="4" t="s">
        <v>85</v>
      </c>
      <c r="D20" s="4" t="s">
        <v>86</v>
      </c>
      <c r="E20" s="5" t="s">
        <v>87</v>
      </c>
      <c r="F20" s="5" t="s">
        <v>87</v>
      </c>
      <c r="G20" s="8" t="s">
        <v>14</v>
      </c>
    </row>
    <row r="21" spans="1:7" ht="59.4" customHeight="1" x14ac:dyDescent="0.3">
      <c r="A21" s="3" t="s">
        <v>99</v>
      </c>
      <c r="B21" s="5" t="s">
        <v>88</v>
      </c>
      <c r="C21" s="4" t="s">
        <v>89</v>
      </c>
      <c r="D21" s="4" t="s">
        <v>90</v>
      </c>
      <c r="E21" s="5" t="s">
        <v>91</v>
      </c>
      <c r="F21" s="5" t="s">
        <v>92</v>
      </c>
      <c r="G21" s="9" t="s">
        <v>27</v>
      </c>
    </row>
    <row r="22" spans="1:7" ht="57.6" x14ac:dyDescent="0.3">
      <c r="A22" s="3" t="s">
        <v>108</v>
      </c>
      <c r="B22" s="5" t="s">
        <v>93</v>
      </c>
      <c r="C22" s="4" t="s">
        <v>94</v>
      </c>
      <c r="D22" s="4" t="s">
        <v>95</v>
      </c>
      <c r="E22" s="5" t="s">
        <v>91</v>
      </c>
      <c r="F22" s="5" t="s">
        <v>96</v>
      </c>
      <c r="G22" s="9" t="s">
        <v>27</v>
      </c>
    </row>
    <row r="23" spans="1:7" ht="43.2" x14ac:dyDescent="0.3">
      <c r="A23" s="3" t="s">
        <v>109</v>
      </c>
      <c r="B23" s="5" t="s">
        <v>135</v>
      </c>
      <c r="C23" s="4" t="s">
        <v>100</v>
      </c>
      <c r="D23" s="4" t="s">
        <v>101</v>
      </c>
      <c r="E23" s="5" t="s">
        <v>91</v>
      </c>
      <c r="F23" s="5" t="s">
        <v>102</v>
      </c>
      <c r="G23" s="8" t="s">
        <v>14</v>
      </c>
    </row>
    <row r="24" spans="1:7" ht="40.200000000000003" customHeight="1" x14ac:dyDescent="0.3">
      <c r="A24" s="3" t="s">
        <v>120</v>
      </c>
      <c r="B24" s="5" t="s">
        <v>103</v>
      </c>
      <c r="C24" s="4" t="s">
        <v>104</v>
      </c>
      <c r="D24" s="4" t="s">
        <v>105</v>
      </c>
      <c r="E24" s="5" t="s">
        <v>106</v>
      </c>
      <c r="F24" s="5" t="s">
        <v>107</v>
      </c>
      <c r="G24" s="8" t="s">
        <v>14</v>
      </c>
    </row>
    <row r="25" spans="1:7" ht="47.4" customHeight="1" x14ac:dyDescent="0.3">
      <c r="A25" s="3" t="s">
        <v>121</v>
      </c>
      <c r="B25" s="5" t="s">
        <v>110</v>
      </c>
      <c r="C25" s="4" t="s">
        <v>111</v>
      </c>
      <c r="D25" s="4" t="s">
        <v>112</v>
      </c>
      <c r="E25" s="5" t="s">
        <v>113</v>
      </c>
      <c r="F25" s="5" t="s">
        <v>114</v>
      </c>
      <c r="G25" s="8" t="s">
        <v>14</v>
      </c>
    </row>
    <row r="26" spans="1:7" ht="51" customHeight="1" x14ac:dyDescent="0.3">
      <c r="A26" s="3" t="s">
        <v>132</v>
      </c>
      <c r="B26" s="5" t="s">
        <v>115</v>
      </c>
      <c r="C26" s="4" t="s">
        <v>116</v>
      </c>
      <c r="D26" s="4" t="s">
        <v>117</v>
      </c>
      <c r="E26" s="5" t="s">
        <v>118</v>
      </c>
      <c r="F26" s="5" t="s">
        <v>119</v>
      </c>
      <c r="G26" s="8" t="s">
        <v>14</v>
      </c>
    </row>
    <row r="27" spans="1:7" ht="66.599999999999994" customHeight="1" x14ac:dyDescent="0.3">
      <c r="A27" s="3" t="s">
        <v>133</v>
      </c>
      <c r="B27" s="5" t="s">
        <v>122</v>
      </c>
      <c r="C27" s="4" t="s">
        <v>123</v>
      </c>
      <c r="D27" s="4" t="s">
        <v>124</v>
      </c>
      <c r="E27" s="5" t="s">
        <v>125</v>
      </c>
      <c r="F27" s="5" t="s">
        <v>126</v>
      </c>
      <c r="G27" s="8" t="s">
        <v>14</v>
      </c>
    </row>
    <row r="28" spans="1:7" ht="36" customHeight="1" x14ac:dyDescent="0.3">
      <c r="A28" s="3" t="s">
        <v>193</v>
      </c>
      <c r="B28" s="5" t="s">
        <v>127</v>
      </c>
      <c r="C28" s="4" t="s">
        <v>128</v>
      </c>
      <c r="D28" s="4" t="s">
        <v>129</v>
      </c>
      <c r="E28" s="5" t="s">
        <v>130</v>
      </c>
      <c r="F28" s="5" t="s">
        <v>131</v>
      </c>
      <c r="G28" s="8" t="s">
        <v>14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B3CD-BD19-4614-993C-EFFEE6E0DED1}">
  <dimension ref="A1:I19"/>
  <sheetViews>
    <sheetView topLeftCell="A14" workbookViewId="0">
      <selection activeCell="B19" sqref="B19"/>
    </sheetView>
  </sheetViews>
  <sheetFormatPr defaultRowHeight="14.4" x14ac:dyDescent="0.3"/>
  <cols>
    <col min="1" max="1" width="11.109375" customWidth="1"/>
    <col min="2" max="2" width="14" customWidth="1"/>
    <col min="3" max="3" width="23.5546875" customWidth="1"/>
    <col min="4" max="4" width="18.109375" customWidth="1"/>
    <col min="5" max="5" width="26.21875" customWidth="1"/>
    <col min="6" max="6" width="11.88671875" customWidth="1"/>
    <col min="7" max="7" width="11.77734375" customWidth="1"/>
    <col min="8" max="8" width="23.44140625" customWidth="1"/>
  </cols>
  <sheetData>
    <row r="1" spans="1:9" ht="15.6" x14ac:dyDescent="0.3">
      <c r="A1" s="18" t="s">
        <v>184</v>
      </c>
      <c r="B1" s="18"/>
      <c r="C1" s="18"/>
      <c r="D1" s="18"/>
      <c r="E1" s="18"/>
      <c r="F1" s="18"/>
      <c r="G1" s="18"/>
      <c r="H1" s="18"/>
      <c r="I1" s="18"/>
    </row>
    <row r="2" spans="1:9" x14ac:dyDescent="0.3">
      <c r="A2" s="17" t="s">
        <v>136</v>
      </c>
      <c r="B2" s="17"/>
      <c r="C2" s="17"/>
      <c r="D2" s="17"/>
      <c r="E2" s="17"/>
      <c r="F2" s="17"/>
      <c r="G2" s="17"/>
      <c r="H2" s="17"/>
      <c r="I2" s="17"/>
    </row>
    <row r="3" spans="1:9" x14ac:dyDescent="0.3">
      <c r="A3" s="17" t="s">
        <v>137</v>
      </c>
      <c r="B3" s="17"/>
      <c r="C3" s="17"/>
      <c r="D3" s="17"/>
      <c r="E3" s="17"/>
      <c r="F3" s="17"/>
      <c r="G3" s="17"/>
      <c r="H3" s="17"/>
      <c r="I3" s="17"/>
    </row>
    <row r="4" spans="1:9" x14ac:dyDescent="0.3">
      <c r="A4" s="17" t="s">
        <v>138</v>
      </c>
      <c r="B4" s="17"/>
      <c r="C4" s="17"/>
      <c r="D4" s="17"/>
      <c r="E4" s="17"/>
      <c r="F4" s="17"/>
      <c r="G4" s="17"/>
      <c r="H4" s="17"/>
      <c r="I4" s="17"/>
    </row>
    <row r="5" spans="1:9" x14ac:dyDescent="0.3">
      <c r="A5" s="17" t="s">
        <v>207</v>
      </c>
      <c r="B5" s="17"/>
      <c r="C5" s="17"/>
      <c r="D5" s="17"/>
      <c r="E5" s="17"/>
      <c r="F5" s="17"/>
      <c r="G5" s="17"/>
      <c r="H5" s="17"/>
      <c r="I5" s="17"/>
    </row>
    <row r="6" spans="1:9" x14ac:dyDescent="0.3">
      <c r="A6" s="17" t="s">
        <v>139</v>
      </c>
      <c r="B6" s="17"/>
      <c r="C6" s="17"/>
      <c r="D6" s="17"/>
      <c r="E6" s="17"/>
      <c r="F6" s="17"/>
      <c r="G6" s="17"/>
      <c r="H6" s="17"/>
      <c r="I6" s="17"/>
    </row>
    <row r="7" spans="1:9" x14ac:dyDescent="0.3">
      <c r="A7" s="17" t="s">
        <v>140</v>
      </c>
      <c r="B7" s="17"/>
      <c r="C7" s="17"/>
      <c r="D7" s="17"/>
      <c r="E7" s="17"/>
      <c r="F7" s="17"/>
      <c r="G7" s="17"/>
      <c r="H7" s="17"/>
      <c r="I7" s="17"/>
    </row>
    <row r="8" spans="1:9" x14ac:dyDescent="0.3">
      <c r="A8" s="3" t="s">
        <v>141</v>
      </c>
      <c r="B8" s="3" t="s">
        <v>142</v>
      </c>
      <c r="C8" s="3" t="s">
        <v>143</v>
      </c>
      <c r="D8" s="3" t="s">
        <v>144</v>
      </c>
      <c r="E8" s="3" t="s">
        <v>145</v>
      </c>
      <c r="F8" s="3" t="s">
        <v>146</v>
      </c>
      <c r="G8" s="3" t="s">
        <v>147</v>
      </c>
      <c r="H8" s="3" t="s">
        <v>148</v>
      </c>
      <c r="I8" s="3" t="s">
        <v>149</v>
      </c>
    </row>
    <row r="9" spans="1:9" ht="70.2" customHeight="1" x14ac:dyDescent="0.3">
      <c r="A9" s="3" t="s">
        <v>150</v>
      </c>
      <c r="B9" s="3" t="s">
        <v>64</v>
      </c>
      <c r="C9" s="4" t="s">
        <v>151</v>
      </c>
      <c r="D9" s="4" t="s">
        <v>26</v>
      </c>
      <c r="E9" s="4" t="s">
        <v>25</v>
      </c>
      <c r="F9" s="5" t="s">
        <v>152</v>
      </c>
      <c r="G9" s="5" t="s">
        <v>153</v>
      </c>
      <c r="H9" s="3"/>
      <c r="I9" s="5" t="s">
        <v>154</v>
      </c>
    </row>
    <row r="10" spans="1:9" ht="61.8" customHeight="1" x14ac:dyDescent="0.3">
      <c r="A10" s="3" t="s">
        <v>164</v>
      </c>
      <c r="B10" s="3" t="s">
        <v>65</v>
      </c>
      <c r="C10" s="4" t="s">
        <v>31</v>
      </c>
      <c r="D10" s="5" t="s">
        <v>32</v>
      </c>
      <c r="E10" s="4" t="s">
        <v>30</v>
      </c>
      <c r="F10" s="5" t="s">
        <v>155</v>
      </c>
      <c r="G10" s="5" t="s">
        <v>156</v>
      </c>
      <c r="H10" s="3"/>
      <c r="I10" s="5" t="s">
        <v>154</v>
      </c>
    </row>
    <row r="11" spans="1:9" ht="45.6" customHeight="1" x14ac:dyDescent="0.3">
      <c r="A11" s="3" t="s">
        <v>165</v>
      </c>
      <c r="B11" s="3" t="s">
        <v>67</v>
      </c>
      <c r="C11" s="5" t="s">
        <v>134</v>
      </c>
      <c r="D11" s="5" t="s">
        <v>39</v>
      </c>
      <c r="E11" s="4" t="s">
        <v>38</v>
      </c>
      <c r="F11" s="5" t="s">
        <v>152</v>
      </c>
      <c r="G11" s="5" t="s">
        <v>153</v>
      </c>
      <c r="H11" s="3"/>
      <c r="I11" s="5" t="s">
        <v>154</v>
      </c>
    </row>
    <row r="12" spans="1:9" ht="57.6" customHeight="1" x14ac:dyDescent="0.3">
      <c r="A12" s="3" t="s">
        <v>166</v>
      </c>
      <c r="B12" s="3" t="s">
        <v>68</v>
      </c>
      <c r="C12" s="5" t="s">
        <v>43</v>
      </c>
      <c r="D12" s="5" t="s">
        <v>44</v>
      </c>
      <c r="E12" s="4" t="s">
        <v>42</v>
      </c>
      <c r="F12" s="5" t="s">
        <v>157</v>
      </c>
      <c r="G12" s="5" t="s">
        <v>153</v>
      </c>
      <c r="H12" s="13" t="s">
        <v>204</v>
      </c>
      <c r="I12" s="5" t="s">
        <v>154</v>
      </c>
    </row>
    <row r="13" spans="1:9" ht="64.8" customHeight="1" x14ac:dyDescent="0.3">
      <c r="A13" s="3" t="s">
        <v>167</v>
      </c>
      <c r="B13" s="3" t="s">
        <v>70</v>
      </c>
      <c r="C13" s="5" t="s">
        <v>158</v>
      </c>
      <c r="D13" s="5" t="s">
        <v>44</v>
      </c>
      <c r="E13" s="4" t="s">
        <v>79</v>
      </c>
      <c r="F13" s="5" t="s">
        <v>157</v>
      </c>
      <c r="G13" s="5" t="s">
        <v>153</v>
      </c>
      <c r="H13" s="13" t="s">
        <v>203</v>
      </c>
      <c r="I13" s="5" t="s">
        <v>154</v>
      </c>
    </row>
    <row r="14" spans="1:9" ht="63.6" customHeight="1" x14ac:dyDescent="0.3">
      <c r="A14" s="3" t="s">
        <v>168</v>
      </c>
      <c r="B14" s="3" t="s">
        <v>71</v>
      </c>
      <c r="C14" s="5" t="s">
        <v>159</v>
      </c>
      <c r="D14" s="5" t="s">
        <v>44</v>
      </c>
      <c r="E14" s="4" t="s">
        <v>76</v>
      </c>
      <c r="F14" s="5" t="s">
        <v>157</v>
      </c>
      <c r="G14" s="5" t="s">
        <v>153</v>
      </c>
      <c r="H14" s="13" t="s">
        <v>202</v>
      </c>
      <c r="I14" s="5" t="s">
        <v>154</v>
      </c>
    </row>
    <row r="15" spans="1:9" ht="61.2" customHeight="1" x14ac:dyDescent="0.3">
      <c r="A15" s="3" t="s">
        <v>169</v>
      </c>
      <c r="B15" s="3" t="s">
        <v>73</v>
      </c>
      <c r="C15" s="5" t="s">
        <v>160</v>
      </c>
      <c r="D15" s="5" t="s">
        <v>61</v>
      </c>
      <c r="E15" s="4" t="s">
        <v>78</v>
      </c>
      <c r="F15" s="5" t="s">
        <v>161</v>
      </c>
      <c r="G15" s="5" t="s">
        <v>162</v>
      </c>
      <c r="H15" s="13" t="s">
        <v>201</v>
      </c>
      <c r="I15" s="5" t="s">
        <v>154</v>
      </c>
    </row>
    <row r="16" spans="1:9" ht="40.200000000000003" customHeight="1" x14ac:dyDescent="0.3">
      <c r="A16" s="3" t="s">
        <v>170</v>
      </c>
      <c r="B16" s="3" t="s">
        <v>83</v>
      </c>
      <c r="C16" s="5" t="s">
        <v>81</v>
      </c>
      <c r="D16" s="5" t="s">
        <v>82</v>
      </c>
      <c r="E16" s="4" t="s">
        <v>80</v>
      </c>
      <c r="F16" s="5" t="s">
        <v>161</v>
      </c>
      <c r="G16" s="5" t="s">
        <v>162</v>
      </c>
      <c r="H16" s="3"/>
      <c r="I16" s="5" t="s">
        <v>154</v>
      </c>
    </row>
    <row r="17" spans="1:9" ht="60.6" customHeight="1" x14ac:dyDescent="0.3">
      <c r="A17" s="3" t="s">
        <v>171</v>
      </c>
      <c r="B17" s="3" t="s">
        <v>98</v>
      </c>
      <c r="C17" s="5" t="s">
        <v>91</v>
      </c>
      <c r="D17" s="5" t="s">
        <v>92</v>
      </c>
      <c r="E17" s="4" t="s">
        <v>90</v>
      </c>
      <c r="F17" s="5" t="s">
        <v>155</v>
      </c>
      <c r="G17" s="5" t="s">
        <v>156</v>
      </c>
      <c r="H17" s="13" t="s">
        <v>200</v>
      </c>
      <c r="I17" s="5" t="s">
        <v>154</v>
      </c>
    </row>
    <row r="18" spans="1:9" ht="73.8" customHeight="1" x14ac:dyDescent="0.3">
      <c r="A18" s="3" t="s">
        <v>172</v>
      </c>
      <c r="B18" s="3" t="s">
        <v>99</v>
      </c>
      <c r="C18" s="5" t="s">
        <v>163</v>
      </c>
      <c r="D18" s="5" t="s">
        <v>96</v>
      </c>
      <c r="E18" s="4" t="s">
        <v>95</v>
      </c>
      <c r="F18" s="5" t="s">
        <v>155</v>
      </c>
      <c r="G18" s="5" t="s">
        <v>156</v>
      </c>
      <c r="H18" s="13" t="s">
        <v>199</v>
      </c>
      <c r="I18" s="5" t="s">
        <v>154</v>
      </c>
    </row>
    <row r="19" spans="1:9" ht="58.8" customHeight="1" x14ac:dyDescent="0.3">
      <c r="A19" s="3" t="s">
        <v>194</v>
      </c>
      <c r="B19" s="3" t="s">
        <v>69</v>
      </c>
      <c r="C19" s="5" t="s">
        <v>195</v>
      </c>
      <c r="D19" s="5" t="s">
        <v>196</v>
      </c>
      <c r="E19" s="4" t="s">
        <v>197</v>
      </c>
      <c r="F19" s="5" t="s">
        <v>152</v>
      </c>
      <c r="G19" s="5" t="s">
        <v>162</v>
      </c>
      <c r="H19" s="13" t="s">
        <v>198</v>
      </c>
      <c r="I19" s="5" t="s">
        <v>154</v>
      </c>
    </row>
  </sheetData>
  <mergeCells count="7">
    <mergeCell ref="A7:I7"/>
    <mergeCell ref="A1:I1"/>
    <mergeCell ref="A2:I2"/>
    <mergeCell ref="A3:I3"/>
    <mergeCell ref="A4:I4"/>
    <mergeCell ref="A5:I5"/>
    <mergeCell ref="A6:I6"/>
  </mergeCells>
  <phoneticPr fontId="2" type="noConversion"/>
  <hyperlinks>
    <hyperlink ref="H19" r:id="rId1" xr:uid="{B94525CC-6402-4DB7-B818-E6C60CFC5506}"/>
    <hyperlink ref="H18" r:id="rId2" xr:uid="{D08726EF-61E6-4F19-A7F5-8FAFBFF903CE}"/>
    <hyperlink ref="H17" r:id="rId3" xr:uid="{2CAFC9AC-936A-44C3-A88D-6DC5663868B3}"/>
    <hyperlink ref="H15" r:id="rId4" xr:uid="{F7F5DDAE-E717-4D75-B5AC-7F286D357EFC}"/>
    <hyperlink ref="H14" r:id="rId5" xr:uid="{FD03647E-7E68-4FD9-BDE4-D6BF5A4F9E52}"/>
    <hyperlink ref="H13" r:id="rId6" xr:uid="{F29B4600-D76E-43B5-9C67-ADB8CFE37E10}"/>
    <hyperlink ref="H12" r:id="rId7" xr:uid="{776D9A2D-DE94-469D-9737-57DA70A2B3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879F-D782-4398-94CA-964465DE2C36}">
  <dimension ref="A1:B7"/>
  <sheetViews>
    <sheetView workbookViewId="0">
      <selection activeCell="D15" sqref="D15"/>
    </sheetView>
  </sheetViews>
  <sheetFormatPr defaultRowHeight="14.4" x14ac:dyDescent="0.3"/>
  <cols>
    <col min="1" max="1" width="21.21875" customWidth="1"/>
    <col min="2" max="2" width="21.44140625" customWidth="1"/>
  </cols>
  <sheetData>
    <row r="1" spans="1:2" x14ac:dyDescent="0.3">
      <c r="A1" s="10" t="s">
        <v>173</v>
      </c>
      <c r="B1" s="10" t="s">
        <v>179</v>
      </c>
    </row>
    <row r="2" spans="1:2" x14ac:dyDescent="0.3">
      <c r="A2" s="3" t="s">
        <v>174</v>
      </c>
      <c r="B2" s="3">
        <v>5</v>
      </c>
    </row>
    <row r="3" spans="1:2" x14ac:dyDescent="0.3">
      <c r="A3" s="3" t="s">
        <v>175</v>
      </c>
      <c r="B3" s="3">
        <v>1</v>
      </c>
    </row>
    <row r="4" spans="1:2" x14ac:dyDescent="0.3">
      <c r="A4" s="3" t="s">
        <v>176</v>
      </c>
      <c r="B4" s="3">
        <v>1</v>
      </c>
    </row>
    <row r="5" spans="1:2" x14ac:dyDescent="0.3">
      <c r="A5" s="3" t="s">
        <v>177</v>
      </c>
      <c r="B5" s="3">
        <v>1</v>
      </c>
    </row>
    <row r="6" spans="1:2" x14ac:dyDescent="0.3">
      <c r="A6" s="3" t="s">
        <v>178</v>
      </c>
      <c r="B6" s="3">
        <v>1</v>
      </c>
    </row>
    <row r="7" spans="1:2" x14ac:dyDescent="0.3">
      <c r="A7" s="12" t="s">
        <v>185</v>
      </c>
      <c r="B7" s="12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574C-920A-40F7-A10C-3D122B020732}">
  <dimension ref="A1:C11"/>
  <sheetViews>
    <sheetView tabSelected="1" workbookViewId="0">
      <selection activeCell="C1" sqref="C1"/>
    </sheetView>
  </sheetViews>
  <sheetFormatPr defaultRowHeight="14.4" x14ac:dyDescent="0.3"/>
  <cols>
    <col min="1" max="1" width="26.88671875" customWidth="1"/>
    <col min="2" max="2" width="16.44140625" customWidth="1"/>
    <col min="3" max="3" width="15.6640625" customWidth="1"/>
  </cols>
  <sheetData>
    <row r="1" spans="1:3" x14ac:dyDescent="0.3">
      <c r="A1" s="10" t="s">
        <v>173</v>
      </c>
      <c r="B1" s="10" t="s">
        <v>205</v>
      </c>
      <c r="C1" s="10" t="s">
        <v>206</v>
      </c>
    </row>
    <row r="2" spans="1:3" x14ac:dyDescent="0.3">
      <c r="A2" s="3" t="s">
        <v>174</v>
      </c>
      <c r="B2" s="11">
        <v>4</v>
      </c>
      <c r="C2" s="11">
        <v>5</v>
      </c>
    </row>
    <row r="3" spans="1:3" x14ac:dyDescent="0.3">
      <c r="A3" s="3" t="s">
        <v>180</v>
      </c>
      <c r="B3" s="11">
        <v>0</v>
      </c>
      <c r="C3" s="11">
        <v>1</v>
      </c>
    </row>
    <row r="4" spans="1:3" x14ac:dyDescent="0.3">
      <c r="A4" s="3" t="s">
        <v>181</v>
      </c>
      <c r="B4" s="11">
        <v>0</v>
      </c>
      <c r="C4" s="11">
        <v>1</v>
      </c>
    </row>
    <row r="5" spans="1:3" x14ac:dyDescent="0.3">
      <c r="A5" s="3" t="s">
        <v>182</v>
      </c>
      <c r="B5" s="11">
        <v>0</v>
      </c>
      <c r="C5" s="11">
        <v>1</v>
      </c>
    </row>
    <row r="6" spans="1:3" ht="48" customHeight="1" x14ac:dyDescent="0.3">
      <c r="A6" s="4" t="s">
        <v>183</v>
      </c>
      <c r="B6" s="11">
        <v>0</v>
      </c>
      <c r="C6" s="11">
        <v>5</v>
      </c>
    </row>
    <row r="7" spans="1:3" x14ac:dyDescent="0.3">
      <c r="A7" s="3" t="s">
        <v>176</v>
      </c>
      <c r="B7" s="11">
        <v>0</v>
      </c>
      <c r="C7" s="11">
        <v>1</v>
      </c>
    </row>
    <row r="8" spans="1:3" x14ac:dyDescent="0.3">
      <c r="A8" s="3" t="s">
        <v>175</v>
      </c>
      <c r="B8" s="11">
        <v>0</v>
      </c>
      <c r="C8" s="11">
        <v>1</v>
      </c>
    </row>
    <row r="9" spans="1:3" x14ac:dyDescent="0.3">
      <c r="A9" s="3" t="s">
        <v>177</v>
      </c>
      <c r="B9" s="11">
        <v>0</v>
      </c>
      <c r="C9" s="11">
        <v>1</v>
      </c>
    </row>
    <row r="10" spans="1:3" x14ac:dyDescent="0.3">
      <c r="A10" s="3" t="s">
        <v>178</v>
      </c>
      <c r="B10" s="11">
        <v>0</v>
      </c>
      <c r="C10" s="11">
        <v>1</v>
      </c>
    </row>
    <row r="11" spans="1:3" x14ac:dyDescent="0.3">
      <c r="A11" s="12" t="s">
        <v>185</v>
      </c>
      <c r="B11" s="14">
        <v>0</v>
      </c>
      <c r="C11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testcase report</vt:lpstr>
      <vt:lpstr>defect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2022-07-25T05:39:43Z</dcterms:created>
  <dcterms:modified xsi:type="dcterms:W3CDTF">2022-10-28T13:54:47Z</dcterms:modified>
</cp:coreProperties>
</file>