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esktop\"/>
    </mc:Choice>
  </mc:AlternateContent>
  <bookViews>
    <workbookView xWindow="0" yWindow="0" windowWidth="23040" windowHeight="9384"/>
  </bookViews>
  <sheets>
    <sheet name="Screenshots" sheetId="2" r:id="rId1"/>
    <sheet name="Plo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V28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5" i="1"/>
  <c r="J601" i="1"/>
  <c r="K601" i="1" s="1"/>
  <c r="J617" i="1"/>
  <c r="K617" i="1" s="1"/>
  <c r="J633" i="1"/>
  <c r="K633" i="1" s="1"/>
  <c r="J649" i="1"/>
  <c r="K649" i="1" s="1"/>
  <c r="J665" i="1"/>
  <c r="K665" i="1" s="1"/>
  <c r="J681" i="1"/>
  <c r="K681" i="1" s="1"/>
  <c r="J697" i="1"/>
  <c r="K697" i="1" s="1"/>
  <c r="J713" i="1"/>
  <c r="K713" i="1" s="1"/>
  <c r="J729" i="1"/>
  <c r="K729" i="1" s="1"/>
  <c r="J745" i="1"/>
  <c r="K745" i="1" s="1"/>
  <c r="J3" i="1"/>
  <c r="J609" i="1" s="1"/>
  <c r="K609" i="1" s="1"/>
  <c r="J741" i="1" l="1"/>
  <c r="K741" i="1" s="1"/>
  <c r="J709" i="1"/>
  <c r="K709" i="1" s="1"/>
  <c r="J677" i="1"/>
  <c r="K677" i="1" s="1"/>
  <c r="J645" i="1"/>
  <c r="K645" i="1" s="1"/>
  <c r="J613" i="1"/>
  <c r="K613" i="1" s="1"/>
  <c r="J725" i="1"/>
  <c r="K725" i="1" s="1"/>
  <c r="J693" i="1"/>
  <c r="K693" i="1" s="1"/>
  <c r="J661" i="1"/>
  <c r="K661" i="1" s="1"/>
  <c r="J629" i="1"/>
  <c r="K629" i="1" s="1"/>
  <c r="J597" i="1"/>
  <c r="K597" i="1" s="1"/>
  <c r="J737" i="1"/>
  <c r="K737" i="1" s="1"/>
  <c r="J689" i="1"/>
  <c r="K689" i="1" s="1"/>
  <c r="J9" i="1"/>
  <c r="K9" i="1" s="1"/>
  <c r="J13" i="1"/>
  <c r="K13" i="1" s="1"/>
  <c r="J17" i="1"/>
  <c r="K17" i="1" s="1"/>
  <c r="J21" i="1"/>
  <c r="K21" i="1" s="1"/>
  <c r="J25" i="1"/>
  <c r="K25" i="1" s="1"/>
  <c r="J29" i="1"/>
  <c r="K29" i="1" s="1"/>
  <c r="J33" i="1"/>
  <c r="K33" i="1" s="1"/>
  <c r="J37" i="1"/>
  <c r="K37" i="1" s="1"/>
  <c r="J41" i="1"/>
  <c r="K41" i="1" s="1"/>
  <c r="J45" i="1"/>
  <c r="K45" i="1" s="1"/>
  <c r="J10" i="1"/>
  <c r="K10" i="1" s="1"/>
  <c r="J14" i="1"/>
  <c r="K14" i="1" s="1"/>
  <c r="J18" i="1"/>
  <c r="K18" i="1" s="1"/>
  <c r="J22" i="1"/>
  <c r="K22" i="1" s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J50" i="1"/>
  <c r="K50" i="1" s="1"/>
  <c r="J54" i="1"/>
  <c r="K54" i="1" s="1"/>
  <c r="J58" i="1"/>
  <c r="K58" i="1" s="1"/>
  <c r="J62" i="1"/>
  <c r="K62" i="1" s="1"/>
  <c r="J66" i="1"/>
  <c r="K66" i="1" s="1"/>
  <c r="J70" i="1"/>
  <c r="K70" i="1" s="1"/>
  <c r="J74" i="1"/>
  <c r="K74" i="1" s="1"/>
  <c r="J78" i="1"/>
  <c r="K78" i="1" s="1"/>
  <c r="J82" i="1"/>
  <c r="K82" i="1" s="1"/>
  <c r="J86" i="1"/>
  <c r="K86" i="1" s="1"/>
  <c r="J90" i="1"/>
  <c r="K90" i="1" s="1"/>
  <c r="J94" i="1"/>
  <c r="K94" i="1" s="1"/>
  <c r="J98" i="1"/>
  <c r="K98" i="1" s="1"/>
  <c r="J102" i="1"/>
  <c r="K102" i="1" s="1"/>
  <c r="J106" i="1"/>
  <c r="K106" i="1" s="1"/>
  <c r="J110" i="1"/>
  <c r="K110" i="1" s="1"/>
  <c r="J114" i="1"/>
  <c r="K114" i="1" s="1"/>
  <c r="J118" i="1"/>
  <c r="K118" i="1" s="1"/>
  <c r="J122" i="1"/>
  <c r="K122" i="1" s="1"/>
  <c r="J126" i="1"/>
  <c r="K126" i="1" s="1"/>
  <c r="J130" i="1"/>
  <c r="K130" i="1" s="1"/>
  <c r="J134" i="1"/>
  <c r="K134" i="1" s="1"/>
  <c r="J138" i="1"/>
  <c r="K138" i="1" s="1"/>
  <c r="J142" i="1"/>
  <c r="K142" i="1" s="1"/>
  <c r="J146" i="1"/>
  <c r="K146" i="1" s="1"/>
  <c r="J150" i="1"/>
  <c r="K150" i="1" s="1"/>
  <c r="J154" i="1"/>
  <c r="K154" i="1" s="1"/>
  <c r="J158" i="1"/>
  <c r="K158" i="1" s="1"/>
  <c r="J162" i="1"/>
  <c r="K162" i="1" s="1"/>
  <c r="J166" i="1"/>
  <c r="K166" i="1" s="1"/>
  <c r="J170" i="1"/>
  <c r="K170" i="1" s="1"/>
  <c r="J174" i="1"/>
  <c r="K174" i="1" s="1"/>
  <c r="J178" i="1"/>
  <c r="K178" i="1" s="1"/>
  <c r="J182" i="1"/>
  <c r="K182" i="1" s="1"/>
  <c r="J186" i="1"/>
  <c r="K186" i="1" s="1"/>
  <c r="J190" i="1"/>
  <c r="K190" i="1" s="1"/>
  <c r="J194" i="1"/>
  <c r="K194" i="1" s="1"/>
  <c r="J198" i="1"/>
  <c r="K198" i="1" s="1"/>
  <c r="J202" i="1"/>
  <c r="K202" i="1" s="1"/>
  <c r="J206" i="1"/>
  <c r="K206" i="1" s="1"/>
  <c r="J210" i="1"/>
  <c r="K210" i="1" s="1"/>
  <c r="J214" i="1"/>
  <c r="K214" i="1" s="1"/>
  <c r="J218" i="1"/>
  <c r="K218" i="1" s="1"/>
  <c r="J222" i="1"/>
  <c r="K222" i="1" s="1"/>
  <c r="J226" i="1"/>
  <c r="K226" i="1" s="1"/>
  <c r="J230" i="1"/>
  <c r="K230" i="1" s="1"/>
  <c r="J234" i="1"/>
  <c r="K234" i="1" s="1"/>
  <c r="J238" i="1"/>
  <c r="K238" i="1" s="1"/>
  <c r="J242" i="1"/>
  <c r="K242" i="1" s="1"/>
  <c r="J246" i="1"/>
  <c r="K246" i="1" s="1"/>
  <c r="J250" i="1"/>
  <c r="K250" i="1" s="1"/>
  <c r="J254" i="1"/>
  <c r="K254" i="1" s="1"/>
  <c r="J258" i="1"/>
  <c r="K258" i="1" s="1"/>
  <c r="J262" i="1"/>
  <c r="K262" i="1" s="1"/>
  <c r="J266" i="1"/>
  <c r="K266" i="1" s="1"/>
  <c r="J270" i="1"/>
  <c r="K270" i="1" s="1"/>
  <c r="J274" i="1"/>
  <c r="K274" i="1" s="1"/>
  <c r="J278" i="1"/>
  <c r="K278" i="1" s="1"/>
  <c r="J282" i="1"/>
  <c r="K282" i="1" s="1"/>
  <c r="J286" i="1"/>
  <c r="K286" i="1" s="1"/>
  <c r="J290" i="1"/>
  <c r="K290" i="1" s="1"/>
  <c r="J294" i="1"/>
  <c r="K294" i="1" s="1"/>
  <c r="J298" i="1"/>
  <c r="K298" i="1" s="1"/>
  <c r="J12" i="1"/>
  <c r="K12" i="1" s="1"/>
  <c r="J20" i="1"/>
  <c r="K20" i="1" s="1"/>
  <c r="J28" i="1"/>
  <c r="K28" i="1" s="1"/>
  <c r="J36" i="1"/>
  <c r="K36" i="1" s="1"/>
  <c r="J44" i="1"/>
  <c r="K44" i="1" s="1"/>
  <c r="J51" i="1"/>
  <c r="K51" i="1" s="1"/>
  <c r="J56" i="1"/>
  <c r="K56" i="1" s="1"/>
  <c r="J61" i="1"/>
  <c r="K61" i="1" s="1"/>
  <c r="J67" i="1"/>
  <c r="K67" i="1" s="1"/>
  <c r="J72" i="1"/>
  <c r="K72" i="1" s="1"/>
  <c r="J77" i="1"/>
  <c r="K77" i="1" s="1"/>
  <c r="J83" i="1"/>
  <c r="K83" i="1" s="1"/>
  <c r="J88" i="1"/>
  <c r="K88" i="1" s="1"/>
  <c r="J93" i="1"/>
  <c r="K93" i="1" s="1"/>
  <c r="J99" i="1"/>
  <c r="K99" i="1" s="1"/>
  <c r="J104" i="1"/>
  <c r="K104" i="1" s="1"/>
  <c r="J109" i="1"/>
  <c r="K109" i="1" s="1"/>
  <c r="J115" i="1"/>
  <c r="K115" i="1" s="1"/>
  <c r="J120" i="1"/>
  <c r="K120" i="1" s="1"/>
  <c r="J125" i="1"/>
  <c r="K125" i="1" s="1"/>
  <c r="J131" i="1"/>
  <c r="K131" i="1" s="1"/>
  <c r="J136" i="1"/>
  <c r="K136" i="1" s="1"/>
  <c r="J141" i="1"/>
  <c r="K141" i="1" s="1"/>
  <c r="J147" i="1"/>
  <c r="K147" i="1" s="1"/>
  <c r="J152" i="1"/>
  <c r="K152" i="1" s="1"/>
  <c r="J157" i="1"/>
  <c r="K157" i="1" s="1"/>
  <c r="J163" i="1"/>
  <c r="K163" i="1" s="1"/>
  <c r="J168" i="1"/>
  <c r="K168" i="1" s="1"/>
  <c r="J173" i="1"/>
  <c r="K173" i="1" s="1"/>
  <c r="J179" i="1"/>
  <c r="K179" i="1" s="1"/>
  <c r="J184" i="1"/>
  <c r="K184" i="1" s="1"/>
  <c r="J189" i="1"/>
  <c r="K189" i="1" s="1"/>
  <c r="J195" i="1"/>
  <c r="K195" i="1" s="1"/>
  <c r="J200" i="1"/>
  <c r="K200" i="1" s="1"/>
  <c r="J205" i="1"/>
  <c r="K205" i="1" s="1"/>
  <c r="J211" i="1"/>
  <c r="K211" i="1" s="1"/>
  <c r="J216" i="1"/>
  <c r="K216" i="1" s="1"/>
  <c r="J221" i="1"/>
  <c r="K221" i="1" s="1"/>
  <c r="J227" i="1"/>
  <c r="K227" i="1" s="1"/>
  <c r="J232" i="1"/>
  <c r="K232" i="1" s="1"/>
  <c r="J237" i="1"/>
  <c r="K237" i="1" s="1"/>
  <c r="J243" i="1"/>
  <c r="K243" i="1" s="1"/>
  <c r="J248" i="1"/>
  <c r="K248" i="1" s="1"/>
  <c r="J253" i="1"/>
  <c r="K253" i="1" s="1"/>
  <c r="J259" i="1"/>
  <c r="K259" i="1" s="1"/>
  <c r="J264" i="1"/>
  <c r="K264" i="1" s="1"/>
  <c r="J269" i="1"/>
  <c r="K269" i="1" s="1"/>
  <c r="J275" i="1"/>
  <c r="K275" i="1" s="1"/>
  <c r="J280" i="1"/>
  <c r="K280" i="1" s="1"/>
  <c r="J285" i="1"/>
  <c r="K285" i="1" s="1"/>
  <c r="J291" i="1"/>
  <c r="K291" i="1" s="1"/>
  <c r="J296" i="1"/>
  <c r="K296" i="1" s="1"/>
  <c r="J301" i="1"/>
  <c r="K301" i="1" s="1"/>
  <c r="J305" i="1"/>
  <c r="K305" i="1" s="1"/>
  <c r="J309" i="1"/>
  <c r="K309" i="1" s="1"/>
  <c r="J313" i="1"/>
  <c r="K313" i="1" s="1"/>
  <c r="J317" i="1"/>
  <c r="K317" i="1" s="1"/>
  <c r="J321" i="1"/>
  <c r="K321" i="1" s="1"/>
  <c r="J325" i="1"/>
  <c r="K325" i="1" s="1"/>
  <c r="J329" i="1"/>
  <c r="K329" i="1" s="1"/>
  <c r="J333" i="1"/>
  <c r="K333" i="1" s="1"/>
  <c r="J337" i="1"/>
  <c r="K337" i="1" s="1"/>
  <c r="J341" i="1"/>
  <c r="K341" i="1" s="1"/>
  <c r="J345" i="1"/>
  <c r="K345" i="1" s="1"/>
  <c r="J349" i="1"/>
  <c r="K349" i="1" s="1"/>
  <c r="J353" i="1"/>
  <c r="K353" i="1" s="1"/>
  <c r="J357" i="1"/>
  <c r="K357" i="1" s="1"/>
  <c r="J361" i="1"/>
  <c r="K361" i="1" s="1"/>
  <c r="J365" i="1"/>
  <c r="K365" i="1" s="1"/>
  <c r="J369" i="1"/>
  <c r="K369" i="1" s="1"/>
  <c r="J373" i="1"/>
  <c r="K373" i="1" s="1"/>
  <c r="J377" i="1"/>
  <c r="K377" i="1" s="1"/>
  <c r="J381" i="1"/>
  <c r="K381" i="1" s="1"/>
  <c r="J385" i="1"/>
  <c r="K385" i="1" s="1"/>
  <c r="J389" i="1"/>
  <c r="K389" i="1" s="1"/>
  <c r="J393" i="1"/>
  <c r="K393" i="1" s="1"/>
  <c r="J397" i="1"/>
  <c r="K397" i="1" s="1"/>
  <c r="J401" i="1"/>
  <c r="K401" i="1" s="1"/>
  <c r="J405" i="1"/>
  <c r="K405" i="1" s="1"/>
  <c r="J409" i="1"/>
  <c r="K409" i="1" s="1"/>
  <c r="J413" i="1"/>
  <c r="K413" i="1" s="1"/>
  <c r="J417" i="1"/>
  <c r="K417" i="1" s="1"/>
  <c r="J421" i="1"/>
  <c r="K421" i="1" s="1"/>
  <c r="J425" i="1"/>
  <c r="K425" i="1" s="1"/>
  <c r="J429" i="1"/>
  <c r="K429" i="1" s="1"/>
  <c r="J433" i="1"/>
  <c r="K433" i="1" s="1"/>
  <c r="J437" i="1"/>
  <c r="K437" i="1" s="1"/>
  <c r="J441" i="1"/>
  <c r="K441" i="1" s="1"/>
  <c r="J445" i="1"/>
  <c r="K445" i="1" s="1"/>
  <c r="J449" i="1"/>
  <c r="K449" i="1" s="1"/>
  <c r="J453" i="1"/>
  <c r="K453" i="1" s="1"/>
  <c r="J457" i="1"/>
  <c r="K457" i="1" s="1"/>
  <c r="J461" i="1"/>
  <c r="K461" i="1" s="1"/>
  <c r="J465" i="1"/>
  <c r="K465" i="1" s="1"/>
  <c r="J469" i="1"/>
  <c r="K469" i="1" s="1"/>
  <c r="J473" i="1"/>
  <c r="K473" i="1" s="1"/>
  <c r="J477" i="1"/>
  <c r="K477" i="1" s="1"/>
  <c r="J481" i="1"/>
  <c r="K481" i="1" s="1"/>
  <c r="J485" i="1"/>
  <c r="K485" i="1" s="1"/>
  <c r="J489" i="1"/>
  <c r="K489" i="1" s="1"/>
  <c r="J493" i="1"/>
  <c r="K493" i="1" s="1"/>
  <c r="J497" i="1"/>
  <c r="K497" i="1" s="1"/>
  <c r="J501" i="1"/>
  <c r="K501" i="1" s="1"/>
  <c r="J505" i="1"/>
  <c r="K505" i="1" s="1"/>
  <c r="J509" i="1"/>
  <c r="K509" i="1" s="1"/>
  <c r="J513" i="1"/>
  <c r="K513" i="1" s="1"/>
  <c r="J517" i="1"/>
  <c r="K517" i="1" s="1"/>
  <c r="J521" i="1"/>
  <c r="K521" i="1" s="1"/>
  <c r="J525" i="1"/>
  <c r="K525" i="1" s="1"/>
  <c r="J529" i="1"/>
  <c r="K529" i="1" s="1"/>
  <c r="J533" i="1"/>
  <c r="K533" i="1" s="1"/>
  <c r="J537" i="1"/>
  <c r="K537" i="1" s="1"/>
  <c r="J541" i="1"/>
  <c r="K541" i="1" s="1"/>
  <c r="J545" i="1"/>
  <c r="K545" i="1" s="1"/>
  <c r="J549" i="1"/>
  <c r="K549" i="1" s="1"/>
  <c r="J553" i="1"/>
  <c r="K553" i="1" s="1"/>
  <c r="J557" i="1"/>
  <c r="K557" i="1" s="1"/>
  <c r="J561" i="1"/>
  <c r="K561" i="1" s="1"/>
  <c r="J565" i="1"/>
  <c r="K565" i="1" s="1"/>
  <c r="J569" i="1"/>
  <c r="K569" i="1" s="1"/>
  <c r="J573" i="1"/>
  <c r="K573" i="1" s="1"/>
  <c r="J577" i="1"/>
  <c r="K577" i="1" s="1"/>
  <c r="J7" i="1"/>
  <c r="K7" i="1" s="1"/>
  <c r="J15" i="1"/>
  <c r="K15" i="1" s="1"/>
  <c r="J23" i="1"/>
  <c r="K23" i="1" s="1"/>
  <c r="J31" i="1"/>
  <c r="K31" i="1" s="1"/>
  <c r="J39" i="1"/>
  <c r="K39" i="1" s="1"/>
  <c r="J47" i="1"/>
  <c r="K47" i="1" s="1"/>
  <c r="J52" i="1"/>
  <c r="K52" i="1" s="1"/>
  <c r="J57" i="1"/>
  <c r="K57" i="1" s="1"/>
  <c r="J63" i="1"/>
  <c r="K63" i="1" s="1"/>
  <c r="J68" i="1"/>
  <c r="K68" i="1" s="1"/>
  <c r="J73" i="1"/>
  <c r="K73" i="1" s="1"/>
  <c r="J79" i="1"/>
  <c r="K79" i="1" s="1"/>
  <c r="J84" i="1"/>
  <c r="K84" i="1" s="1"/>
  <c r="J89" i="1"/>
  <c r="K89" i="1" s="1"/>
  <c r="J95" i="1"/>
  <c r="K95" i="1" s="1"/>
  <c r="J100" i="1"/>
  <c r="K100" i="1" s="1"/>
  <c r="J105" i="1"/>
  <c r="K105" i="1" s="1"/>
  <c r="J111" i="1"/>
  <c r="K111" i="1" s="1"/>
  <c r="J116" i="1"/>
  <c r="K116" i="1" s="1"/>
  <c r="J121" i="1"/>
  <c r="K121" i="1" s="1"/>
  <c r="J127" i="1"/>
  <c r="K127" i="1" s="1"/>
  <c r="J132" i="1"/>
  <c r="K132" i="1" s="1"/>
  <c r="J137" i="1"/>
  <c r="K137" i="1" s="1"/>
  <c r="J143" i="1"/>
  <c r="K143" i="1" s="1"/>
  <c r="J148" i="1"/>
  <c r="K148" i="1" s="1"/>
  <c r="J153" i="1"/>
  <c r="K153" i="1" s="1"/>
  <c r="J159" i="1"/>
  <c r="K159" i="1" s="1"/>
  <c r="J164" i="1"/>
  <c r="K164" i="1" s="1"/>
  <c r="J169" i="1"/>
  <c r="K169" i="1" s="1"/>
  <c r="J175" i="1"/>
  <c r="K175" i="1" s="1"/>
  <c r="J180" i="1"/>
  <c r="K180" i="1" s="1"/>
  <c r="J185" i="1"/>
  <c r="K185" i="1" s="1"/>
  <c r="J191" i="1"/>
  <c r="K191" i="1" s="1"/>
  <c r="J196" i="1"/>
  <c r="K196" i="1" s="1"/>
  <c r="J201" i="1"/>
  <c r="K201" i="1" s="1"/>
  <c r="J207" i="1"/>
  <c r="K207" i="1" s="1"/>
  <c r="J212" i="1"/>
  <c r="K212" i="1" s="1"/>
  <c r="J217" i="1"/>
  <c r="K217" i="1" s="1"/>
  <c r="J223" i="1"/>
  <c r="K223" i="1" s="1"/>
  <c r="J228" i="1"/>
  <c r="K228" i="1" s="1"/>
  <c r="J233" i="1"/>
  <c r="K233" i="1" s="1"/>
  <c r="J239" i="1"/>
  <c r="K239" i="1" s="1"/>
  <c r="J244" i="1"/>
  <c r="K244" i="1" s="1"/>
  <c r="J249" i="1"/>
  <c r="K249" i="1" s="1"/>
  <c r="J255" i="1"/>
  <c r="K255" i="1" s="1"/>
  <c r="J260" i="1"/>
  <c r="K260" i="1" s="1"/>
  <c r="J265" i="1"/>
  <c r="K265" i="1" s="1"/>
  <c r="J271" i="1"/>
  <c r="K271" i="1" s="1"/>
  <c r="J276" i="1"/>
  <c r="K276" i="1" s="1"/>
  <c r="J281" i="1"/>
  <c r="K281" i="1" s="1"/>
  <c r="J287" i="1"/>
  <c r="K287" i="1" s="1"/>
  <c r="J292" i="1"/>
  <c r="K292" i="1" s="1"/>
  <c r="J297" i="1"/>
  <c r="K297" i="1" s="1"/>
  <c r="J302" i="1"/>
  <c r="K302" i="1" s="1"/>
  <c r="J306" i="1"/>
  <c r="K306" i="1" s="1"/>
  <c r="J310" i="1"/>
  <c r="K310" i="1" s="1"/>
  <c r="J314" i="1"/>
  <c r="K314" i="1" s="1"/>
  <c r="J318" i="1"/>
  <c r="K318" i="1" s="1"/>
  <c r="J322" i="1"/>
  <c r="K322" i="1" s="1"/>
  <c r="J326" i="1"/>
  <c r="K326" i="1" s="1"/>
  <c r="J330" i="1"/>
  <c r="K330" i="1" s="1"/>
  <c r="J334" i="1"/>
  <c r="K334" i="1" s="1"/>
  <c r="J338" i="1"/>
  <c r="K338" i="1" s="1"/>
  <c r="J342" i="1"/>
  <c r="K342" i="1" s="1"/>
  <c r="J346" i="1"/>
  <c r="K346" i="1" s="1"/>
  <c r="J350" i="1"/>
  <c r="K350" i="1" s="1"/>
  <c r="J354" i="1"/>
  <c r="K354" i="1" s="1"/>
  <c r="J358" i="1"/>
  <c r="K358" i="1" s="1"/>
  <c r="J362" i="1"/>
  <c r="K362" i="1" s="1"/>
  <c r="J366" i="1"/>
  <c r="K366" i="1" s="1"/>
  <c r="J370" i="1"/>
  <c r="K370" i="1" s="1"/>
  <c r="J374" i="1"/>
  <c r="K374" i="1" s="1"/>
  <c r="J378" i="1"/>
  <c r="K378" i="1" s="1"/>
  <c r="J382" i="1"/>
  <c r="K382" i="1" s="1"/>
  <c r="J386" i="1"/>
  <c r="K386" i="1" s="1"/>
  <c r="J390" i="1"/>
  <c r="K390" i="1" s="1"/>
  <c r="J394" i="1"/>
  <c r="K394" i="1" s="1"/>
  <c r="J398" i="1"/>
  <c r="K398" i="1" s="1"/>
  <c r="J402" i="1"/>
  <c r="K402" i="1" s="1"/>
  <c r="J406" i="1"/>
  <c r="K406" i="1" s="1"/>
  <c r="J410" i="1"/>
  <c r="K410" i="1" s="1"/>
  <c r="J414" i="1"/>
  <c r="K414" i="1" s="1"/>
  <c r="J418" i="1"/>
  <c r="K418" i="1" s="1"/>
  <c r="J422" i="1"/>
  <c r="K422" i="1" s="1"/>
  <c r="J426" i="1"/>
  <c r="K426" i="1" s="1"/>
  <c r="J430" i="1"/>
  <c r="K430" i="1" s="1"/>
  <c r="J434" i="1"/>
  <c r="K434" i="1" s="1"/>
  <c r="J438" i="1"/>
  <c r="K438" i="1" s="1"/>
  <c r="J442" i="1"/>
  <c r="K442" i="1" s="1"/>
  <c r="J446" i="1"/>
  <c r="K446" i="1" s="1"/>
  <c r="J450" i="1"/>
  <c r="K450" i="1" s="1"/>
  <c r="J454" i="1"/>
  <c r="K454" i="1" s="1"/>
  <c r="J458" i="1"/>
  <c r="K458" i="1" s="1"/>
  <c r="J462" i="1"/>
  <c r="K462" i="1" s="1"/>
  <c r="J466" i="1"/>
  <c r="K466" i="1" s="1"/>
  <c r="J470" i="1"/>
  <c r="K470" i="1" s="1"/>
  <c r="J474" i="1"/>
  <c r="K474" i="1" s="1"/>
  <c r="J478" i="1"/>
  <c r="K478" i="1" s="1"/>
  <c r="J482" i="1"/>
  <c r="K482" i="1" s="1"/>
  <c r="J486" i="1"/>
  <c r="K486" i="1" s="1"/>
  <c r="J490" i="1"/>
  <c r="K490" i="1" s="1"/>
  <c r="J494" i="1"/>
  <c r="K494" i="1" s="1"/>
  <c r="J498" i="1"/>
  <c r="K498" i="1" s="1"/>
  <c r="J502" i="1"/>
  <c r="K502" i="1" s="1"/>
  <c r="J506" i="1"/>
  <c r="K506" i="1" s="1"/>
  <c r="J510" i="1"/>
  <c r="K510" i="1" s="1"/>
  <c r="J514" i="1"/>
  <c r="K514" i="1" s="1"/>
  <c r="J518" i="1"/>
  <c r="K518" i="1" s="1"/>
  <c r="J522" i="1"/>
  <c r="K522" i="1" s="1"/>
  <c r="J526" i="1"/>
  <c r="K526" i="1" s="1"/>
  <c r="J530" i="1"/>
  <c r="K530" i="1" s="1"/>
  <c r="J534" i="1"/>
  <c r="K534" i="1" s="1"/>
  <c r="J538" i="1"/>
  <c r="K538" i="1" s="1"/>
  <c r="J542" i="1"/>
  <c r="K542" i="1" s="1"/>
  <c r="J546" i="1"/>
  <c r="K546" i="1" s="1"/>
  <c r="J550" i="1"/>
  <c r="K550" i="1" s="1"/>
  <c r="J554" i="1"/>
  <c r="K554" i="1" s="1"/>
  <c r="J558" i="1"/>
  <c r="K558" i="1" s="1"/>
  <c r="J562" i="1"/>
  <c r="K562" i="1" s="1"/>
  <c r="J566" i="1"/>
  <c r="K566" i="1" s="1"/>
  <c r="J570" i="1"/>
  <c r="K570" i="1" s="1"/>
  <c r="J574" i="1"/>
  <c r="K574" i="1" s="1"/>
  <c r="J578" i="1"/>
  <c r="K578" i="1" s="1"/>
  <c r="J582" i="1"/>
  <c r="K582" i="1" s="1"/>
  <c r="J586" i="1"/>
  <c r="K586" i="1" s="1"/>
  <c r="J590" i="1"/>
  <c r="K590" i="1" s="1"/>
  <c r="J594" i="1"/>
  <c r="K594" i="1" s="1"/>
  <c r="J19" i="1"/>
  <c r="K19" i="1" s="1"/>
  <c r="J35" i="1"/>
  <c r="K35" i="1" s="1"/>
  <c r="J49" i="1"/>
  <c r="K49" i="1" s="1"/>
  <c r="J60" i="1"/>
  <c r="K60" i="1" s="1"/>
  <c r="J71" i="1"/>
  <c r="K71" i="1" s="1"/>
  <c r="J81" i="1"/>
  <c r="K81" i="1" s="1"/>
  <c r="J92" i="1"/>
  <c r="K92" i="1" s="1"/>
  <c r="J103" i="1"/>
  <c r="K103" i="1" s="1"/>
  <c r="J113" i="1"/>
  <c r="K113" i="1" s="1"/>
  <c r="J124" i="1"/>
  <c r="K124" i="1" s="1"/>
  <c r="J135" i="1"/>
  <c r="K135" i="1" s="1"/>
  <c r="J145" i="1"/>
  <c r="K145" i="1" s="1"/>
  <c r="J156" i="1"/>
  <c r="K156" i="1" s="1"/>
  <c r="J167" i="1"/>
  <c r="K167" i="1" s="1"/>
  <c r="J177" i="1"/>
  <c r="K177" i="1" s="1"/>
  <c r="J188" i="1"/>
  <c r="K188" i="1" s="1"/>
  <c r="J199" i="1"/>
  <c r="K199" i="1" s="1"/>
  <c r="J209" i="1"/>
  <c r="K209" i="1" s="1"/>
  <c r="J220" i="1"/>
  <c r="K220" i="1" s="1"/>
  <c r="J231" i="1"/>
  <c r="K231" i="1" s="1"/>
  <c r="J241" i="1"/>
  <c r="K241" i="1" s="1"/>
  <c r="J252" i="1"/>
  <c r="K252" i="1" s="1"/>
  <c r="J263" i="1"/>
  <c r="K263" i="1" s="1"/>
  <c r="J273" i="1"/>
  <c r="K273" i="1" s="1"/>
  <c r="J284" i="1"/>
  <c r="K284" i="1" s="1"/>
  <c r="J295" i="1"/>
  <c r="K295" i="1" s="1"/>
  <c r="J304" i="1"/>
  <c r="K304" i="1" s="1"/>
  <c r="J312" i="1"/>
  <c r="K312" i="1" s="1"/>
  <c r="J320" i="1"/>
  <c r="K320" i="1" s="1"/>
  <c r="J328" i="1"/>
  <c r="K328" i="1" s="1"/>
  <c r="J336" i="1"/>
  <c r="K336" i="1" s="1"/>
  <c r="J344" i="1"/>
  <c r="K344" i="1" s="1"/>
  <c r="J352" i="1"/>
  <c r="K352" i="1" s="1"/>
  <c r="J360" i="1"/>
  <c r="K360" i="1" s="1"/>
  <c r="J368" i="1"/>
  <c r="K368" i="1" s="1"/>
  <c r="J376" i="1"/>
  <c r="K376" i="1" s="1"/>
  <c r="J384" i="1"/>
  <c r="K384" i="1" s="1"/>
  <c r="J392" i="1"/>
  <c r="K392" i="1" s="1"/>
  <c r="J400" i="1"/>
  <c r="K400" i="1" s="1"/>
  <c r="J408" i="1"/>
  <c r="K408" i="1" s="1"/>
  <c r="J416" i="1"/>
  <c r="K416" i="1" s="1"/>
  <c r="J424" i="1"/>
  <c r="K424" i="1" s="1"/>
  <c r="J432" i="1"/>
  <c r="K432" i="1" s="1"/>
  <c r="J440" i="1"/>
  <c r="K440" i="1" s="1"/>
  <c r="J448" i="1"/>
  <c r="K448" i="1" s="1"/>
  <c r="J456" i="1"/>
  <c r="K456" i="1" s="1"/>
  <c r="J464" i="1"/>
  <c r="K464" i="1" s="1"/>
  <c r="J472" i="1"/>
  <c r="K472" i="1" s="1"/>
  <c r="J480" i="1"/>
  <c r="K480" i="1" s="1"/>
  <c r="J488" i="1"/>
  <c r="K488" i="1" s="1"/>
  <c r="J496" i="1"/>
  <c r="K496" i="1" s="1"/>
  <c r="J504" i="1"/>
  <c r="K504" i="1" s="1"/>
  <c r="J512" i="1"/>
  <c r="K512" i="1" s="1"/>
  <c r="J520" i="1"/>
  <c r="K520" i="1" s="1"/>
  <c r="J528" i="1"/>
  <c r="K528" i="1" s="1"/>
  <c r="J536" i="1"/>
  <c r="K536" i="1" s="1"/>
  <c r="J544" i="1"/>
  <c r="K544" i="1" s="1"/>
  <c r="J552" i="1"/>
  <c r="K552" i="1" s="1"/>
  <c r="J560" i="1"/>
  <c r="K560" i="1" s="1"/>
  <c r="J568" i="1"/>
  <c r="K568" i="1" s="1"/>
  <c r="J576" i="1"/>
  <c r="K576" i="1" s="1"/>
  <c r="J583" i="1"/>
  <c r="K583" i="1" s="1"/>
  <c r="J588" i="1"/>
  <c r="K588" i="1" s="1"/>
  <c r="J593" i="1"/>
  <c r="K593" i="1" s="1"/>
  <c r="J598" i="1"/>
  <c r="K598" i="1" s="1"/>
  <c r="J602" i="1"/>
  <c r="K602" i="1" s="1"/>
  <c r="J606" i="1"/>
  <c r="K606" i="1" s="1"/>
  <c r="J610" i="1"/>
  <c r="K610" i="1" s="1"/>
  <c r="J614" i="1"/>
  <c r="K614" i="1" s="1"/>
  <c r="J618" i="1"/>
  <c r="K618" i="1" s="1"/>
  <c r="J622" i="1"/>
  <c r="K622" i="1" s="1"/>
  <c r="J626" i="1"/>
  <c r="K626" i="1" s="1"/>
  <c r="J630" i="1"/>
  <c r="K630" i="1" s="1"/>
  <c r="J634" i="1"/>
  <c r="K634" i="1" s="1"/>
  <c r="J638" i="1"/>
  <c r="K638" i="1" s="1"/>
  <c r="J642" i="1"/>
  <c r="K642" i="1" s="1"/>
  <c r="J646" i="1"/>
  <c r="K646" i="1" s="1"/>
  <c r="J650" i="1"/>
  <c r="K650" i="1" s="1"/>
  <c r="J654" i="1"/>
  <c r="K654" i="1" s="1"/>
  <c r="J658" i="1"/>
  <c r="K658" i="1" s="1"/>
  <c r="J662" i="1"/>
  <c r="K662" i="1" s="1"/>
  <c r="J666" i="1"/>
  <c r="K666" i="1" s="1"/>
  <c r="J670" i="1"/>
  <c r="K670" i="1" s="1"/>
  <c r="J674" i="1"/>
  <c r="K674" i="1" s="1"/>
  <c r="J678" i="1"/>
  <c r="K678" i="1" s="1"/>
  <c r="J682" i="1"/>
  <c r="K682" i="1" s="1"/>
  <c r="J686" i="1"/>
  <c r="K686" i="1" s="1"/>
  <c r="J690" i="1"/>
  <c r="K690" i="1" s="1"/>
  <c r="J694" i="1"/>
  <c r="K694" i="1" s="1"/>
  <c r="J698" i="1"/>
  <c r="K698" i="1" s="1"/>
  <c r="J702" i="1"/>
  <c r="K702" i="1" s="1"/>
  <c r="J706" i="1"/>
  <c r="K706" i="1" s="1"/>
  <c r="J710" i="1"/>
  <c r="K710" i="1" s="1"/>
  <c r="J714" i="1"/>
  <c r="K714" i="1" s="1"/>
  <c r="J718" i="1"/>
  <c r="K718" i="1" s="1"/>
  <c r="J722" i="1"/>
  <c r="K722" i="1" s="1"/>
  <c r="J726" i="1"/>
  <c r="K726" i="1" s="1"/>
  <c r="J730" i="1"/>
  <c r="K730" i="1" s="1"/>
  <c r="J734" i="1"/>
  <c r="K734" i="1" s="1"/>
  <c r="J738" i="1"/>
  <c r="K738" i="1" s="1"/>
  <c r="J742" i="1"/>
  <c r="K742" i="1" s="1"/>
  <c r="J746" i="1"/>
  <c r="K746" i="1" s="1"/>
  <c r="J750" i="1"/>
  <c r="K750" i="1" s="1"/>
  <c r="J411" i="1"/>
  <c r="K411" i="1" s="1"/>
  <c r="J419" i="1"/>
  <c r="K419" i="1" s="1"/>
  <c r="J427" i="1"/>
  <c r="K427" i="1" s="1"/>
  <c r="J435" i="1"/>
  <c r="K435" i="1" s="1"/>
  <c r="J443" i="1"/>
  <c r="K443" i="1" s="1"/>
  <c r="J451" i="1"/>
  <c r="K451" i="1" s="1"/>
  <c r="J467" i="1"/>
  <c r="K467" i="1" s="1"/>
  <c r="J475" i="1"/>
  <c r="K475" i="1" s="1"/>
  <c r="J483" i="1"/>
  <c r="K483" i="1" s="1"/>
  <c r="J499" i="1"/>
  <c r="K499" i="1" s="1"/>
  <c r="J507" i="1"/>
  <c r="K507" i="1" s="1"/>
  <c r="J523" i="1"/>
  <c r="K523" i="1" s="1"/>
  <c r="J531" i="1"/>
  <c r="K531" i="1" s="1"/>
  <c r="J539" i="1"/>
  <c r="K539" i="1" s="1"/>
  <c r="J547" i="1"/>
  <c r="K547" i="1" s="1"/>
  <c r="J555" i="1"/>
  <c r="K555" i="1" s="1"/>
  <c r="J563" i="1"/>
  <c r="K563" i="1" s="1"/>
  <c r="J571" i="1"/>
  <c r="K571" i="1" s="1"/>
  <c r="J579" i="1"/>
  <c r="K579" i="1" s="1"/>
  <c r="J584" i="1"/>
  <c r="K584" i="1" s="1"/>
  <c r="J589" i="1"/>
  <c r="K589" i="1" s="1"/>
  <c r="J595" i="1"/>
  <c r="K595" i="1" s="1"/>
  <c r="J599" i="1"/>
  <c r="K599" i="1" s="1"/>
  <c r="J603" i="1"/>
  <c r="K603" i="1" s="1"/>
  <c r="J607" i="1"/>
  <c r="K607" i="1" s="1"/>
  <c r="J611" i="1"/>
  <c r="K611" i="1" s="1"/>
  <c r="J615" i="1"/>
  <c r="K615" i="1" s="1"/>
  <c r="J619" i="1"/>
  <c r="K619" i="1" s="1"/>
  <c r="J623" i="1"/>
  <c r="K623" i="1" s="1"/>
  <c r="J627" i="1"/>
  <c r="K627" i="1" s="1"/>
  <c r="J631" i="1"/>
  <c r="K631" i="1" s="1"/>
  <c r="J635" i="1"/>
  <c r="K635" i="1" s="1"/>
  <c r="J639" i="1"/>
  <c r="K639" i="1" s="1"/>
  <c r="J643" i="1"/>
  <c r="K643" i="1" s="1"/>
  <c r="J647" i="1"/>
  <c r="K647" i="1" s="1"/>
  <c r="J651" i="1"/>
  <c r="K651" i="1" s="1"/>
  <c r="J655" i="1"/>
  <c r="K655" i="1" s="1"/>
  <c r="J659" i="1"/>
  <c r="K659" i="1" s="1"/>
  <c r="J663" i="1"/>
  <c r="K663" i="1" s="1"/>
  <c r="J667" i="1"/>
  <c r="K667" i="1" s="1"/>
  <c r="J671" i="1"/>
  <c r="K671" i="1" s="1"/>
  <c r="J675" i="1"/>
  <c r="K675" i="1" s="1"/>
  <c r="J679" i="1"/>
  <c r="K679" i="1" s="1"/>
  <c r="J683" i="1"/>
  <c r="K683" i="1" s="1"/>
  <c r="J687" i="1"/>
  <c r="K687" i="1" s="1"/>
  <c r="J691" i="1"/>
  <c r="K691" i="1" s="1"/>
  <c r="J695" i="1"/>
  <c r="K695" i="1" s="1"/>
  <c r="J699" i="1"/>
  <c r="K699" i="1" s="1"/>
  <c r="J703" i="1"/>
  <c r="K703" i="1" s="1"/>
  <c r="J707" i="1"/>
  <c r="K707" i="1" s="1"/>
  <c r="J711" i="1"/>
  <c r="K711" i="1" s="1"/>
  <c r="J715" i="1"/>
  <c r="K715" i="1" s="1"/>
  <c r="J719" i="1"/>
  <c r="K719" i="1" s="1"/>
  <c r="J723" i="1"/>
  <c r="K723" i="1" s="1"/>
  <c r="J727" i="1"/>
  <c r="K727" i="1" s="1"/>
  <c r="J731" i="1"/>
  <c r="K731" i="1" s="1"/>
  <c r="J735" i="1"/>
  <c r="K735" i="1" s="1"/>
  <c r="J739" i="1"/>
  <c r="K739" i="1" s="1"/>
  <c r="J743" i="1"/>
  <c r="K743" i="1" s="1"/>
  <c r="J747" i="1"/>
  <c r="K747" i="1" s="1"/>
  <c r="J751" i="1"/>
  <c r="K751" i="1" s="1"/>
  <c r="J11" i="1"/>
  <c r="K11" i="1" s="1"/>
  <c r="J43" i="1"/>
  <c r="K43" i="1" s="1"/>
  <c r="J65" i="1"/>
  <c r="K65" i="1" s="1"/>
  <c r="J87" i="1"/>
  <c r="K87" i="1" s="1"/>
  <c r="J108" i="1"/>
  <c r="K108" i="1" s="1"/>
  <c r="J129" i="1"/>
  <c r="K129" i="1" s="1"/>
  <c r="J151" i="1"/>
  <c r="K151" i="1" s="1"/>
  <c r="J172" i="1"/>
  <c r="K172" i="1" s="1"/>
  <c r="J193" i="1"/>
  <c r="K193" i="1" s="1"/>
  <c r="J215" i="1"/>
  <c r="K215" i="1" s="1"/>
  <c r="J225" i="1"/>
  <c r="K225" i="1" s="1"/>
  <c r="J247" i="1"/>
  <c r="K247" i="1" s="1"/>
  <c r="J279" i="1"/>
  <c r="K279" i="1" s="1"/>
  <c r="J289" i="1"/>
  <c r="K289" i="1" s="1"/>
  <c r="J308" i="1"/>
  <c r="K308" i="1" s="1"/>
  <c r="J324" i="1"/>
  <c r="K324" i="1" s="1"/>
  <c r="J340" i="1"/>
  <c r="K340" i="1" s="1"/>
  <c r="J356" i="1"/>
  <c r="K356" i="1" s="1"/>
  <c r="J372" i="1"/>
  <c r="K372" i="1" s="1"/>
  <c r="J388" i="1"/>
  <c r="K388" i="1" s="1"/>
  <c r="J404" i="1"/>
  <c r="K404" i="1" s="1"/>
  <c r="J412" i="1"/>
  <c r="K412" i="1" s="1"/>
  <c r="J428" i="1"/>
  <c r="K428" i="1" s="1"/>
  <c r="J444" i="1"/>
  <c r="K444" i="1" s="1"/>
  <c r="J460" i="1"/>
  <c r="K460" i="1" s="1"/>
  <c r="J476" i="1"/>
  <c r="K476" i="1" s="1"/>
  <c r="J484" i="1"/>
  <c r="K484" i="1" s="1"/>
  <c r="J500" i="1"/>
  <c r="K500" i="1" s="1"/>
  <c r="J516" i="1"/>
  <c r="K516" i="1" s="1"/>
  <c r="J524" i="1"/>
  <c r="K524" i="1" s="1"/>
  <c r="J532" i="1"/>
  <c r="K532" i="1" s="1"/>
  <c r="J540" i="1"/>
  <c r="K540" i="1" s="1"/>
  <c r="J548" i="1"/>
  <c r="K548" i="1" s="1"/>
  <c r="J556" i="1"/>
  <c r="K556" i="1" s="1"/>
  <c r="J564" i="1"/>
  <c r="K564" i="1" s="1"/>
  <c r="J572" i="1"/>
  <c r="K572" i="1" s="1"/>
  <c r="J580" i="1"/>
  <c r="K580" i="1" s="1"/>
  <c r="J585" i="1"/>
  <c r="K585" i="1" s="1"/>
  <c r="J591" i="1"/>
  <c r="K591" i="1" s="1"/>
  <c r="J596" i="1"/>
  <c r="K596" i="1" s="1"/>
  <c r="J600" i="1"/>
  <c r="K600" i="1" s="1"/>
  <c r="J604" i="1"/>
  <c r="K604" i="1" s="1"/>
  <c r="J608" i="1"/>
  <c r="K608" i="1" s="1"/>
  <c r="J612" i="1"/>
  <c r="K612" i="1" s="1"/>
  <c r="J616" i="1"/>
  <c r="K616" i="1" s="1"/>
  <c r="J620" i="1"/>
  <c r="K620" i="1" s="1"/>
  <c r="J624" i="1"/>
  <c r="K624" i="1" s="1"/>
  <c r="J628" i="1"/>
  <c r="K628" i="1" s="1"/>
  <c r="J632" i="1"/>
  <c r="K632" i="1" s="1"/>
  <c r="J636" i="1"/>
  <c r="K636" i="1" s="1"/>
  <c r="J640" i="1"/>
  <c r="K640" i="1" s="1"/>
  <c r="J644" i="1"/>
  <c r="K644" i="1" s="1"/>
  <c r="J648" i="1"/>
  <c r="K648" i="1" s="1"/>
  <c r="J652" i="1"/>
  <c r="K652" i="1" s="1"/>
  <c r="J656" i="1"/>
  <c r="K656" i="1" s="1"/>
  <c r="J660" i="1"/>
  <c r="K660" i="1" s="1"/>
  <c r="J664" i="1"/>
  <c r="K664" i="1" s="1"/>
  <c r="J668" i="1"/>
  <c r="K668" i="1" s="1"/>
  <c r="J672" i="1"/>
  <c r="K672" i="1" s="1"/>
  <c r="J676" i="1"/>
  <c r="K676" i="1" s="1"/>
  <c r="J680" i="1"/>
  <c r="K680" i="1" s="1"/>
  <c r="J684" i="1"/>
  <c r="K684" i="1" s="1"/>
  <c r="J688" i="1"/>
  <c r="K688" i="1" s="1"/>
  <c r="J692" i="1"/>
  <c r="K692" i="1" s="1"/>
  <c r="J700" i="1"/>
  <c r="K700" i="1" s="1"/>
  <c r="J704" i="1"/>
  <c r="K704" i="1" s="1"/>
  <c r="J708" i="1"/>
  <c r="K708" i="1" s="1"/>
  <c r="J712" i="1"/>
  <c r="K712" i="1" s="1"/>
  <c r="J716" i="1"/>
  <c r="K716" i="1" s="1"/>
  <c r="J720" i="1"/>
  <c r="K720" i="1" s="1"/>
  <c r="J724" i="1"/>
  <c r="K724" i="1" s="1"/>
  <c r="J728" i="1"/>
  <c r="K728" i="1" s="1"/>
  <c r="J732" i="1"/>
  <c r="K732" i="1" s="1"/>
  <c r="J736" i="1"/>
  <c r="K736" i="1" s="1"/>
  <c r="J740" i="1"/>
  <c r="K740" i="1" s="1"/>
  <c r="J744" i="1"/>
  <c r="K744" i="1" s="1"/>
  <c r="J748" i="1"/>
  <c r="K748" i="1" s="1"/>
  <c r="J6" i="1"/>
  <c r="K6" i="1" s="1"/>
  <c r="J16" i="1"/>
  <c r="K16" i="1" s="1"/>
  <c r="J48" i="1"/>
  <c r="K48" i="1" s="1"/>
  <c r="J69" i="1"/>
  <c r="K69" i="1" s="1"/>
  <c r="J80" i="1"/>
  <c r="K80" i="1" s="1"/>
  <c r="J101" i="1"/>
  <c r="K101" i="1" s="1"/>
  <c r="J123" i="1"/>
  <c r="K123" i="1" s="1"/>
  <c r="J133" i="1"/>
  <c r="K133" i="1" s="1"/>
  <c r="J155" i="1"/>
  <c r="K155" i="1" s="1"/>
  <c r="J165" i="1"/>
  <c r="K165" i="1" s="1"/>
  <c r="J187" i="1"/>
  <c r="K187" i="1" s="1"/>
  <c r="J208" i="1"/>
  <c r="K208" i="1" s="1"/>
  <c r="J229" i="1"/>
  <c r="K229" i="1" s="1"/>
  <c r="J240" i="1"/>
  <c r="K240" i="1" s="1"/>
  <c r="J261" i="1"/>
  <c r="K261" i="1" s="1"/>
  <c r="J283" i="1"/>
  <c r="K283" i="1" s="1"/>
  <c r="J303" i="1"/>
  <c r="K303" i="1" s="1"/>
  <c r="J319" i="1"/>
  <c r="K319" i="1" s="1"/>
  <c r="J335" i="1"/>
  <c r="K335" i="1" s="1"/>
  <c r="J351" i="1"/>
  <c r="K351" i="1" s="1"/>
  <c r="J367" i="1"/>
  <c r="K367" i="1" s="1"/>
  <c r="J383" i="1"/>
  <c r="K383" i="1" s="1"/>
  <c r="J399" i="1"/>
  <c r="K399" i="1" s="1"/>
  <c r="J415" i="1"/>
  <c r="K415" i="1" s="1"/>
  <c r="J431" i="1"/>
  <c r="K431" i="1" s="1"/>
  <c r="J447" i="1"/>
  <c r="K447" i="1" s="1"/>
  <c r="J463" i="1"/>
  <c r="K463" i="1" s="1"/>
  <c r="J479" i="1"/>
  <c r="K479" i="1" s="1"/>
  <c r="J495" i="1"/>
  <c r="K495" i="1" s="1"/>
  <c r="J511" i="1"/>
  <c r="K511" i="1" s="1"/>
  <c r="J527" i="1"/>
  <c r="K527" i="1" s="1"/>
  <c r="J543" i="1"/>
  <c r="K543" i="1" s="1"/>
  <c r="J559" i="1"/>
  <c r="K559" i="1" s="1"/>
  <c r="J575" i="1"/>
  <c r="K575" i="1" s="1"/>
  <c r="J8" i="1"/>
  <c r="K8" i="1" s="1"/>
  <c r="J24" i="1"/>
  <c r="K24" i="1" s="1"/>
  <c r="J40" i="1"/>
  <c r="K40" i="1" s="1"/>
  <c r="J53" i="1"/>
  <c r="K53" i="1" s="1"/>
  <c r="J64" i="1"/>
  <c r="K64" i="1" s="1"/>
  <c r="J75" i="1"/>
  <c r="K75" i="1" s="1"/>
  <c r="J85" i="1"/>
  <c r="K85" i="1" s="1"/>
  <c r="J96" i="1"/>
  <c r="K96" i="1" s="1"/>
  <c r="J107" i="1"/>
  <c r="K107" i="1" s="1"/>
  <c r="J117" i="1"/>
  <c r="K117" i="1" s="1"/>
  <c r="J128" i="1"/>
  <c r="K128" i="1" s="1"/>
  <c r="J139" i="1"/>
  <c r="K139" i="1" s="1"/>
  <c r="J149" i="1"/>
  <c r="K149" i="1" s="1"/>
  <c r="J160" i="1"/>
  <c r="K160" i="1" s="1"/>
  <c r="J171" i="1"/>
  <c r="K171" i="1" s="1"/>
  <c r="J181" i="1"/>
  <c r="K181" i="1" s="1"/>
  <c r="J192" i="1"/>
  <c r="K192" i="1" s="1"/>
  <c r="J203" i="1"/>
  <c r="K203" i="1" s="1"/>
  <c r="J213" i="1"/>
  <c r="K213" i="1" s="1"/>
  <c r="J224" i="1"/>
  <c r="K224" i="1" s="1"/>
  <c r="J235" i="1"/>
  <c r="K235" i="1" s="1"/>
  <c r="J245" i="1"/>
  <c r="K245" i="1" s="1"/>
  <c r="J256" i="1"/>
  <c r="K256" i="1" s="1"/>
  <c r="J267" i="1"/>
  <c r="K267" i="1" s="1"/>
  <c r="J277" i="1"/>
  <c r="K277" i="1" s="1"/>
  <c r="J288" i="1"/>
  <c r="K288" i="1" s="1"/>
  <c r="J299" i="1"/>
  <c r="K299" i="1" s="1"/>
  <c r="J307" i="1"/>
  <c r="K307" i="1" s="1"/>
  <c r="J315" i="1"/>
  <c r="K315" i="1" s="1"/>
  <c r="J323" i="1"/>
  <c r="K323" i="1" s="1"/>
  <c r="J331" i="1"/>
  <c r="K331" i="1" s="1"/>
  <c r="J339" i="1"/>
  <c r="K339" i="1" s="1"/>
  <c r="J347" i="1"/>
  <c r="K347" i="1" s="1"/>
  <c r="J355" i="1"/>
  <c r="K355" i="1" s="1"/>
  <c r="J363" i="1"/>
  <c r="K363" i="1" s="1"/>
  <c r="J371" i="1"/>
  <c r="K371" i="1" s="1"/>
  <c r="J379" i="1"/>
  <c r="K379" i="1" s="1"/>
  <c r="J387" i="1"/>
  <c r="K387" i="1" s="1"/>
  <c r="J395" i="1"/>
  <c r="K395" i="1" s="1"/>
  <c r="J403" i="1"/>
  <c r="K403" i="1" s="1"/>
  <c r="J459" i="1"/>
  <c r="K459" i="1" s="1"/>
  <c r="J491" i="1"/>
  <c r="K491" i="1" s="1"/>
  <c r="J515" i="1"/>
  <c r="K515" i="1" s="1"/>
  <c r="J27" i="1"/>
  <c r="K27" i="1" s="1"/>
  <c r="J55" i="1"/>
  <c r="K55" i="1" s="1"/>
  <c r="J76" i="1"/>
  <c r="K76" i="1" s="1"/>
  <c r="J97" i="1"/>
  <c r="K97" i="1" s="1"/>
  <c r="J119" i="1"/>
  <c r="K119" i="1" s="1"/>
  <c r="J140" i="1"/>
  <c r="K140" i="1" s="1"/>
  <c r="J161" i="1"/>
  <c r="K161" i="1" s="1"/>
  <c r="J183" i="1"/>
  <c r="K183" i="1" s="1"/>
  <c r="J204" i="1"/>
  <c r="K204" i="1" s="1"/>
  <c r="J236" i="1"/>
  <c r="K236" i="1" s="1"/>
  <c r="J257" i="1"/>
  <c r="K257" i="1" s="1"/>
  <c r="J268" i="1"/>
  <c r="K268" i="1" s="1"/>
  <c r="J300" i="1"/>
  <c r="K300" i="1" s="1"/>
  <c r="J316" i="1"/>
  <c r="K316" i="1" s="1"/>
  <c r="J332" i="1"/>
  <c r="K332" i="1" s="1"/>
  <c r="J348" i="1"/>
  <c r="K348" i="1" s="1"/>
  <c r="J364" i="1"/>
  <c r="K364" i="1" s="1"/>
  <c r="J380" i="1"/>
  <c r="K380" i="1" s="1"/>
  <c r="J396" i="1"/>
  <c r="K396" i="1" s="1"/>
  <c r="J420" i="1"/>
  <c r="K420" i="1" s="1"/>
  <c r="J436" i="1"/>
  <c r="K436" i="1" s="1"/>
  <c r="J452" i="1"/>
  <c r="K452" i="1" s="1"/>
  <c r="J468" i="1"/>
  <c r="K468" i="1" s="1"/>
  <c r="J492" i="1"/>
  <c r="K492" i="1" s="1"/>
  <c r="J508" i="1"/>
  <c r="K508" i="1" s="1"/>
  <c r="J696" i="1"/>
  <c r="K696" i="1" s="1"/>
  <c r="J32" i="1"/>
  <c r="K32" i="1" s="1"/>
  <c r="J59" i="1"/>
  <c r="K59" i="1" s="1"/>
  <c r="J91" i="1"/>
  <c r="K91" i="1" s="1"/>
  <c r="J112" i="1"/>
  <c r="K112" i="1" s="1"/>
  <c r="J144" i="1"/>
  <c r="K144" i="1" s="1"/>
  <c r="J176" i="1"/>
  <c r="K176" i="1" s="1"/>
  <c r="J197" i="1"/>
  <c r="K197" i="1" s="1"/>
  <c r="J219" i="1"/>
  <c r="K219" i="1" s="1"/>
  <c r="J251" i="1"/>
  <c r="K251" i="1" s="1"/>
  <c r="J272" i="1"/>
  <c r="K272" i="1" s="1"/>
  <c r="J293" i="1"/>
  <c r="K293" i="1" s="1"/>
  <c r="J311" i="1"/>
  <c r="K311" i="1" s="1"/>
  <c r="J327" i="1"/>
  <c r="K327" i="1" s="1"/>
  <c r="J343" i="1"/>
  <c r="K343" i="1" s="1"/>
  <c r="J359" i="1"/>
  <c r="K359" i="1" s="1"/>
  <c r="J375" i="1"/>
  <c r="K375" i="1" s="1"/>
  <c r="J391" i="1"/>
  <c r="K391" i="1" s="1"/>
  <c r="J407" i="1"/>
  <c r="K407" i="1" s="1"/>
  <c r="J423" i="1"/>
  <c r="K423" i="1" s="1"/>
  <c r="J439" i="1"/>
  <c r="K439" i="1" s="1"/>
  <c r="J455" i="1"/>
  <c r="K455" i="1" s="1"/>
  <c r="J471" i="1"/>
  <c r="K471" i="1" s="1"/>
  <c r="J487" i="1"/>
  <c r="K487" i="1" s="1"/>
  <c r="J503" i="1"/>
  <c r="K503" i="1" s="1"/>
  <c r="J519" i="1"/>
  <c r="K519" i="1" s="1"/>
  <c r="J535" i="1"/>
  <c r="K535" i="1" s="1"/>
  <c r="J551" i="1"/>
  <c r="K551" i="1" s="1"/>
  <c r="J567" i="1"/>
  <c r="K567" i="1" s="1"/>
  <c r="J581" i="1"/>
  <c r="K581" i="1" s="1"/>
  <c r="J587" i="1"/>
  <c r="K587" i="1" s="1"/>
  <c r="J721" i="1"/>
  <c r="K721" i="1" s="1"/>
  <c r="J705" i="1"/>
  <c r="K705" i="1" s="1"/>
  <c r="J673" i="1"/>
  <c r="K673" i="1" s="1"/>
  <c r="J657" i="1"/>
  <c r="K657" i="1" s="1"/>
  <c r="J641" i="1"/>
  <c r="K641" i="1" s="1"/>
  <c r="J625" i="1"/>
  <c r="K625" i="1" s="1"/>
  <c r="J592" i="1"/>
  <c r="K592" i="1" s="1"/>
  <c r="J749" i="1"/>
  <c r="K749" i="1" s="1"/>
  <c r="J733" i="1"/>
  <c r="K733" i="1" s="1"/>
  <c r="J717" i="1"/>
  <c r="K717" i="1" s="1"/>
  <c r="J701" i="1"/>
  <c r="K701" i="1" s="1"/>
  <c r="J685" i="1"/>
  <c r="K685" i="1" s="1"/>
  <c r="J669" i="1"/>
  <c r="K669" i="1" s="1"/>
  <c r="J653" i="1"/>
  <c r="K653" i="1" s="1"/>
  <c r="J637" i="1"/>
  <c r="K637" i="1" s="1"/>
  <c r="J621" i="1"/>
  <c r="K621" i="1" s="1"/>
  <c r="J605" i="1"/>
  <c r="K605" i="1" s="1"/>
</calcChain>
</file>

<file path=xl/sharedStrings.xml><?xml version="1.0" encoding="utf-8"?>
<sst xmlns="http://schemas.openxmlformats.org/spreadsheetml/2006/main" count="18" uniqueCount="15">
  <si>
    <t>Random variable (X)</t>
  </si>
  <si>
    <t>Probability (Gaurav)</t>
  </si>
  <si>
    <t>Probability (Barakha)</t>
  </si>
  <si>
    <t>Mean for 77 words=</t>
  </si>
  <si>
    <t>Total no. of success =</t>
  </si>
  <si>
    <t>P(X)</t>
  </si>
  <si>
    <t>X</t>
  </si>
  <si>
    <r>
      <t>Mean(</t>
    </r>
    <r>
      <rPr>
        <sz val="11"/>
        <color theme="1"/>
        <rFont val="Calibri"/>
        <family val="2"/>
      </rPr>
      <t>λ)</t>
    </r>
  </si>
  <si>
    <t>f(x)=</t>
  </si>
  <si>
    <r>
      <t>for 0</t>
    </r>
    <r>
      <rPr>
        <sz val="11"/>
        <color theme="1"/>
        <rFont val="Calibri"/>
        <family val="2"/>
      </rPr>
      <t>≤x≤20</t>
    </r>
  </si>
  <si>
    <t>f(X)</t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</si>
  <si>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F(x)=</t>
    </r>
  </si>
  <si>
    <t>Problem 2</t>
  </si>
  <si>
    <t>Problem 4</t>
  </si>
  <si>
    <t>Problem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</si>
</sst>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Plots!$C$4</c:f>
              <c:strCache>
                <c:ptCount val="1"/>
                <c:pt idx="0">
                  <c:v>Probability (Gaurav)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Plots!$B$5:$B$7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Plots!$C$5:$C$7</c:f>
              <c:numCache>
                <c:formatCode>General</c:formatCode>
                <c:ptCount val="3"/>
                <c:pt idx="0">
                  <c:v>8.5999999999999993E-2</c:v>
                </c:pt>
                <c:pt idx="1">
                  <c:v>0.20699999999999999</c:v>
                </c:pt>
                <c:pt idx="2">
                  <c:v>0.26600000000000001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Plots!$D$4</c:f>
              <c:strCache>
                <c:ptCount val="1"/>
                <c:pt idx="0">
                  <c:v>Probability (Barakha)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Plots!$B$5:$B$7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xVal>
          <c:yVal>
            <c:numRef>
              <c:f>Plots!$D$5:$D$7</c:f>
              <c:numCache>
                <c:formatCode>General</c:formatCode>
                <c:ptCount val="3"/>
                <c:pt idx="0">
                  <c:v>0.16900000000000001</c:v>
                </c:pt>
                <c:pt idx="1">
                  <c:v>0.222</c:v>
                </c:pt>
                <c:pt idx="2">
                  <c:v>0.21199999999999999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202224"/>
        <c:axId val="-1606188624"/>
      </c:scatterChart>
      <c:valAx>
        <c:axId val="-16062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188624"/>
        <c:crosses val="autoZero"/>
        <c:crossBetween val="midCat"/>
      </c:valAx>
      <c:valAx>
        <c:axId val="-16061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2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Plots!$K$5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Plots!$I$6:$I$751</c:f>
              <c:numCache>
                <c:formatCode>General</c:formatCode>
                <c:ptCount val="746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258</c:v>
                </c:pt>
                <c:pt idx="4">
                  <c:v>259</c:v>
                </c:pt>
                <c:pt idx="5">
                  <c:v>260</c:v>
                </c:pt>
                <c:pt idx="6">
                  <c:v>261</c:v>
                </c:pt>
                <c:pt idx="7">
                  <c:v>262</c:v>
                </c:pt>
                <c:pt idx="8">
                  <c:v>263</c:v>
                </c:pt>
                <c:pt idx="9">
                  <c:v>264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274</c:v>
                </c:pt>
                <c:pt idx="20">
                  <c:v>275</c:v>
                </c:pt>
                <c:pt idx="21">
                  <c:v>276</c:v>
                </c:pt>
                <c:pt idx="22">
                  <c:v>277</c:v>
                </c:pt>
                <c:pt idx="23">
                  <c:v>278</c:v>
                </c:pt>
                <c:pt idx="24">
                  <c:v>279</c:v>
                </c:pt>
                <c:pt idx="25">
                  <c:v>280</c:v>
                </c:pt>
                <c:pt idx="26">
                  <c:v>281</c:v>
                </c:pt>
                <c:pt idx="27">
                  <c:v>282</c:v>
                </c:pt>
                <c:pt idx="28">
                  <c:v>283</c:v>
                </c:pt>
                <c:pt idx="29">
                  <c:v>284</c:v>
                </c:pt>
                <c:pt idx="30">
                  <c:v>285</c:v>
                </c:pt>
                <c:pt idx="31">
                  <c:v>286</c:v>
                </c:pt>
                <c:pt idx="32">
                  <c:v>287</c:v>
                </c:pt>
                <c:pt idx="33">
                  <c:v>288</c:v>
                </c:pt>
                <c:pt idx="34">
                  <c:v>289</c:v>
                </c:pt>
                <c:pt idx="35">
                  <c:v>290</c:v>
                </c:pt>
                <c:pt idx="36">
                  <c:v>291</c:v>
                </c:pt>
                <c:pt idx="37">
                  <c:v>292</c:v>
                </c:pt>
                <c:pt idx="38">
                  <c:v>293</c:v>
                </c:pt>
                <c:pt idx="39">
                  <c:v>294</c:v>
                </c:pt>
                <c:pt idx="40">
                  <c:v>295</c:v>
                </c:pt>
                <c:pt idx="41">
                  <c:v>296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301</c:v>
                </c:pt>
                <c:pt idx="47">
                  <c:v>302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306</c:v>
                </c:pt>
                <c:pt idx="52">
                  <c:v>307</c:v>
                </c:pt>
                <c:pt idx="53">
                  <c:v>308</c:v>
                </c:pt>
                <c:pt idx="54">
                  <c:v>309</c:v>
                </c:pt>
                <c:pt idx="55">
                  <c:v>310</c:v>
                </c:pt>
                <c:pt idx="56">
                  <c:v>311</c:v>
                </c:pt>
                <c:pt idx="57">
                  <c:v>312</c:v>
                </c:pt>
                <c:pt idx="58">
                  <c:v>313</c:v>
                </c:pt>
                <c:pt idx="59">
                  <c:v>314</c:v>
                </c:pt>
                <c:pt idx="60">
                  <c:v>315</c:v>
                </c:pt>
                <c:pt idx="61">
                  <c:v>316</c:v>
                </c:pt>
                <c:pt idx="62">
                  <c:v>317</c:v>
                </c:pt>
                <c:pt idx="63">
                  <c:v>318</c:v>
                </c:pt>
                <c:pt idx="64">
                  <c:v>319</c:v>
                </c:pt>
                <c:pt idx="65">
                  <c:v>320</c:v>
                </c:pt>
                <c:pt idx="66">
                  <c:v>321</c:v>
                </c:pt>
                <c:pt idx="67">
                  <c:v>322</c:v>
                </c:pt>
                <c:pt idx="68">
                  <c:v>323</c:v>
                </c:pt>
                <c:pt idx="69">
                  <c:v>324</c:v>
                </c:pt>
                <c:pt idx="70">
                  <c:v>325</c:v>
                </c:pt>
                <c:pt idx="71">
                  <c:v>326</c:v>
                </c:pt>
                <c:pt idx="72">
                  <c:v>327</c:v>
                </c:pt>
                <c:pt idx="73">
                  <c:v>328</c:v>
                </c:pt>
                <c:pt idx="74">
                  <c:v>329</c:v>
                </c:pt>
                <c:pt idx="75">
                  <c:v>330</c:v>
                </c:pt>
                <c:pt idx="76">
                  <c:v>331</c:v>
                </c:pt>
                <c:pt idx="77">
                  <c:v>332</c:v>
                </c:pt>
                <c:pt idx="78">
                  <c:v>333</c:v>
                </c:pt>
                <c:pt idx="79">
                  <c:v>334</c:v>
                </c:pt>
                <c:pt idx="80">
                  <c:v>335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342</c:v>
                </c:pt>
                <c:pt idx="88">
                  <c:v>343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359</c:v>
                </c:pt>
                <c:pt idx="105">
                  <c:v>360</c:v>
                </c:pt>
                <c:pt idx="106">
                  <c:v>361</c:v>
                </c:pt>
                <c:pt idx="107">
                  <c:v>362</c:v>
                </c:pt>
                <c:pt idx="108">
                  <c:v>363</c:v>
                </c:pt>
                <c:pt idx="109">
                  <c:v>364</c:v>
                </c:pt>
                <c:pt idx="110">
                  <c:v>365</c:v>
                </c:pt>
                <c:pt idx="111">
                  <c:v>366</c:v>
                </c:pt>
                <c:pt idx="112">
                  <c:v>367</c:v>
                </c:pt>
                <c:pt idx="113">
                  <c:v>368</c:v>
                </c:pt>
                <c:pt idx="114">
                  <c:v>369</c:v>
                </c:pt>
                <c:pt idx="115">
                  <c:v>370</c:v>
                </c:pt>
                <c:pt idx="116">
                  <c:v>371</c:v>
                </c:pt>
                <c:pt idx="117">
                  <c:v>372</c:v>
                </c:pt>
                <c:pt idx="118">
                  <c:v>373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378</c:v>
                </c:pt>
                <c:pt idx="124">
                  <c:v>379</c:v>
                </c:pt>
                <c:pt idx="125">
                  <c:v>380</c:v>
                </c:pt>
                <c:pt idx="126">
                  <c:v>381</c:v>
                </c:pt>
                <c:pt idx="127">
                  <c:v>382</c:v>
                </c:pt>
                <c:pt idx="128">
                  <c:v>383</c:v>
                </c:pt>
                <c:pt idx="129">
                  <c:v>384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426</c:v>
                </c:pt>
                <c:pt idx="172">
                  <c:v>427</c:v>
                </c:pt>
                <c:pt idx="173">
                  <c:v>428</c:v>
                </c:pt>
                <c:pt idx="174">
                  <c:v>429</c:v>
                </c:pt>
                <c:pt idx="175">
                  <c:v>430</c:v>
                </c:pt>
                <c:pt idx="176">
                  <c:v>431</c:v>
                </c:pt>
                <c:pt idx="177">
                  <c:v>432</c:v>
                </c:pt>
                <c:pt idx="178">
                  <c:v>433</c:v>
                </c:pt>
                <c:pt idx="179">
                  <c:v>434</c:v>
                </c:pt>
                <c:pt idx="180">
                  <c:v>435</c:v>
                </c:pt>
                <c:pt idx="181">
                  <c:v>436</c:v>
                </c:pt>
                <c:pt idx="182">
                  <c:v>437</c:v>
                </c:pt>
                <c:pt idx="183">
                  <c:v>438</c:v>
                </c:pt>
                <c:pt idx="184">
                  <c:v>439</c:v>
                </c:pt>
                <c:pt idx="185">
                  <c:v>440</c:v>
                </c:pt>
                <c:pt idx="186">
                  <c:v>441</c:v>
                </c:pt>
                <c:pt idx="187">
                  <c:v>442</c:v>
                </c:pt>
                <c:pt idx="188">
                  <c:v>443</c:v>
                </c:pt>
                <c:pt idx="189">
                  <c:v>444</c:v>
                </c:pt>
                <c:pt idx="190">
                  <c:v>445</c:v>
                </c:pt>
                <c:pt idx="191">
                  <c:v>446</c:v>
                </c:pt>
                <c:pt idx="192">
                  <c:v>447</c:v>
                </c:pt>
                <c:pt idx="193">
                  <c:v>448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455</c:v>
                </c:pt>
                <c:pt idx="201">
                  <c:v>456</c:v>
                </c:pt>
                <c:pt idx="202">
                  <c:v>457</c:v>
                </c:pt>
                <c:pt idx="203">
                  <c:v>458</c:v>
                </c:pt>
                <c:pt idx="204">
                  <c:v>459</c:v>
                </c:pt>
                <c:pt idx="205">
                  <c:v>460</c:v>
                </c:pt>
                <c:pt idx="206">
                  <c:v>461</c:v>
                </c:pt>
                <c:pt idx="207">
                  <c:v>462</c:v>
                </c:pt>
                <c:pt idx="208">
                  <c:v>463</c:v>
                </c:pt>
                <c:pt idx="209">
                  <c:v>464</c:v>
                </c:pt>
                <c:pt idx="210">
                  <c:v>465</c:v>
                </c:pt>
                <c:pt idx="211">
                  <c:v>466</c:v>
                </c:pt>
                <c:pt idx="212">
                  <c:v>467</c:v>
                </c:pt>
                <c:pt idx="213">
                  <c:v>468</c:v>
                </c:pt>
                <c:pt idx="214">
                  <c:v>469</c:v>
                </c:pt>
                <c:pt idx="215">
                  <c:v>470</c:v>
                </c:pt>
                <c:pt idx="216">
                  <c:v>471</c:v>
                </c:pt>
                <c:pt idx="217">
                  <c:v>472</c:v>
                </c:pt>
                <c:pt idx="218">
                  <c:v>473</c:v>
                </c:pt>
                <c:pt idx="219">
                  <c:v>474</c:v>
                </c:pt>
                <c:pt idx="220">
                  <c:v>475</c:v>
                </c:pt>
                <c:pt idx="221">
                  <c:v>476</c:v>
                </c:pt>
                <c:pt idx="222">
                  <c:v>477</c:v>
                </c:pt>
                <c:pt idx="223">
                  <c:v>478</c:v>
                </c:pt>
                <c:pt idx="224">
                  <c:v>479</c:v>
                </c:pt>
                <c:pt idx="225">
                  <c:v>480</c:v>
                </c:pt>
                <c:pt idx="226">
                  <c:v>481</c:v>
                </c:pt>
                <c:pt idx="227">
                  <c:v>482</c:v>
                </c:pt>
                <c:pt idx="228">
                  <c:v>483</c:v>
                </c:pt>
                <c:pt idx="229">
                  <c:v>484</c:v>
                </c:pt>
                <c:pt idx="230">
                  <c:v>485</c:v>
                </c:pt>
                <c:pt idx="231">
                  <c:v>486</c:v>
                </c:pt>
                <c:pt idx="232">
                  <c:v>487</c:v>
                </c:pt>
                <c:pt idx="233">
                  <c:v>488</c:v>
                </c:pt>
                <c:pt idx="234">
                  <c:v>489</c:v>
                </c:pt>
                <c:pt idx="235">
                  <c:v>490</c:v>
                </c:pt>
                <c:pt idx="236">
                  <c:v>491</c:v>
                </c:pt>
                <c:pt idx="237">
                  <c:v>492</c:v>
                </c:pt>
                <c:pt idx="238">
                  <c:v>493</c:v>
                </c:pt>
                <c:pt idx="239">
                  <c:v>494</c:v>
                </c:pt>
                <c:pt idx="240">
                  <c:v>495</c:v>
                </c:pt>
                <c:pt idx="241">
                  <c:v>496</c:v>
                </c:pt>
                <c:pt idx="242">
                  <c:v>497</c:v>
                </c:pt>
                <c:pt idx="243">
                  <c:v>498</c:v>
                </c:pt>
                <c:pt idx="244">
                  <c:v>499</c:v>
                </c:pt>
                <c:pt idx="245">
                  <c:v>500</c:v>
                </c:pt>
                <c:pt idx="246">
                  <c:v>501</c:v>
                </c:pt>
                <c:pt idx="247">
                  <c:v>502</c:v>
                </c:pt>
                <c:pt idx="248">
                  <c:v>503</c:v>
                </c:pt>
                <c:pt idx="249">
                  <c:v>504</c:v>
                </c:pt>
                <c:pt idx="250">
                  <c:v>505</c:v>
                </c:pt>
                <c:pt idx="251">
                  <c:v>506</c:v>
                </c:pt>
                <c:pt idx="252">
                  <c:v>507</c:v>
                </c:pt>
                <c:pt idx="253">
                  <c:v>508</c:v>
                </c:pt>
                <c:pt idx="254">
                  <c:v>509</c:v>
                </c:pt>
                <c:pt idx="255">
                  <c:v>510</c:v>
                </c:pt>
                <c:pt idx="256">
                  <c:v>511</c:v>
                </c:pt>
                <c:pt idx="257">
                  <c:v>512</c:v>
                </c:pt>
                <c:pt idx="258">
                  <c:v>513</c:v>
                </c:pt>
                <c:pt idx="259">
                  <c:v>514</c:v>
                </c:pt>
                <c:pt idx="260">
                  <c:v>515</c:v>
                </c:pt>
                <c:pt idx="261">
                  <c:v>516</c:v>
                </c:pt>
                <c:pt idx="262">
                  <c:v>517</c:v>
                </c:pt>
                <c:pt idx="263">
                  <c:v>518</c:v>
                </c:pt>
                <c:pt idx="264">
                  <c:v>519</c:v>
                </c:pt>
                <c:pt idx="265">
                  <c:v>520</c:v>
                </c:pt>
                <c:pt idx="266">
                  <c:v>521</c:v>
                </c:pt>
                <c:pt idx="267">
                  <c:v>522</c:v>
                </c:pt>
                <c:pt idx="268">
                  <c:v>523</c:v>
                </c:pt>
                <c:pt idx="269">
                  <c:v>524</c:v>
                </c:pt>
                <c:pt idx="270">
                  <c:v>525</c:v>
                </c:pt>
                <c:pt idx="271">
                  <c:v>526</c:v>
                </c:pt>
                <c:pt idx="272">
                  <c:v>527</c:v>
                </c:pt>
                <c:pt idx="273">
                  <c:v>528</c:v>
                </c:pt>
                <c:pt idx="274">
                  <c:v>529</c:v>
                </c:pt>
                <c:pt idx="275">
                  <c:v>530</c:v>
                </c:pt>
                <c:pt idx="276">
                  <c:v>531</c:v>
                </c:pt>
                <c:pt idx="277">
                  <c:v>532</c:v>
                </c:pt>
                <c:pt idx="278">
                  <c:v>533</c:v>
                </c:pt>
                <c:pt idx="279">
                  <c:v>534</c:v>
                </c:pt>
                <c:pt idx="280">
                  <c:v>535</c:v>
                </c:pt>
                <c:pt idx="281">
                  <c:v>536</c:v>
                </c:pt>
                <c:pt idx="282">
                  <c:v>537</c:v>
                </c:pt>
                <c:pt idx="283">
                  <c:v>538</c:v>
                </c:pt>
                <c:pt idx="284">
                  <c:v>539</c:v>
                </c:pt>
                <c:pt idx="285">
                  <c:v>540</c:v>
                </c:pt>
                <c:pt idx="286">
                  <c:v>541</c:v>
                </c:pt>
                <c:pt idx="287">
                  <c:v>542</c:v>
                </c:pt>
                <c:pt idx="288">
                  <c:v>543</c:v>
                </c:pt>
                <c:pt idx="289">
                  <c:v>544</c:v>
                </c:pt>
                <c:pt idx="290">
                  <c:v>545</c:v>
                </c:pt>
                <c:pt idx="291">
                  <c:v>546</c:v>
                </c:pt>
                <c:pt idx="292">
                  <c:v>547</c:v>
                </c:pt>
                <c:pt idx="293">
                  <c:v>548</c:v>
                </c:pt>
                <c:pt idx="294">
                  <c:v>549</c:v>
                </c:pt>
                <c:pt idx="295">
                  <c:v>550</c:v>
                </c:pt>
                <c:pt idx="296">
                  <c:v>551</c:v>
                </c:pt>
                <c:pt idx="297">
                  <c:v>552</c:v>
                </c:pt>
                <c:pt idx="298">
                  <c:v>553</c:v>
                </c:pt>
                <c:pt idx="299">
                  <c:v>554</c:v>
                </c:pt>
                <c:pt idx="300">
                  <c:v>555</c:v>
                </c:pt>
                <c:pt idx="301">
                  <c:v>556</c:v>
                </c:pt>
                <c:pt idx="302">
                  <c:v>557</c:v>
                </c:pt>
                <c:pt idx="303">
                  <c:v>558</c:v>
                </c:pt>
                <c:pt idx="304">
                  <c:v>559</c:v>
                </c:pt>
                <c:pt idx="305">
                  <c:v>560</c:v>
                </c:pt>
                <c:pt idx="306">
                  <c:v>561</c:v>
                </c:pt>
                <c:pt idx="307">
                  <c:v>562</c:v>
                </c:pt>
                <c:pt idx="308">
                  <c:v>563</c:v>
                </c:pt>
                <c:pt idx="309">
                  <c:v>564</c:v>
                </c:pt>
                <c:pt idx="310">
                  <c:v>565</c:v>
                </c:pt>
                <c:pt idx="311">
                  <c:v>566</c:v>
                </c:pt>
                <c:pt idx="312">
                  <c:v>567</c:v>
                </c:pt>
                <c:pt idx="313">
                  <c:v>568</c:v>
                </c:pt>
                <c:pt idx="314">
                  <c:v>569</c:v>
                </c:pt>
                <c:pt idx="315">
                  <c:v>570</c:v>
                </c:pt>
                <c:pt idx="316">
                  <c:v>571</c:v>
                </c:pt>
                <c:pt idx="317">
                  <c:v>572</c:v>
                </c:pt>
                <c:pt idx="318">
                  <c:v>573</c:v>
                </c:pt>
                <c:pt idx="319">
                  <c:v>574</c:v>
                </c:pt>
                <c:pt idx="320">
                  <c:v>575</c:v>
                </c:pt>
                <c:pt idx="321">
                  <c:v>576</c:v>
                </c:pt>
                <c:pt idx="322">
                  <c:v>577</c:v>
                </c:pt>
                <c:pt idx="323">
                  <c:v>578</c:v>
                </c:pt>
                <c:pt idx="324">
                  <c:v>579</c:v>
                </c:pt>
                <c:pt idx="325">
                  <c:v>580</c:v>
                </c:pt>
                <c:pt idx="326">
                  <c:v>581</c:v>
                </c:pt>
                <c:pt idx="327">
                  <c:v>582</c:v>
                </c:pt>
                <c:pt idx="328">
                  <c:v>583</c:v>
                </c:pt>
                <c:pt idx="329">
                  <c:v>584</c:v>
                </c:pt>
                <c:pt idx="330">
                  <c:v>585</c:v>
                </c:pt>
                <c:pt idx="331">
                  <c:v>586</c:v>
                </c:pt>
                <c:pt idx="332">
                  <c:v>587</c:v>
                </c:pt>
                <c:pt idx="333">
                  <c:v>588</c:v>
                </c:pt>
                <c:pt idx="334">
                  <c:v>589</c:v>
                </c:pt>
                <c:pt idx="335">
                  <c:v>590</c:v>
                </c:pt>
                <c:pt idx="336">
                  <c:v>591</c:v>
                </c:pt>
                <c:pt idx="337">
                  <c:v>592</c:v>
                </c:pt>
                <c:pt idx="338">
                  <c:v>593</c:v>
                </c:pt>
                <c:pt idx="339">
                  <c:v>594</c:v>
                </c:pt>
                <c:pt idx="340">
                  <c:v>595</c:v>
                </c:pt>
                <c:pt idx="341">
                  <c:v>596</c:v>
                </c:pt>
                <c:pt idx="342">
                  <c:v>597</c:v>
                </c:pt>
                <c:pt idx="343">
                  <c:v>598</c:v>
                </c:pt>
                <c:pt idx="344">
                  <c:v>599</c:v>
                </c:pt>
                <c:pt idx="345">
                  <c:v>600</c:v>
                </c:pt>
                <c:pt idx="346">
                  <c:v>601</c:v>
                </c:pt>
                <c:pt idx="347">
                  <c:v>602</c:v>
                </c:pt>
                <c:pt idx="348">
                  <c:v>603</c:v>
                </c:pt>
                <c:pt idx="349">
                  <c:v>604</c:v>
                </c:pt>
                <c:pt idx="350">
                  <c:v>605</c:v>
                </c:pt>
                <c:pt idx="351">
                  <c:v>606</c:v>
                </c:pt>
                <c:pt idx="352">
                  <c:v>607</c:v>
                </c:pt>
                <c:pt idx="353">
                  <c:v>608</c:v>
                </c:pt>
                <c:pt idx="354">
                  <c:v>609</c:v>
                </c:pt>
                <c:pt idx="355">
                  <c:v>610</c:v>
                </c:pt>
                <c:pt idx="356">
                  <c:v>611</c:v>
                </c:pt>
                <c:pt idx="357">
                  <c:v>612</c:v>
                </c:pt>
                <c:pt idx="358">
                  <c:v>613</c:v>
                </c:pt>
                <c:pt idx="359">
                  <c:v>614</c:v>
                </c:pt>
                <c:pt idx="360">
                  <c:v>615</c:v>
                </c:pt>
                <c:pt idx="361">
                  <c:v>616</c:v>
                </c:pt>
                <c:pt idx="362">
                  <c:v>617</c:v>
                </c:pt>
                <c:pt idx="363">
                  <c:v>618</c:v>
                </c:pt>
                <c:pt idx="364">
                  <c:v>619</c:v>
                </c:pt>
                <c:pt idx="365">
                  <c:v>620</c:v>
                </c:pt>
                <c:pt idx="366">
                  <c:v>621</c:v>
                </c:pt>
                <c:pt idx="367">
                  <c:v>622</c:v>
                </c:pt>
                <c:pt idx="368">
                  <c:v>623</c:v>
                </c:pt>
                <c:pt idx="369">
                  <c:v>624</c:v>
                </c:pt>
                <c:pt idx="370">
                  <c:v>625</c:v>
                </c:pt>
                <c:pt idx="371">
                  <c:v>626</c:v>
                </c:pt>
                <c:pt idx="372">
                  <c:v>627</c:v>
                </c:pt>
                <c:pt idx="373">
                  <c:v>628</c:v>
                </c:pt>
                <c:pt idx="374">
                  <c:v>629</c:v>
                </c:pt>
                <c:pt idx="375">
                  <c:v>630</c:v>
                </c:pt>
                <c:pt idx="376">
                  <c:v>631</c:v>
                </c:pt>
                <c:pt idx="377">
                  <c:v>632</c:v>
                </c:pt>
                <c:pt idx="378">
                  <c:v>633</c:v>
                </c:pt>
                <c:pt idx="379">
                  <c:v>634</c:v>
                </c:pt>
                <c:pt idx="380">
                  <c:v>635</c:v>
                </c:pt>
                <c:pt idx="381">
                  <c:v>636</c:v>
                </c:pt>
                <c:pt idx="382">
                  <c:v>637</c:v>
                </c:pt>
                <c:pt idx="383">
                  <c:v>638</c:v>
                </c:pt>
                <c:pt idx="384">
                  <c:v>639</c:v>
                </c:pt>
                <c:pt idx="385">
                  <c:v>640</c:v>
                </c:pt>
                <c:pt idx="386">
                  <c:v>641</c:v>
                </c:pt>
                <c:pt idx="387">
                  <c:v>642</c:v>
                </c:pt>
                <c:pt idx="388">
                  <c:v>643</c:v>
                </c:pt>
                <c:pt idx="389">
                  <c:v>644</c:v>
                </c:pt>
                <c:pt idx="390">
                  <c:v>645</c:v>
                </c:pt>
                <c:pt idx="391">
                  <c:v>646</c:v>
                </c:pt>
                <c:pt idx="392">
                  <c:v>647</c:v>
                </c:pt>
                <c:pt idx="393">
                  <c:v>648</c:v>
                </c:pt>
                <c:pt idx="394">
                  <c:v>649</c:v>
                </c:pt>
                <c:pt idx="395">
                  <c:v>650</c:v>
                </c:pt>
                <c:pt idx="396">
                  <c:v>651</c:v>
                </c:pt>
                <c:pt idx="397">
                  <c:v>652</c:v>
                </c:pt>
                <c:pt idx="398">
                  <c:v>653</c:v>
                </c:pt>
                <c:pt idx="399">
                  <c:v>654</c:v>
                </c:pt>
                <c:pt idx="400">
                  <c:v>655</c:v>
                </c:pt>
                <c:pt idx="401">
                  <c:v>656</c:v>
                </c:pt>
                <c:pt idx="402">
                  <c:v>657</c:v>
                </c:pt>
                <c:pt idx="403">
                  <c:v>658</c:v>
                </c:pt>
                <c:pt idx="404">
                  <c:v>659</c:v>
                </c:pt>
                <c:pt idx="405">
                  <c:v>660</c:v>
                </c:pt>
                <c:pt idx="406">
                  <c:v>661</c:v>
                </c:pt>
                <c:pt idx="407">
                  <c:v>662</c:v>
                </c:pt>
                <c:pt idx="408">
                  <c:v>663</c:v>
                </c:pt>
                <c:pt idx="409">
                  <c:v>664</c:v>
                </c:pt>
                <c:pt idx="410">
                  <c:v>665</c:v>
                </c:pt>
                <c:pt idx="411">
                  <c:v>666</c:v>
                </c:pt>
                <c:pt idx="412">
                  <c:v>667</c:v>
                </c:pt>
                <c:pt idx="413">
                  <c:v>668</c:v>
                </c:pt>
                <c:pt idx="414">
                  <c:v>669</c:v>
                </c:pt>
                <c:pt idx="415">
                  <c:v>670</c:v>
                </c:pt>
                <c:pt idx="416">
                  <c:v>671</c:v>
                </c:pt>
                <c:pt idx="417">
                  <c:v>672</c:v>
                </c:pt>
                <c:pt idx="418">
                  <c:v>673</c:v>
                </c:pt>
                <c:pt idx="419">
                  <c:v>674</c:v>
                </c:pt>
                <c:pt idx="420">
                  <c:v>675</c:v>
                </c:pt>
                <c:pt idx="421">
                  <c:v>676</c:v>
                </c:pt>
                <c:pt idx="422">
                  <c:v>677</c:v>
                </c:pt>
                <c:pt idx="423">
                  <c:v>678</c:v>
                </c:pt>
                <c:pt idx="424">
                  <c:v>679</c:v>
                </c:pt>
                <c:pt idx="425">
                  <c:v>680</c:v>
                </c:pt>
                <c:pt idx="426">
                  <c:v>681</c:v>
                </c:pt>
                <c:pt idx="427">
                  <c:v>682</c:v>
                </c:pt>
                <c:pt idx="428">
                  <c:v>683</c:v>
                </c:pt>
                <c:pt idx="429">
                  <c:v>684</c:v>
                </c:pt>
                <c:pt idx="430">
                  <c:v>685</c:v>
                </c:pt>
                <c:pt idx="431">
                  <c:v>686</c:v>
                </c:pt>
                <c:pt idx="432">
                  <c:v>687</c:v>
                </c:pt>
                <c:pt idx="433">
                  <c:v>688</c:v>
                </c:pt>
                <c:pt idx="434">
                  <c:v>689</c:v>
                </c:pt>
                <c:pt idx="435">
                  <c:v>690</c:v>
                </c:pt>
                <c:pt idx="436">
                  <c:v>691</c:v>
                </c:pt>
                <c:pt idx="437">
                  <c:v>692</c:v>
                </c:pt>
                <c:pt idx="438">
                  <c:v>693</c:v>
                </c:pt>
                <c:pt idx="439">
                  <c:v>694</c:v>
                </c:pt>
                <c:pt idx="440">
                  <c:v>695</c:v>
                </c:pt>
                <c:pt idx="441">
                  <c:v>696</c:v>
                </c:pt>
                <c:pt idx="442">
                  <c:v>697</c:v>
                </c:pt>
                <c:pt idx="443">
                  <c:v>698</c:v>
                </c:pt>
                <c:pt idx="444">
                  <c:v>699</c:v>
                </c:pt>
                <c:pt idx="445">
                  <c:v>700</c:v>
                </c:pt>
                <c:pt idx="446">
                  <c:v>701</c:v>
                </c:pt>
                <c:pt idx="447">
                  <c:v>702</c:v>
                </c:pt>
                <c:pt idx="448">
                  <c:v>703</c:v>
                </c:pt>
                <c:pt idx="449">
                  <c:v>704</c:v>
                </c:pt>
                <c:pt idx="450">
                  <c:v>705</c:v>
                </c:pt>
                <c:pt idx="451">
                  <c:v>706</c:v>
                </c:pt>
                <c:pt idx="452">
                  <c:v>707</c:v>
                </c:pt>
                <c:pt idx="453">
                  <c:v>708</c:v>
                </c:pt>
                <c:pt idx="454">
                  <c:v>709</c:v>
                </c:pt>
                <c:pt idx="455">
                  <c:v>710</c:v>
                </c:pt>
                <c:pt idx="456">
                  <c:v>711</c:v>
                </c:pt>
                <c:pt idx="457">
                  <c:v>712</c:v>
                </c:pt>
                <c:pt idx="458">
                  <c:v>713</c:v>
                </c:pt>
                <c:pt idx="459">
                  <c:v>714</c:v>
                </c:pt>
                <c:pt idx="460">
                  <c:v>715</c:v>
                </c:pt>
                <c:pt idx="461">
                  <c:v>716</c:v>
                </c:pt>
                <c:pt idx="462">
                  <c:v>717</c:v>
                </c:pt>
                <c:pt idx="463">
                  <c:v>718</c:v>
                </c:pt>
                <c:pt idx="464">
                  <c:v>719</c:v>
                </c:pt>
                <c:pt idx="465">
                  <c:v>720</c:v>
                </c:pt>
                <c:pt idx="466">
                  <c:v>721</c:v>
                </c:pt>
                <c:pt idx="467">
                  <c:v>722</c:v>
                </c:pt>
                <c:pt idx="468">
                  <c:v>723</c:v>
                </c:pt>
                <c:pt idx="469">
                  <c:v>724</c:v>
                </c:pt>
                <c:pt idx="470">
                  <c:v>725</c:v>
                </c:pt>
                <c:pt idx="471">
                  <c:v>726</c:v>
                </c:pt>
                <c:pt idx="472">
                  <c:v>727</c:v>
                </c:pt>
                <c:pt idx="473">
                  <c:v>728</c:v>
                </c:pt>
                <c:pt idx="474">
                  <c:v>729</c:v>
                </c:pt>
                <c:pt idx="475">
                  <c:v>730</c:v>
                </c:pt>
                <c:pt idx="476">
                  <c:v>731</c:v>
                </c:pt>
                <c:pt idx="477">
                  <c:v>732</c:v>
                </c:pt>
                <c:pt idx="478">
                  <c:v>733</c:v>
                </c:pt>
                <c:pt idx="479">
                  <c:v>734</c:v>
                </c:pt>
                <c:pt idx="480">
                  <c:v>735</c:v>
                </c:pt>
                <c:pt idx="481">
                  <c:v>736</c:v>
                </c:pt>
                <c:pt idx="482">
                  <c:v>737</c:v>
                </c:pt>
                <c:pt idx="483">
                  <c:v>738</c:v>
                </c:pt>
                <c:pt idx="484">
                  <c:v>739</c:v>
                </c:pt>
                <c:pt idx="485">
                  <c:v>740</c:v>
                </c:pt>
                <c:pt idx="486">
                  <c:v>741</c:v>
                </c:pt>
                <c:pt idx="487">
                  <c:v>742</c:v>
                </c:pt>
                <c:pt idx="488">
                  <c:v>743</c:v>
                </c:pt>
                <c:pt idx="489">
                  <c:v>744</c:v>
                </c:pt>
                <c:pt idx="490">
                  <c:v>745</c:v>
                </c:pt>
                <c:pt idx="491">
                  <c:v>746</c:v>
                </c:pt>
                <c:pt idx="492">
                  <c:v>747</c:v>
                </c:pt>
                <c:pt idx="493">
                  <c:v>748</c:v>
                </c:pt>
                <c:pt idx="494">
                  <c:v>749</c:v>
                </c:pt>
                <c:pt idx="495">
                  <c:v>750</c:v>
                </c:pt>
                <c:pt idx="496">
                  <c:v>751</c:v>
                </c:pt>
                <c:pt idx="497">
                  <c:v>752</c:v>
                </c:pt>
                <c:pt idx="498">
                  <c:v>753</c:v>
                </c:pt>
                <c:pt idx="499">
                  <c:v>754</c:v>
                </c:pt>
                <c:pt idx="500">
                  <c:v>755</c:v>
                </c:pt>
                <c:pt idx="501">
                  <c:v>756</c:v>
                </c:pt>
                <c:pt idx="502">
                  <c:v>757</c:v>
                </c:pt>
                <c:pt idx="503">
                  <c:v>758</c:v>
                </c:pt>
                <c:pt idx="504">
                  <c:v>759</c:v>
                </c:pt>
                <c:pt idx="505">
                  <c:v>760</c:v>
                </c:pt>
                <c:pt idx="506">
                  <c:v>761</c:v>
                </c:pt>
                <c:pt idx="507">
                  <c:v>762</c:v>
                </c:pt>
                <c:pt idx="508">
                  <c:v>763</c:v>
                </c:pt>
                <c:pt idx="509">
                  <c:v>764</c:v>
                </c:pt>
                <c:pt idx="510">
                  <c:v>765</c:v>
                </c:pt>
                <c:pt idx="511">
                  <c:v>766</c:v>
                </c:pt>
                <c:pt idx="512">
                  <c:v>767</c:v>
                </c:pt>
                <c:pt idx="513">
                  <c:v>768</c:v>
                </c:pt>
                <c:pt idx="514">
                  <c:v>769</c:v>
                </c:pt>
                <c:pt idx="515">
                  <c:v>770</c:v>
                </c:pt>
                <c:pt idx="516">
                  <c:v>771</c:v>
                </c:pt>
                <c:pt idx="517">
                  <c:v>772</c:v>
                </c:pt>
                <c:pt idx="518">
                  <c:v>773</c:v>
                </c:pt>
                <c:pt idx="519">
                  <c:v>774</c:v>
                </c:pt>
                <c:pt idx="520">
                  <c:v>775</c:v>
                </c:pt>
                <c:pt idx="521">
                  <c:v>776</c:v>
                </c:pt>
                <c:pt idx="522">
                  <c:v>777</c:v>
                </c:pt>
                <c:pt idx="523">
                  <c:v>778</c:v>
                </c:pt>
                <c:pt idx="524">
                  <c:v>779</c:v>
                </c:pt>
                <c:pt idx="525">
                  <c:v>780</c:v>
                </c:pt>
                <c:pt idx="526">
                  <c:v>781</c:v>
                </c:pt>
                <c:pt idx="527">
                  <c:v>782</c:v>
                </c:pt>
                <c:pt idx="528">
                  <c:v>783</c:v>
                </c:pt>
                <c:pt idx="529">
                  <c:v>784</c:v>
                </c:pt>
                <c:pt idx="530">
                  <c:v>785</c:v>
                </c:pt>
                <c:pt idx="531">
                  <c:v>786</c:v>
                </c:pt>
                <c:pt idx="532">
                  <c:v>787</c:v>
                </c:pt>
                <c:pt idx="533">
                  <c:v>788</c:v>
                </c:pt>
                <c:pt idx="534">
                  <c:v>789</c:v>
                </c:pt>
                <c:pt idx="535">
                  <c:v>790</c:v>
                </c:pt>
                <c:pt idx="536">
                  <c:v>791</c:v>
                </c:pt>
                <c:pt idx="537">
                  <c:v>792</c:v>
                </c:pt>
                <c:pt idx="538">
                  <c:v>793</c:v>
                </c:pt>
                <c:pt idx="539">
                  <c:v>794</c:v>
                </c:pt>
                <c:pt idx="540">
                  <c:v>795</c:v>
                </c:pt>
                <c:pt idx="541">
                  <c:v>796</c:v>
                </c:pt>
                <c:pt idx="542">
                  <c:v>797</c:v>
                </c:pt>
                <c:pt idx="543">
                  <c:v>798</c:v>
                </c:pt>
                <c:pt idx="544">
                  <c:v>799</c:v>
                </c:pt>
                <c:pt idx="545">
                  <c:v>800</c:v>
                </c:pt>
                <c:pt idx="546">
                  <c:v>801</c:v>
                </c:pt>
                <c:pt idx="547">
                  <c:v>802</c:v>
                </c:pt>
                <c:pt idx="548">
                  <c:v>803</c:v>
                </c:pt>
                <c:pt idx="549">
                  <c:v>804</c:v>
                </c:pt>
                <c:pt idx="550">
                  <c:v>805</c:v>
                </c:pt>
                <c:pt idx="551">
                  <c:v>806</c:v>
                </c:pt>
                <c:pt idx="552">
                  <c:v>807</c:v>
                </c:pt>
                <c:pt idx="553">
                  <c:v>808</c:v>
                </c:pt>
                <c:pt idx="554">
                  <c:v>809</c:v>
                </c:pt>
                <c:pt idx="555">
                  <c:v>810</c:v>
                </c:pt>
                <c:pt idx="556">
                  <c:v>811</c:v>
                </c:pt>
                <c:pt idx="557">
                  <c:v>812</c:v>
                </c:pt>
                <c:pt idx="558">
                  <c:v>813</c:v>
                </c:pt>
                <c:pt idx="559">
                  <c:v>814</c:v>
                </c:pt>
                <c:pt idx="560">
                  <c:v>815</c:v>
                </c:pt>
                <c:pt idx="561">
                  <c:v>816</c:v>
                </c:pt>
                <c:pt idx="562">
                  <c:v>817</c:v>
                </c:pt>
                <c:pt idx="563">
                  <c:v>818</c:v>
                </c:pt>
                <c:pt idx="564">
                  <c:v>819</c:v>
                </c:pt>
                <c:pt idx="565">
                  <c:v>820</c:v>
                </c:pt>
                <c:pt idx="566">
                  <c:v>821</c:v>
                </c:pt>
                <c:pt idx="567">
                  <c:v>822</c:v>
                </c:pt>
                <c:pt idx="568">
                  <c:v>823</c:v>
                </c:pt>
                <c:pt idx="569">
                  <c:v>824</c:v>
                </c:pt>
                <c:pt idx="570">
                  <c:v>825</c:v>
                </c:pt>
                <c:pt idx="571">
                  <c:v>826</c:v>
                </c:pt>
                <c:pt idx="572">
                  <c:v>827</c:v>
                </c:pt>
                <c:pt idx="573">
                  <c:v>828</c:v>
                </c:pt>
                <c:pt idx="574">
                  <c:v>829</c:v>
                </c:pt>
                <c:pt idx="575">
                  <c:v>830</c:v>
                </c:pt>
                <c:pt idx="576">
                  <c:v>831</c:v>
                </c:pt>
                <c:pt idx="577">
                  <c:v>832</c:v>
                </c:pt>
                <c:pt idx="578">
                  <c:v>833</c:v>
                </c:pt>
                <c:pt idx="579">
                  <c:v>834</c:v>
                </c:pt>
                <c:pt idx="580">
                  <c:v>835</c:v>
                </c:pt>
                <c:pt idx="581">
                  <c:v>836</c:v>
                </c:pt>
                <c:pt idx="582">
                  <c:v>837</c:v>
                </c:pt>
                <c:pt idx="583">
                  <c:v>838</c:v>
                </c:pt>
                <c:pt idx="584">
                  <c:v>839</c:v>
                </c:pt>
                <c:pt idx="585">
                  <c:v>840</c:v>
                </c:pt>
                <c:pt idx="586">
                  <c:v>841</c:v>
                </c:pt>
                <c:pt idx="587">
                  <c:v>842</c:v>
                </c:pt>
                <c:pt idx="588">
                  <c:v>843</c:v>
                </c:pt>
                <c:pt idx="589">
                  <c:v>844</c:v>
                </c:pt>
                <c:pt idx="590">
                  <c:v>845</c:v>
                </c:pt>
                <c:pt idx="591">
                  <c:v>846</c:v>
                </c:pt>
                <c:pt idx="592">
                  <c:v>847</c:v>
                </c:pt>
                <c:pt idx="593">
                  <c:v>848</c:v>
                </c:pt>
                <c:pt idx="594">
                  <c:v>849</c:v>
                </c:pt>
                <c:pt idx="595">
                  <c:v>850</c:v>
                </c:pt>
                <c:pt idx="596">
                  <c:v>851</c:v>
                </c:pt>
                <c:pt idx="597">
                  <c:v>852</c:v>
                </c:pt>
                <c:pt idx="598">
                  <c:v>853</c:v>
                </c:pt>
                <c:pt idx="599">
                  <c:v>854</c:v>
                </c:pt>
                <c:pt idx="600">
                  <c:v>855</c:v>
                </c:pt>
                <c:pt idx="601">
                  <c:v>856</c:v>
                </c:pt>
                <c:pt idx="602">
                  <c:v>857</c:v>
                </c:pt>
                <c:pt idx="603">
                  <c:v>858</c:v>
                </c:pt>
                <c:pt idx="604">
                  <c:v>859</c:v>
                </c:pt>
                <c:pt idx="605">
                  <c:v>860</c:v>
                </c:pt>
                <c:pt idx="606">
                  <c:v>861</c:v>
                </c:pt>
                <c:pt idx="607">
                  <c:v>862</c:v>
                </c:pt>
                <c:pt idx="608">
                  <c:v>863</c:v>
                </c:pt>
                <c:pt idx="609">
                  <c:v>864</c:v>
                </c:pt>
                <c:pt idx="610">
                  <c:v>865</c:v>
                </c:pt>
                <c:pt idx="611">
                  <c:v>866</c:v>
                </c:pt>
                <c:pt idx="612">
                  <c:v>867</c:v>
                </c:pt>
                <c:pt idx="613">
                  <c:v>868</c:v>
                </c:pt>
                <c:pt idx="614">
                  <c:v>869</c:v>
                </c:pt>
                <c:pt idx="615">
                  <c:v>870</c:v>
                </c:pt>
                <c:pt idx="616">
                  <c:v>871</c:v>
                </c:pt>
                <c:pt idx="617">
                  <c:v>872</c:v>
                </c:pt>
                <c:pt idx="618">
                  <c:v>873</c:v>
                </c:pt>
                <c:pt idx="619">
                  <c:v>874</c:v>
                </c:pt>
                <c:pt idx="620">
                  <c:v>875</c:v>
                </c:pt>
                <c:pt idx="621">
                  <c:v>876</c:v>
                </c:pt>
                <c:pt idx="622">
                  <c:v>877</c:v>
                </c:pt>
                <c:pt idx="623">
                  <c:v>878</c:v>
                </c:pt>
                <c:pt idx="624">
                  <c:v>879</c:v>
                </c:pt>
                <c:pt idx="625">
                  <c:v>880</c:v>
                </c:pt>
                <c:pt idx="626">
                  <c:v>881</c:v>
                </c:pt>
                <c:pt idx="627">
                  <c:v>882</c:v>
                </c:pt>
                <c:pt idx="628">
                  <c:v>883</c:v>
                </c:pt>
                <c:pt idx="629">
                  <c:v>884</c:v>
                </c:pt>
                <c:pt idx="630">
                  <c:v>885</c:v>
                </c:pt>
                <c:pt idx="631">
                  <c:v>886</c:v>
                </c:pt>
                <c:pt idx="632">
                  <c:v>887</c:v>
                </c:pt>
                <c:pt idx="633">
                  <c:v>888</c:v>
                </c:pt>
                <c:pt idx="634">
                  <c:v>889</c:v>
                </c:pt>
                <c:pt idx="635">
                  <c:v>890</c:v>
                </c:pt>
                <c:pt idx="636">
                  <c:v>891</c:v>
                </c:pt>
                <c:pt idx="637">
                  <c:v>892</c:v>
                </c:pt>
                <c:pt idx="638">
                  <c:v>893</c:v>
                </c:pt>
                <c:pt idx="639">
                  <c:v>894</c:v>
                </c:pt>
                <c:pt idx="640">
                  <c:v>895</c:v>
                </c:pt>
                <c:pt idx="641">
                  <c:v>896</c:v>
                </c:pt>
                <c:pt idx="642">
                  <c:v>897</c:v>
                </c:pt>
                <c:pt idx="643">
                  <c:v>898</c:v>
                </c:pt>
                <c:pt idx="644">
                  <c:v>899</c:v>
                </c:pt>
                <c:pt idx="645">
                  <c:v>900</c:v>
                </c:pt>
                <c:pt idx="646">
                  <c:v>901</c:v>
                </c:pt>
                <c:pt idx="647">
                  <c:v>902</c:v>
                </c:pt>
                <c:pt idx="648">
                  <c:v>903</c:v>
                </c:pt>
                <c:pt idx="649">
                  <c:v>904</c:v>
                </c:pt>
                <c:pt idx="650">
                  <c:v>905</c:v>
                </c:pt>
                <c:pt idx="651">
                  <c:v>906</c:v>
                </c:pt>
                <c:pt idx="652">
                  <c:v>907</c:v>
                </c:pt>
                <c:pt idx="653">
                  <c:v>908</c:v>
                </c:pt>
                <c:pt idx="654">
                  <c:v>909</c:v>
                </c:pt>
                <c:pt idx="655">
                  <c:v>910</c:v>
                </c:pt>
                <c:pt idx="656">
                  <c:v>911</c:v>
                </c:pt>
                <c:pt idx="657">
                  <c:v>912</c:v>
                </c:pt>
                <c:pt idx="658">
                  <c:v>913</c:v>
                </c:pt>
                <c:pt idx="659">
                  <c:v>914</c:v>
                </c:pt>
                <c:pt idx="660">
                  <c:v>915</c:v>
                </c:pt>
                <c:pt idx="661">
                  <c:v>916</c:v>
                </c:pt>
                <c:pt idx="662">
                  <c:v>917</c:v>
                </c:pt>
                <c:pt idx="663">
                  <c:v>918</c:v>
                </c:pt>
                <c:pt idx="664">
                  <c:v>919</c:v>
                </c:pt>
                <c:pt idx="665">
                  <c:v>920</c:v>
                </c:pt>
                <c:pt idx="666">
                  <c:v>921</c:v>
                </c:pt>
                <c:pt idx="667">
                  <c:v>922</c:v>
                </c:pt>
                <c:pt idx="668">
                  <c:v>923</c:v>
                </c:pt>
                <c:pt idx="669">
                  <c:v>924</c:v>
                </c:pt>
                <c:pt idx="670">
                  <c:v>925</c:v>
                </c:pt>
                <c:pt idx="671">
                  <c:v>926</c:v>
                </c:pt>
                <c:pt idx="672">
                  <c:v>927</c:v>
                </c:pt>
                <c:pt idx="673">
                  <c:v>928</c:v>
                </c:pt>
                <c:pt idx="674">
                  <c:v>929</c:v>
                </c:pt>
                <c:pt idx="675">
                  <c:v>930</c:v>
                </c:pt>
                <c:pt idx="676">
                  <c:v>931</c:v>
                </c:pt>
                <c:pt idx="677">
                  <c:v>932</c:v>
                </c:pt>
                <c:pt idx="678">
                  <c:v>933</c:v>
                </c:pt>
                <c:pt idx="679">
                  <c:v>934</c:v>
                </c:pt>
                <c:pt idx="680">
                  <c:v>935</c:v>
                </c:pt>
                <c:pt idx="681">
                  <c:v>936</c:v>
                </c:pt>
                <c:pt idx="682">
                  <c:v>937</c:v>
                </c:pt>
                <c:pt idx="683">
                  <c:v>938</c:v>
                </c:pt>
                <c:pt idx="684">
                  <c:v>939</c:v>
                </c:pt>
                <c:pt idx="685">
                  <c:v>940</c:v>
                </c:pt>
                <c:pt idx="686">
                  <c:v>941</c:v>
                </c:pt>
                <c:pt idx="687">
                  <c:v>942</c:v>
                </c:pt>
                <c:pt idx="688">
                  <c:v>943</c:v>
                </c:pt>
                <c:pt idx="689">
                  <c:v>944</c:v>
                </c:pt>
                <c:pt idx="690">
                  <c:v>945</c:v>
                </c:pt>
                <c:pt idx="691">
                  <c:v>946</c:v>
                </c:pt>
                <c:pt idx="692">
                  <c:v>947</c:v>
                </c:pt>
                <c:pt idx="693">
                  <c:v>948</c:v>
                </c:pt>
                <c:pt idx="694">
                  <c:v>949</c:v>
                </c:pt>
                <c:pt idx="695">
                  <c:v>950</c:v>
                </c:pt>
                <c:pt idx="696">
                  <c:v>951</c:v>
                </c:pt>
                <c:pt idx="697">
                  <c:v>952</c:v>
                </c:pt>
                <c:pt idx="698">
                  <c:v>953</c:v>
                </c:pt>
                <c:pt idx="699">
                  <c:v>954</c:v>
                </c:pt>
                <c:pt idx="700">
                  <c:v>955</c:v>
                </c:pt>
                <c:pt idx="701">
                  <c:v>956</c:v>
                </c:pt>
                <c:pt idx="702">
                  <c:v>957</c:v>
                </c:pt>
                <c:pt idx="703">
                  <c:v>958</c:v>
                </c:pt>
                <c:pt idx="704">
                  <c:v>959</c:v>
                </c:pt>
                <c:pt idx="705">
                  <c:v>960</c:v>
                </c:pt>
                <c:pt idx="706">
                  <c:v>961</c:v>
                </c:pt>
                <c:pt idx="707">
                  <c:v>962</c:v>
                </c:pt>
                <c:pt idx="708">
                  <c:v>963</c:v>
                </c:pt>
                <c:pt idx="709">
                  <c:v>964</c:v>
                </c:pt>
                <c:pt idx="710">
                  <c:v>965</c:v>
                </c:pt>
                <c:pt idx="711">
                  <c:v>966</c:v>
                </c:pt>
                <c:pt idx="712">
                  <c:v>967</c:v>
                </c:pt>
                <c:pt idx="713">
                  <c:v>968</c:v>
                </c:pt>
                <c:pt idx="714">
                  <c:v>969</c:v>
                </c:pt>
                <c:pt idx="715">
                  <c:v>970</c:v>
                </c:pt>
                <c:pt idx="716">
                  <c:v>971</c:v>
                </c:pt>
                <c:pt idx="717">
                  <c:v>972</c:v>
                </c:pt>
                <c:pt idx="718">
                  <c:v>973</c:v>
                </c:pt>
                <c:pt idx="719">
                  <c:v>974</c:v>
                </c:pt>
                <c:pt idx="720">
                  <c:v>975</c:v>
                </c:pt>
                <c:pt idx="721">
                  <c:v>976</c:v>
                </c:pt>
                <c:pt idx="722">
                  <c:v>977</c:v>
                </c:pt>
                <c:pt idx="723">
                  <c:v>978</c:v>
                </c:pt>
                <c:pt idx="724">
                  <c:v>979</c:v>
                </c:pt>
                <c:pt idx="725">
                  <c:v>980</c:v>
                </c:pt>
                <c:pt idx="726">
                  <c:v>981</c:v>
                </c:pt>
                <c:pt idx="727">
                  <c:v>982</c:v>
                </c:pt>
                <c:pt idx="728">
                  <c:v>983</c:v>
                </c:pt>
                <c:pt idx="729">
                  <c:v>984</c:v>
                </c:pt>
                <c:pt idx="730">
                  <c:v>985</c:v>
                </c:pt>
                <c:pt idx="731">
                  <c:v>986</c:v>
                </c:pt>
                <c:pt idx="732">
                  <c:v>987</c:v>
                </c:pt>
                <c:pt idx="733">
                  <c:v>988</c:v>
                </c:pt>
                <c:pt idx="734">
                  <c:v>989</c:v>
                </c:pt>
                <c:pt idx="735">
                  <c:v>990</c:v>
                </c:pt>
                <c:pt idx="736">
                  <c:v>991</c:v>
                </c:pt>
                <c:pt idx="737">
                  <c:v>992</c:v>
                </c:pt>
                <c:pt idx="738">
                  <c:v>993</c:v>
                </c:pt>
                <c:pt idx="739">
                  <c:v>994</c:v>
                </c:pt>
                <c:pt idx="740">
                  <c:v>995</c:v>
                </c:pt>
                <c:pt idx="741">
                  <c:v>996</c:v>
                </c:pt>
                <c:pt idx="742">
                  <c:v>997</c:v>
                </c:pt>
                <c:pt idx="743">
                  <c:v>998</c:v>
                </c:pt>
                <c:pt idx="744">
                  <c:v>999</c:v>
                </c:pt>
                <c:pt idx="745">
                  <c:v>1000</c:v>
                </c:pt>
              </c:numCache>
            </c:numRef>
          </c:xVal>
          <c:yVal>
            <c:numRef>
              <c:f>Plots!$K$6:$K$751</c:f>
              <c:numCache>
                <c:formatCode>0.000</c:formatCode>
                <c:ptCount val="746"/>
                <c:pt idx="0">
                  <c:v>3.9377135392854104E-2</c:v>
                </c:pt>
                <c:pt idx="1">
                  <c:v>3.963507367872756E-2</c:v>
                </c:pt>
                <c:pt idx="2">
                  <c:v>3.9893484098219557E-2</c:v>
                </c:pt>
                <c:pt idx="3">
                  <c:v>4.0152363423515865E-2</c:v>
                </c:pt>
                <c:pt idx="4">
                  <c:v>4.0411708436420266E-2</c:v>
                </c:pt>
                <c:pt idx="5">
                  <c:v>4.0671515928332382E-2</c:v>
                </c:pt>
                <c:pt idx="6">
                  <c:v>4.0931782700225551E-2</c:v>
                </c:pt>
                <c:pt idx="7">
                  <c:v>4.1192505562624729E-2</c:v>
                </c:pt>
                <c:pt idx="8">
                  <c:v>4.1453681335584476E-2</c:v>
                </c:pt>
                <c:pt idx="9">
                  <c:v>4.1715306848666971E-2</c:v>
                </c:pt>
                <c:pt idx="10">
                  <c:v>4.1977378940920011E-2</c:v>
                </c:pt>
                <c:pt idx="11">
                  <c:v>4.2239894460855201E-2</c:v>
                </c:pt>
                <c:pt idx="12">
                  <c:v>4.2502850266426008E-2</c:v>
                </c:pt>
                <c:pt idx="13">
                  <c:v>4.2766243225005995E-2</c:v>
                </c:pt>
                <c:pt idx="14">
                  <c:v>4.303007021336705E-2</c:v>
                </c:pt>
                <c:pt idx="15">
                  <c:v>4.3294328117657654E-2</c:v>
                </c:pt>
                <c:pt idx="16">
                  <c:v>4.3559013833381156E-2</c:v>
                </c:pt>
                <c:pt idx="17">
                  <c:v>4.3824124265374229E-2</c:v>
                </c:pt>
                <c:pt idx="18">
                  <c:v>4.408965632778522E-2</c:v>
                </c:pt>
                <c:pt idx="19">
                  <c:v>4.435560694405255E-2</c:v>
                </c:pt>
                <c:pt idx="20">
                  <c:v>4.4621973046883312E-2</c:v>
                </c:pt>
                <c:pt idx="21">
                  <c:v>4.4888751578231738E-2</c:v>
                </c:pt>
                <c:pt idx="22">
                  <c:v>4.5155939489277819E-2</c:v>
                </c:pt>
                <c:pt idx="23">
                  <c:v>4.5423533740405864E-2</c:v>
                </c:pt>
                <c:pt idx="24">
                  <c:v>4.5691531301183259E-2</c:v>
                </c:pt>
                <c:pt idx="25">
                  <c:v>4.5959929150339092E-2</c:v>
                </c:pt>
                <c:pt idx="26">
                  <c:v>4.6228724275742969E-2</c:v>
                </c:pt>
                <c:pt idx="27">
                  <c:v>4.6497913674383773E-2</c:v>
                </c:pt>
                <c:pt idx="28">
                  <c:v>4.6767494352348532E-2</c:v>
                </c:pt>
                <c:pt idx="29">
                  <c:v>4.703746332480125E-2</c:v>
                </c:pt>
                <c:pt idx="30">
                  <c:v>4.7307817615961895E-2</c:v>
                </c:pt>
                <c:pt idx="31">
                  <c:v>4.7578554259085366E-2</c:v>
                </c:pt>
                <c:pt idx="32">
                  <c:v>4.7849670296440397E-2</c:v>
                </c:pt>
                <c:pt idx="33">
                  <c:v>4.8121162779288781E-2</c:v>
                </c:pt>
                <c:pt idx="34">
                  <c:v>4.8393028767864318E-2</c:v>
                </c:pt>
                <c:pt idx="35">
                  <c:v>4.8665265331352014E-2</c:v>
                </c:pt>
                <c:pt idx="36">
                  <c:v>4.8937869547867288E-2</c:v>
                </c:pt>
                <c:pt idx="37">
                  <c:v>4.9210838504435132E-2</c:v>
                </c:pt>
                <c:pt idx="38">
                  <c:v>4.948416929696943E-2</c:v>
                </c:pt>
                <c:pt idx="39">
                  <c:v>4.9757859030252219E-2</c:v>
                </c:pt>
                <c:pt idx="40">
                  <c:v>5.00319048179131E-2</c:v>
                </c:pt>
                <c:pt idx="41">
                  <c:v>5.030630378240853E-2</c:v>
                </c:pt>
                <c:pt idx="42">
                  <c:v>5.0581053055001393E-2</c:v>
                </c:pt>
                <c:pt idx="43">
                  <c:v>5.0856149775740322E-2</c:v>
                </c:pt>
                <c:pt idx="44">
                  <c:v>5.1131591093439351E-2</c:v>
                </c:pt>
                <c:pt idx="45">
                  <c:v>5.1407374165657355E-2</c:v>
                </c:pt>
                <c:pt idx="46">
                  <c:v>5.1683496158677761E-2</c:v>
                </c:pt>
                <c:pt idx="47">
                  <c:v>5.1959954247488109E-2</c:v>
                </c:pt>
                <c:pt idx="48">
                  <c:v>5.2236745615759736E-2</c:v>
                </c:pt>
                <c:pt idx="49">
                  <c:v>5.251386745582759E-2</c:v>
                </c:pt>
                <c:pt idx="50">
                  <c:v>5.2791316968669851E-2</c:v>
                </c:pt>
                <c:pt idx="51">
                  <c:v>5.3069091363887863E-2</c:v>
                </c:pt>
                <c:pt idx="52">
                  <c:v>5.334718785968591E-2</c:v>
                </c:pt>
                <c:pt idx="53">
                  <c:v>5.3625603682851158E-2</c:v>
                </c:pt>
                <c:pt idx="54">
                  <c:v>5.3904336068733495E-2</c:v>
                </c:pt>
                <c:pt idx="55">
                  <c:v>5.4183382261225613E-2</c:v>
                </c:pt>
                <c:pt idx="56">
                  <c:v>5.4462739512742948E-2</c:v>
                </c:pt>
                <c:pt idx="57">
                  <c:v>5.4742405084203728E-2</c:v>
                </c:pt>
                <c:pt idx="58">
                  <c:v>5.5022376245009122E-2</c:v>
                </c:pt>
                <c:pt idx="59">
                  <c:v>5.5302650273023293E-2</c:v>
                </c:pt>
                <c:pt idx="60">
                  <c:v>5.5583224454553645E-2</c:v>
                </c:pt>
                <c:pt idx="61">
                  <c:v>5.5864096084330982E-2</c:v>
                </c:pt>
                <c:pt idx="62">
                  <c:v>5.6145262465489808E-2</c:v>
                </c:pt>
                <c:pt idx="63">
                  <c:v>5.6426720909548575E-2</c:v>
                </c:pt>
                <c:pt idx="64">
                  <c:v>5.6708468736390065E-2</c:v>
                </c:pt>
                <c:pt idx="65">
                  <c:v>5.699050327424169E-2</c:v>
                </c:pt>
                <c:pt idx="66">
                  <c:v>5.7272821859656001E-2</c:v>
                </c:pt>
                <c:pt idx="67">
                  <c:v>5.7555421837491114E-2</c:v>
                </c:pt>
                <c:pt idx="68">
                  <c:v>5.7838300560891134E-2</c:v>
                </c:pt>
                <c:pt idx="69">
                  <c:v>5.8121455391266758E-2</c:v>
                </c:pt>
                <c:pt idx="70">
                  <c:v>5.8404883698275858E-2</c:v>
                </c:pt>
                <c:pt idx="71">
                  <c:v>5.868858285980403E-2</c:v>
                </c:pt>
                <c:pt idx="72">
                  <c:v>5.8972550261945318E-2</c:v>
                </c:pt>
                <c:pt idx="73">
                  <c:v>5.9256783298982846E-2</c:v>
                </c:pt>
                <c:pt idx="74">
                  <c:v>5.9541279373369609E-2</c:v>
                </c:pt>
                <c:pt idx="75">
                  <c:v>5.982603589570918E-2</c:v>
                </c:pt>
                <c:pt idx="76">
                  <c:v>6.0111050284736588E-2</c:v>
                </c:pt>
                <c:pt idx="77">
                  <c:v>6.0396319967299106E-2</c:v>
                </c:pt>
                <c:pt idx="78">
                  <c:v>6.0681842378337174E-2</c:v>
                </c:pt>
                <c:pt idx="79">
                  <c:v>6.0967614960865335E-2</c:v>
                </c:pt>
                <c:pt idx="80">
                  <c:v>6.1253635165953155E-2</c:v>
                </c:pt>
                <c:pt idx="81">
                  <c:v>6.1539900452706284E-2</c:v>
                </c:pt>
                <c:pt idx="82">
                  <c:v>6.1826408288247488E-2</c:v>
                </c:pt>
                <c:pt idx="83">
                  <c:v>6.211315614769769E-2</c:v>
                </c:pt>
                <c:pt idx="84">
                  <c:v>6.2400141514157147E-2</c:v>
                </c:pt>
                <c:pt idx="85">
                  <c:v>6.2687361878686579E-2</c:v>
                </c:pt>
                <c:pt idx="86">
                  <c:v>6.2974814740288362E-2</c:v>
                </c:pt>
                <c:pt idx="87">
                  <c:v>6.3262497605887827E-2</c:v>
                </c:pt>
                <c:pt idx="88">
                  <c:v>6.3550407990314417E-2</c:v>
                </c:pt>
                <c:pt idx="89">
                  <c:v>6.3838543416283144E-2</c:v>
                </c:pt>
                <c:pt idx="90">
                  <c:v>6.4126901414375839E-2</c:v>
                </c:pt>
                <c:pt idx="91">
                  <c:v>6.4415479523022567E-2</c:v>
                </c:pt>
                <c:pt idx="92">
                  <c:v>6.4704275288483104E-2</c:v>
                </c:pt>
                <c:pt idx="93">
                  <c:v>6.4993286264828296E-2</c:v>
                </c:pt>
                <c:pt idx="94">
                  <c:v>6.5282510013921699E-2</c:v>
                </c:pt>
                <c:pt idx="95">
                  <c:v>6.5571944105401014E-2</c:v>
                </c:pt>
                <c:pt idx="96">
                  <c:v>6.5861586116659737E-2</c:v>
                </c:pt>
                <c:pt idx="97">
                  <c:v>6.6151433632828729E-2</c:v>
                </c:pt>
                <c:pt idx="98">
                  <c:v>6.6441484246757915E-2</c:v>
                </c:pt>
                <c:pt idx="99">
                  <c:v>6.6731735558997959E-2</c:v>
                </c:pt>
                <c:pt idx="100">
                  <c:v>6.7022185177781926E-2</c:v>
                </c:pt>
                <c:pt idx="101">
                  <c:v>6.7312830719007205E-2</c:v>
                </c:pt>
                <c:pt idx="102">
                  <c:v>6.7603669806217181E-2</c:v>
                </c:pt>
                <c:pt idx="103">
                  <c:v>6.7894700070583139E-2</c:v>
                </c:pt>
                <c:pt idx="104">
                  <c:v>6.8185919150886121E-2</c:v>
                </c:pt>
                <c:pt idx="105">
                  <c:v>6.8477324693498862E-2</c:v>
                </c:pt>
                <c:pt idx="106">
                  <c:v>6.8768914352367733E-2</c:v>
                </c:pt>
                <c:pt idx="107">
                  <c:v>6.9060685788994755E-2</c:v>
                </c:pt>
                <c:pt idx="108">
                  <c:v>6.9352636672419588E-2</c:v>
                </c:pt>
                <c:pt idx="109">
                  <c:v>6.9644764679201623E-2</c:v>
                </c:pt>
                <c:pt idx="110">
                  <c:v>6.9937067493402089E-2</c:v>
                </c:pt>
                <c:pt idx="111">
                  <c:v>7.0229542806566195E-2</c:v>
                </c:pt>
                <c:pt idx="112">
                  <c:v>7.0522188317705292E-2</c:v>
                </c:pt>
                <c:pt idx="113">
                  <c:v>7.0815001733279065E-2</c:v>
                </c:pt>
                <c:pt idx="114">
                  <c:v>7.110798076717785E-2</c:v>
                </c:pt>
                <c:pt idx="115">
                  <c:v>7.1401123140704875E-2</c:v>
                </c:pt>
                <c:pt idx="116">
                  <c:v>7.1694426582558549E-2</c:v>
                </c:pt>
                <c:pt idx="117">
                  <c:v>7.1987888828814892E-2</c:v>
                </c:pt>
                <c:pt idx="118">
                  <c:v>7.2281507622909899E-2</c:v>
                </c:pt>
                <c:pt idx="119">
                  <c:v>7.2575280715621956E-2</c:v>
                </c:pt>
                <c:pt idx="120">
                  <c:v>7.286920586505434E-2</c:v>
                </c:pt>
                <c:pt idx="121">
                  <c:v>7.3163280836617675E-2</c:v>
                </c:pt>
                <c:pt idx="122">
                  <c:v>7.3457503403012547E-2</c:v>
                </c:pt>
                <c:pt idx="123">
                  <c:v>7.3751871344211975E-2</c:v>
                </c:pt>
                <c:pt idx="124">
                  <c:v>7.4046382447444159E-2</c:v>
                </c:pt>
                <c:pt idx="125">
                  <c:v>7.4341034507174969E-2</c:v>
                </c:pt>
                <c:pt idx="126">
                  <c:v>7.4635825325090763E-2</c:v>
                </c:pt>
                <c:pt idx="127">
                  <c:v>7.4930752710081039E-2</c:v>
                </c:pt>
                <c:pt idx="128">
                  <c:v>7.5225814478221215E-2</c:v>
                </c:pt>
                <c:pt idx="129">
                  <c:v>7.5521008452755375E-2</c:v>
                </c:pt>
                <c:pt idx="130">
                  <c:v>7.5816332464079178E-2</c:v>
                </c:pt>
                <c:pt idx="131">
                  <c:v>7.61117843497226E-2</c:v>
                </c:pt>
                <c:pt idx="132">
                  <c:v>7.6407361954333008E-2</c:v>
                </c:pt>
                <c:pt idx="133">
                  <c:v>7.6703063129657828E-2</c:v>
                </c:pt>
                <c:pt idx="134">
                  <c:v>7.6998885734527817E-2</c:v>
                </c:pt>
                <c:pt idx="135">
                  <c:v>7.7294827634839816E-2</c:v>
                </c:pt>
                <c:pt idx="136">
                  <c:v>7.759088670353996E-2</c:v>
                </c:pt>
                <c:pt idx="137">
                  <c:v>7.7887060820606549E-2</c:v>
                </c:pt>
                <c:pt idx="138">
                  <c:v>7.8183347873033465E-2</c:v>
                </c:pt>
                <c:pt idx="139">
                  <c:v>7.847974575481298E-2</c:v>
                </c:pt>
                <c:pt idx="140">
                  <c:v>7.8776252366919181E-2</c:v>
                </c:pt>
                <c:pt idx="141">
                  <c:v>7.9072865617290961E-2</c:v>
                </c:pt>
                <c:pt idx="142">
                  <c:v>7.9369583420815557E-2</c:v>
                </c:pt>
                <c:pt idx="143">
                  <c:v>7.9666403699311508E-2</c:v>
                </c:pt>
                <c:pt idx="144">
                  <c:v>7.9963324381512255E-2</c:v>
                </c:pt>
                <c:pt idx="145">
                  <c:v>8.0260343403049231E-2</c:v>
                </c:pt>
                <c:pt idx="146">
                  <c:v>8.0557458706435506E-2</c:v>
                </c:pt>
                <c:pt idx="147">
                  <c:v>8.0854668241048935E-2</c:v>
                </c:pt>
                <c:pt idx="148">
                  <c:v>8.1151969963115925E-2</c:v>
                </c:pt>
                <c:pt idx="149">
                  <c:v>8.1449361835694553E-2</c:v>
                </c:pt>
                <c:pt idx="150">
                  <c:v>8.174684182865842E-2</c:v>
                </c:pt>
                <c:pt idx="151">
                  <c:v>8.2044407918680035E-2</c:v>
                </c:pt>
                <c:pt idx="152">
                  <c:v>8.2342058089214437E-2</c:v>
                </c:pt>
                <c:pt idx="153">
                  <c:v>8.2639790330482757E-2</c:v>
                </c:pt>
                <c:pt idx="154">
                  <c:v>8.2937602639456112E-2</c:v>
                </c:pt>
                <c:pt idx="155">
                  <c:v>8.3235493019838874E-2</c:v>
                </c:pt>
                <c:pt idx="156">
                  <c:v>8.3533459482052902E-2</c:v>
                </c:pt>
                <c:pt idx="157">
                  <c:v>8.3831500043220819E-2</c:v>
                </c:pt>
                <c:pt idx="158">
                  <c:v>8.4129612727150208E-2</c:v>
                </c:pt>
                <c:pt idx="159">
                  <c:v>8.4427795564317121E-2</c:v>
                </c:pt>
                <c:pt idx="160">
                  <c:v>8.4726046591850179E-2</c:v>
                </c:pt>
                <c:pt idx="161">
                  <c:v>8.5024363853514293E-2</c:v>
                </c:pt>
                <c:pt idx="162">
                  <c:v>8.5322745399694686E-2</c:v>
                </c:pt>
                <c:pt idx="163">
                  <c:v>8.5621189287380828E-2</c:v>
                </c:pt>
                <c:pt idx="164">
                  <c:v>8.5919693580150447E-2</c:v>
                </c:pt>
                <c:pt idx="165">
                  <c:v>8.6218256348153471E-2</c:v>
                </c:pt>
                <c:pt idx="166">
                  <c:v>8.6516875668096252E-2</c:v>
                </c:pt>
                <c:pt idx="167">
                  <c:v>8.6815549623225435E-2</c:v>
                </c:pt>
                <c:pt idx="168">
                  <c:v>8.7114276303312352E-2</c:v>
                </c:pt>
                <c:pt idx="169">
                  <c:v>8.7413053804636903E-2</c:v>
                </c:pt>
                <c:pt idx="170">
                  <c:v>8.7711880229971964E-2</c:v>
                </c:pt>
                <c:pt idx="171">
                  <c:v>8.8010753688567478E-2</c:v>
                </c:pt>
                <c:pt idx="172">
                  <c:v>8.8309672296134789E-2</c:v>
                </c:pt>
                <c:pt idx="173">
                  <c:v>8.8608634174830919E-2</c:v>
                </c:pt>
                <c:pt idx="174">
                  <c:v>8.8907637453242844E-2</c:v>
                </c:pt>
                <c:pt idx="175">
                  <c:v>8.9206680266371879E-2</c:v>
                </c:pt>
                <c:pt idx="176">
                  <c:v>8.9505760755618113E-2</c:v>
                </c:pt>
                <c:pt idx="177">
                  <c:v>8.9804877068764721E-2</c:v>
                </c:pt>
                <c:pt idx="178">
                  <c:v>9.0104027359962535E-2</c:v>
                </c:pt>
                <c:pt idx="179">
                  <c:v>9.0403209789714431E-2</c:v>
                </c:pt>
                <c:pt idx="180">
                  <c:v>9.0702422524859896E-2</c:v>
                </c:pt>
                <c:pt idx="181">
                  <c:v>9.1001663738559571E-2</c:v>
                </c:pt>
                <c:pt idx="182">
                  <c:v>9.1300931610279884E-2</c:v>
                </c:pt>
                <c:pt idx="183">
                  <c:v>9.160022432577751E-2</c:v>
                </c:pt>
                <c:pt idx="184">
                  <c:v>9.1899540077084202E-2</c:v>
                </c:pt>
                <c:pt idx="185">
                  <c:v>9.2198877062491302E-2</c:v>
                </c:pt>
                <c:pt idx="186">
                  <c:v>9.2498233486534631E-2</c:v>
                </c:pt>
                <c:pt idx="187">
                  <c:v>9.2797607559978998E-2</c:v>
                </c:pt>
                <c:pt idx="188">
                  <c:v>9.3096997499803269E-2</c:v>
                </c:pt>
                <c:pt idx="189">
                  <c:v>9.3396401529184853E-2</c:v>
                </c:pt>
                <c:pt idx="190">
                  <c:v>9.3695817877484849E-2</c:v>
                </c:pt>
                <c:pt idx="191">
                  <c:v>9.3995244780232551E-2</c:v>
                </c:pt>
                <c:pt idx="192">
                  <c:v>9.4294680479110798E-2</c:v>
                </c:pt>
                <c:pt idx="193">
                  <c:v>9.4594123221940454E-2</c:v>
                </c:pt>
                <c:pt idx="194">
                  <c:v>9.4893571262665719E-2</c:v>
                </c:pt>
                <c:pt idx="195">
                  <c:v>9.5193022861338863E-2</c:v>
                </c:pt>
                <c:pt idx="196">
                  <c:v>9.549247628410551E-2</c:v>
                </c:pt>
                <c:pt idx="197">
                  <c:v>9.5791929803189457E-2</c:v>
                </c:pt>
                <c:pt idx="198">
                  <c:v>9.6091381696877892E-2</c:v>
                </c:pt>
                <c:pt idx="199">
                  <c:v>9.6390830249506454E-2</c:v>
                </c:pt>
                <c:pt idx="200">
                  <c:v>9.6690273751444455E-2</c:v>
                </c:pt>
                <c:pt idx="201">
                  <c:v>9.6989710499079965E-2</c:v>
                </c:pt>
                <c:pt idx="202">
                  <c:v>9.7289138794805177E-2</c:v>
                </c:pt>
                <c:pt idx="203">
                  <c:v>9.7588556947001373E-2</c:v>
                </c:pt>
                <c:pt idx="204">
                  <c:v>9.7887963270024581E-2</c:v>
                </c:pt>
                <c:pt idx="205">
                  <c:v>9.8187356084190464E-2</c:v>
                </c:pt>
                <c:pt idx="206">
                  <c:v>9.8486733715760055E-2</c:v>
                </c:pt>
                <c:pt idx="207">
                  <c:v>9.8786094496924742E-2</c:v>
                </c:pt>
                <c:pt idx="208">
                  <c:v>9.9085436765792068E-2</c:v>
                </c:pt>
                <c:pt idx="209">
                  <c:v>9.9384758866370687E-2</c:v>
                </c:pt>
                <c:pt idx="210">
                  <c:v>9.9684059148556325E-2</c:v>
                </c:pt>
                <c:pt idx="211">
                  <c:v>9.9983335968116829E-2</c:v>
                </c:pt>
                <c:pt idx="212">
                  <c:v>0.10028258768667804</c:v>
                </c:pt>
                <c:pt idx="213">
                  <c:v>0.100581812671709</c:v>
                </c:pt>
                <c:pt idx="214">
                  <c:v>0.10088100929650787</c:v>
                </c:pt>
                <c:pt idx="215">
                  <c:v>0.10118017594018726</c:v>
                </c:pt>
                <c:pt idx="216">
                  <c:v>0.10147931098766008</c:v>
                </c:pt>
                <c:pt idx="217">
                  <c:v>0.10177841282962505</c:v>
                </c:pt>
                <c:pt idx="218">
                  <c:v>0.10207747986255246</c:v>
                </c:pt>
                <c:pt idx="219">
                  <c:v>0.10237651048866997</c:v>
                </c:pt>
                <c:pt idx="220">
                  <c:v>0.10267550311594824</c:v>
                </c:pt>
                <c:pt idx="221">
                  <c:v>0.10297445615808679</c:v>
                </c:pt>
                <c:pt idx="222">
                  <c:v>0.10327336803449987</c:v>
                </c:pt>
                <c:pt idx="223">
                  <c:v>0.10357223717030216</c:v>
                </c:pt>
                <c:pt idx="224">
                  <c:v>0.10387106199629481</c:v>
                </c:pt>
                <c:pt idx="225">
                  <c:v>0.10416984094895122</c:v>
                </c:pt>
                <c:pt idx="226">
                  <c:v>0.10446857247040311</c:v>
                </c:pt>
                <c:pt idx="227">
                  <c:v>0.1047672550084263</c:v>
                </c:pt>
                <c:pt idx="228">
                  <c:v>0.10506588701642695</c:v>
                </c:pt>
                <c:pt idx="229">
                  <c:v>0.10536446695342733</c:v>
                </c:pt>
                <c:pt idx="230">
                  <c:v>0.10566299328405207</c:v>
                </c:pt>
                <c:pt idx="231">
                  <c:v>0.10596146447851414</c:v>
                </c:pt>
                <c:pt idx="232">
                  <c:v>0.10625987901260106</c:v>
                </c:pt>
                <c:pt idx="233">
                  <c:v>0.10655823536766085</c:v>
                </c:pt>
                <c:pt idx="234">
                  <c:v>0.10685653203058849</c:v>
                </c:pt>
                <c:pt idx="235">
                  <c:v>0.10715476749381184</c:v>
                </c:pt>
                <c:pt idx="236">
                  <c:v>0.10745294025527806</c:v>
                </c:pt>
                <c:pt idx="237">
                  <c:v>0.10775104881843975</c:v>
                </c:pt>
                <c:pt idx="238">
                  <c:v>0.10804909169224138</c:v>
                </c:pt>
                <c:pt idx="239">
                  <c:v>0.10834706739110539</c:v>
                </c:pt>
                <c:pt idx="240">
                  <c:v>0.1086449744349188</c:v>
                </c:pt>
                <c:pt idx="241">
                  <c:v>0.1089428113490193</c:v>
                </c:pt>
                <c:pt idx="242">
                  <c:v>0.10924057666418195</c:v>
                </c:pt>
                <c:pt idx="243">
                  <c:v>0.10953826891660536</c:v>
                </c:pt>
                <c:pt idx="244">
                  <c:v>0.10983588664789834</c:v>
                </c:pt>
                <c:pt idx="245">
                  <c:v>0.11013342840506615</c:v>
                </c:pt>
                <c:pt idx="246">
                  <c:v>0.11043089274049736</c:v>
                </c:pt>
                <c:pt idx="247">
                  <c:v>0.11072827821195004</c:v>
                </c:pt>
                <c:pt idx="248">
                  <c:v>0.11102558338253864</c:v>
                </c:pt>
                <c:pt idx="249">
                  <c:v>0.11132280682072032</c:v>
                </c:pt>
                <c:pt idx="250">
                  <c:v>0.11161994710028181</c:v>
                </c:pt>
                <c:pt idx="251">
                  <c:v>0.1119170028003259</c:v>
                </c:pt>
                <c:pt idx="252">
                  <c:v>0.11221397250525832</c:v>
                </c:pt>
                <c:pt idx="253">
                  <c:v>0.11251085480477413</c:v>
                </c:pt>
                <c:pt idx="254">
                  <c:v>0.11280764829384489</c:v>
                </c:pt>
                <c:pt idx="255">
                  <c:v>0.113104351572705</c:v>
                </c:pt>
                <c:pt idx="256">
                  <c:v>0.11340096324683893</c:v>
                </c:pt>
                <c:pt idx="257">
                  <c:v>0.11369748192696758</c:v>
                </c:pt>
                <c:pt idx="258">
                  <c:v>0.11399390622903556</c:v>
                </c:pt>
                <c:pt idx="259">
                  <c:v>0.11429023477419784</c:v>
                </c:pt>
                <c:pt idx="260">
                  <c:v>0.11458646618880665</c:v>
                </c:pt>
                <c:pt idx="261">
                  <c:v>0.11488259910439859</c:v>
                </c:pt>
                <c:pt idx="262">
                  <c:v>0.11517863215768138</c:v>
                </c:pt>
                <c:pt idx="263">
                  <c:v>0.11547456399052104</c:v>
                </c:pt>
                <c:pt idx="264">
                  <c:v>0.11577039324992873</c:v>
                </c:pt>
                <c:pt idx="265">
                  <c:v>0.11606611858804802</c:v>
                </c:pt>
                <c:pt idx="266">
                  <c:v>0.11636173866214171</c:v>
                </c:pt>
                <c:pt idx="267">
                  <c:v>0.11665725213457923</c:v>
                </c:pt>
                <c:pt idx="268">
                  <c:v>0.11695265767282338</c:v>
                </c:pt>
                <c:pt idx="269">
                  <c:v>0.11724795394941796</c:v>
                </c:pt>
                <c:pt idx="270">
                  <c:v>0.11754313964197449</c:v>
                </c:pt>
                <c:pt idx="271">
                  <c:v>0.11783821343315977</c:v>
                </c:pt>
                <c:pt idx="272">
                  <c:v>0.11813317401068293</c:v>
                </c:pt>
                <c:pt idx="273">
                  <c:v>0.1184280200672828</c:v>
                </c:pt>
                <c:pt idx="274">
                  <c:v>0.11872275030071507</c:v>
                </c:pt>
                <c:pt idx="275">
                  <c:v>0.11901736341373982</c:v>
                </c:pt>
                <c:pt idx="276">
                  <c:v>0.11931185811410859</c:v>
                </c:pt>
                <c:pt idx="277">
                  <c:v>0.11960623311455205</c:v>
                </c:pt>
                <c:pt idx="278">
                  <c:v>0.11990048713276716</c:v>
                </c:pt>
                <c:pt idx="279">
                  <c:v>0.1201946188914047</c:v>
                </c:pt>
                <c:pt idx="280">
                  <c:v>0.12048862711805677</c:v>
                </c:pt>
                <c:pt idx="281">
                  <c:v>0.12078251054524418</c:v>
                </c:pt>
                <c:pt idx="282">
                  <c:v>0.12107626791040392</c:v>
                </c:pt>
                <c:pt idx="283">
                  <c:v>0.12136989795587694</c:v>
                </c:pt>
                <c:pt idx="284">
                  <c:v>0.12166339942889531</c:v>
                </c:pt>
                <c:pt idx="285">
                  <c:v>0.12195677108157028</c:v>
                </c:pt>
                <c:pt idx="286">
                  <c:v>0.1222500116708794</c:v>
                </c:pt>
                <c:pt idx="287">
                  <c:v>0.12254311995865461</c:v>
                </c:pt>
                <c:pt idx="288">
                  <c:v>0.12283609471156952</c:v>
                </c:pt>
                <c:pt idx="289">
                  <c:v>0.12312893470112742</c:v>
                </c:pt>
                <c:pt idx="290">
                  <c:v>0.12342163870364875</c:v>
                </c:pt>
                <c:pt idx="291">
                  <c:v>0.12371420550025905</c:v>
                </c:pt>
                <c:pt idx="292">
                  <c:v>0.12400663387687651</c:v>
                </c:pt>
                <c:pt idx="293">
                  <c:v>0.12429892262420002</c:v>
                </c:pt>
                <c:pt idx="294">
                  <c:v>0.1245910705376967</c:v>
                </c:pt>
                <c:pt idx="295">
                  <c:v>0.12488307641759008</c:v>
                </c:pt>
                <c:pt idx="296">
                  <c:v>0.12517493906884763</c:v>
                </c:pt>
                <c:pt idx="297">
                  <c:v>0.12546665730116899</c:v>
                </c:pt>
                <c:pt idx="298">
                  <c:v>0.12575822992897354</c:v>
                </c:pt>
                <c:pt idx="299">
                  <c:v>0.12604965577138871</c:v>
                </c:pt>
                <c:pt idx="300">
                  <c:v>0.1263409336522377</c:v>
                </c:pt>
                <c:pt idx="301">
                  <c:v>0.12663206240002764</c:v>
                </c:pt>
                <c:pt idx="302">
                  <c:v>0.12692304084793743</c:v>
                </c:pt>
                <c:pt idx="303">
                  <c:v>0.12721386783380603</c:v>
                </c:pt>
                <c:pt idx="304">
                  <c:v>0.12750454220012031</c:v>
                </c:pt>
                <c:pt idx="305">
                  <c:v>0.12779506279400343</c:v>
                </c:pt>
                <c:pt idx="306">
                  <c:v>0.12808542846720258</c:v>
                </c:pt>
                <c:pt idx="307">
                  <c:v>0.1283756380760776</c:v>
                </c:pt>
                <c:pt idx="308">
                  <c:v>0.12866569048158866</c:v>
                </c:pt>
                <c:pt idx="309">
                  <c:v>0.12895558454928496</c:v>
                </c:pt>
                <c:pt idx="310">
                  <c:v>0.12924531914929252</c:v>
                </c:pt>
                <c:pt idx="311">
                  <c:v>0.12953489315630284</c:v>
                </c:pt>
                <c:pt idx="312">
                  <c:v>0.12982430544956075</c:v>
                </c:pt>
                <c:pt idx="313">
                  <c:v>0.13011355491285317</c:v>
                </c:pt>
                <c:pt idx="314">
                  <c:v>0.13040264043449706</c:v>
                </c:pt>
                <c:pt idx="315">
                  <c:v>0.130691560907328</c:v>
                </c:pt>
                <c:pt idx="316">
                  <c:v>0.13098031522868844</c:v>
                </c:pt>
                <c:pt idx="317">
                  <c:v>0.13126890230041627</c:v>
                </c:pt>
                <c:pt idx="318">
                  <c:v>0.131557321028833</c:v>
                </c:pt>
                <c:pt idx="319">
                  <c:v>0.13184557032473249</c:v>
                </c:pt>
                <c:pt idx="320">
                  <c:v>0.13213364910336919</c:v>
                </c:pt>
                <c:pt idx="321">
                  <c:v>0.13242155628444696</c:v>
                </c:pt>
                <c:pt idx="322">
                  <c:v>0.13270929079210708</c:v>
                </c:pt>
                <c:pt idx="323">
                  <c:v>0.13299685155491739</c:v>
                </c:pt>
                <c:pt idx="324">
                  <c:v>0.13328423750586038</c:v>
                </c:pt>
                <c:pt idx="325">
                  <c:v>0.1335714475823222</c:v>
                </c:pt>
                <c:pt idx="326">
                  <c:v>0.13385848072608095</c:v>
                </c:pt>
                <c:pt idx="327">
                  <c:v>0.13414533588329558</c:v>
                </c:pt>
                <c:pt idx="328">
                  <c:v>0.13443201200449431</c:v>
                </c:pt>
                <c:pt idx="329">
                  <c:v>0.13471850804456365</c:v>
                </c:pt>
                <c:pt idx="330">
                  <c:v>0.1350048229627368</c:v>
                </c:pt>
                <c:pt idx="331">
                  <c:v>0.13529095572258268</c:v>
                </c:pt>
                <c:pt idx="332">
                  <c:v>0.13557690529199448</c:v>
                </c:pt>
                <c:pt idx="333">
                  <c:v>0.13586267064317858</c:v>
                </c:pt>
                <c:pt idx="334">
                  <c:v>0.13614825075264333</c:v>
                </c:pt>
                <c:pt idx="335">
                  <c:v>0.13643364460118793</c:v>
                </c:pt>
                <c:pt idx="336">
                  <c:v>0.13671885117389121</c:v>
                </c:pt>
                <c:pt idx="337">
                  <c:v>0.13700386946010062</c:v>
                </c:pt>
                <c:pt idx="338">
                  <c:v>0.13728869845342115</c:v>
                </c:pt>
                <c:pt idx="339">
                  <c:v>0.13757333715170414</c:v>
                </c:pt>
                <c:pt idx="340">
                  <c:v>0.13785778455703637</c:v>
                </c:pt>
                <c:pt idx="341">
                  <c:v>0.13814203967572905</c:v>
                </c:pt>
                <c:pt idx="342">
                  <c:v>0.13842610151830673</c:v>
                </c:pt>
                <c:pt idx="343">
                  <c:v>0.13870996909949643</c:v>
                </c:pt>
                <c:pt idx="344">
                  <c:v>0.13899364143821658</c:v>
                </c:pt>
                <c:pt idx="345">
                  <c:v>0.1392771175575663</c:v>
                </c:pt>
                <c:pt idx="346">
                  <c:v>0.13956039648481433</c:v>
                </c:pt>
                <c:pt idx="347">
                  <c:v>0.13984347725138827</c:v>
                </c:pt>
                <c:pt idx="348">
                  <c:v>0.14012635889286351</c:v>
                </c:pt>
                <c:pt idx="349">
                  <c:v>0.14040904044895283</c:v>
                </c:pt>
                <c:pt idx="350">
                  <c:v>0.1406915209634951</c:v>
                </c:pt>
                <c:pt idx="351">
                  <c:v>0.14097379948444488</c:v>
                </c:pt>
                <c:pt idx="352">
                  <c:v>0.14125587506386153</c:v>
                </c:pt>
                <c:pt idx="353">
                  <c:v>0.1415377467578984</c:v>
                </c:pt>
                <c:pt idx="354">
                  <c:v>0.14181941362679223</c:v>
                </c:pt>
                <c:pt idx="355">
                  <c:v>0.1421008747348525</c:v>
                </c:pt>
                <c:pt idx="356">
                  <c:v>0.14238212915045059</c:v>
                </c:pt>
                <c:pt idx="357">
                  <c:v>0.14266317594600936</c:v>
                </c:pt>
                <c:pt idx="358">
                  <c:v>0.1429440141979923</c:v>
                </c:pt>
                <c:pt idx="359">
                  <c:v>0.14322464298689316</c:v>
                </c:pt>
                <c:pt idx="360">
                  <c:v>0.14350506139722524</c:v>
                </c:pt>
                <c:pt idx="361">
                  <c:v>0.14378526851751092</c:v>
                </c:pt>
                <c:pt idx="362">
                  <c:v>0.14406526344027099</c:v>
                </c:pt>
                <c:pt idx="363">
                  <c:v>0.14434504526201442</c:v>
                </c:pt>
                <c:pt idx="364">
                  <c:v>0.14462461308322747</c:v>
                </c:pt>
                <c:pt idx="365">
                  <c:v>0.14490396600836375</c:v>
                </c:pt>
                <c:pt idx="366">
                  <c:v>0.14518310314583333</c:v>
                </c:pt>
                <c:pt idx="367">
                  <c:v>0.14546202360799257</c:v>
                </c:pt>
                <c:pt idx="368">
                  <c:v>0.14574072651113365</c:v>
                </c:pt>
                <c:pt idx="369">
                  <c:v>0.14601921097547427</c:v>
                </c:pt>
                <c:pt idx="370">
                  <c:v>0.14629747612514715</c:v>
                </c:pt>
                <c:pt idx="371">
                  <c:v>0.14657552108818994</c:v>
                </c:pt>
                <c:pt idx="372">
                  <c:v>0.14685334499653468</c:v>
                </c:pt>
                <c:pt idx="373">
                  <c:v>0.1471309469859978</c:v>
                </c:pt>
                <c:pt idx="374">
                  <c:v>0.14740832619626942</c:v>
                </c:pt>
                <c:pt idx="375">
                  <c:v>0.14768548177090374</c:v>
                </c:pt>
                <c:pt idx="376">
                  <c:v>0.14796241285730821</c:v>
                </c:pt>
                <c:pt idx="377">
                  <c:v>0.14823911860673378</c:v>
                </c:pt>
                <c:pt idx="378">
                  <c:v>0.14851559817426449</c:v>
                </c:pt>
                <c:pt idx="379">
                  <c:v>0.14879185071880743</c:v>
                </c:pt>
                <c:pt idx="380">
                  <c:v>0.14906787540308261</c:v>
                </c:pt>
                <c:pt idx="381">
                  <c:v>0.14934367139361282</c:v>
                </c:pt>
                <c:pt idx="382">
                  <c:v>0.14961923786071354</c:v>
                </c:pt>
                <c:pt idx="383">
                  <c:v>0.14989457397848302</c:v>
                </c:pt>
                <c:pt idx="384">
                  <c:v>0.15016967892479202</c:v>
                </c:pt>
                <c:pt idx="385">
                  <c:v>0.15044455188127398</c:v>
                </c:pt>
                <c:pt idx="386">
                  <c:v>0.15071919203331494</c:v>
                </c:pt>
                <c:pt idx="387">
                  <c:v>0.1509935985700436</c:v>
                </c:pt>
                <c:pt idx="388">
                  <c:v>0.15126777068432143</c:v>
                </c:pt>
                <c:pt idx="389">
                  <c:v>0.15154170757273253</c:v>
                </c:pt>
                <c:pt idx="390">
                  <c:v>0.15181540843557403</c:v>
                </c:pt>
                <c:pt idx="391">
                  <c:v>0.15208887247684591</c:v>
                </c:pt>
                <c:pt idx="392">
                  <c:v>0.15236209890424141</c:v>
                </c:pt>
                <c:pt idx="393">
                  <c:v>0.15263508692913694</c:v>
                </c:pt>
                <c:pt idx="394">
                  <c:v>0.15290783576658243</c:v>
                </c:pt>
                <c:pt idx="395">
                  <c:v>0.15318034463529148</c:v>
                </c:pt>
                <c:pt idx="396">
                  <c:v>0.15345261275763158</c:v>
                </c:pt>
                <c:pt idx="397">
                  <c:v>0.15372463935961433</c:v>
                </c:pt>
                <c:pt idx="398">
                  <c:v>0.15399642367088576</c:v>
                </c:pt>
                <c:pt idx="399">
                  <c:v>0.15426796492471653</c:v>
                </c:pt>
                <c:pt idx="400">
                  <c:v>0.15453926235799237</c:v>
                </c:pt>
                <c:pt idx="401">
                  <c:v>0.15481031521120428</c:v>
                </c:pt>
                <c:pt idx="402">
                  <c:v>0.15508112272843896</c:v>
                </c:pt>
                <c:pt idx="403">
                  <c:v>0.15535168415736914</c:v>
                </c:pt>
                <c:pt idx="404">
                  <c:v>0.15562199874924404</c:v>
                </c:pt>
                <c:pt idx="405">
                  <c:v>0.15589206575887957</c:v>
                </c:pt>
                <c:pt idx="406">
                  <c:v>0.15616188444464912</c:v>
                </c:pt>
                <c:pt idx="407">
                  <c:v>0.15643145406847375</c:v>
                </c:pt>
                <c:pt idx="408">
                  <c:v>0.15670077389581266</c:v>
                </c:pt>
                <c:pt idx="409">
                  <c:v>0.1569698431956538</c:v>
                </c:pt>
                <c:pt idx="410">
                  <c:v>0.15723866124050442</c:v>
                </c:pt>
                <c:pt idx="411">
                  <c:v>0.15750722730638145</c:v>
                </c:pt>
                <c:pt idx="412">
                  <c:v>0.15777554067280214</c:v>
                </c:pt>
                <c:pt idx="413">
                  <c:v>0.15804360062277473</c:v>
                </c:pt>
                <c:pt idx="414">
                  <c:v>0.1583114064427889</c:v>
                </c:pt>
                <c:pt idx="415">
                  <c:v>0.15857895742280634</c:v>
                </c:pt>
                <c:pt idx="416">
                  <c:v>0.15884625285625179</c:v>
                </c:pt>
                <c:pt idx="417">
                  <c:v>0.15911329204000313</c:v>
                </c:pt>
                <c:pt idx="418">
                  <c:v>0.15938007427438247</c:v>
                </c:pt>
                <c:pt idx="419">
                  <c:v>0.15964659886314672</c:v>
                </c:pt>
                <c:pt idx="420">
                  <c:v>0.15991286511347833</c:v>
                </c:pt>
                <c:pt idx="421">
                  <c:v>0.16017887233597597</c:v>
                </c:pt>
                <c:pt idx="422">
                  <c:v>0.16044461984464539</c:v>
                </c:pt>
                <c:pt idx="423">
                  <c:v>0.16071010695689011</c:v>
                </c:pt>
                <c:pt idx="424">
                  <c:v>0.16097533299350242</c:v>
                </c:pt>
                <c:pt idx="425">
                  <c:v>0.16124029727865383</c:v>
                </c:pt>
                <c:pt idx="426">
                  <c:v>0.16150499913988625</c:v>
                </c:pt>
                <c:pt idx="427">
                  <c:v>0.16176943790810275</c:v>
                </c:pt>
                <c:pt idx="428">
                  <c:v>0.16203361291755844</c:v>
                </c:pt>
                <c:pt idx="429">
                  <c:v>0.16229752350585133</c:v>
                </c:pt>
                <c:pt idx="430">
                  <c:v>0.16256116901391332</c:v>
                </c:pt>
                <c:pt idx="431">
                  <c:v>0.16282454878600108</c:v>
                </c:pt>
                <c:pt idx="432">
                  <c:v>0.16308766216968712</c:v>
                </c:pt>
                <c:pt idx="433">
                  <c:v>0.16335050851585056</c:v>
                </c:pt>
                <c:pt idx="434">
                  <c:v>0.16361308717866846</c:v>
                </c:pt>
                <c:pt idx="435">
                  <c:v>0.16387539751560651</c:v>
                </c:pt>
                <c:pt idx="436">
                  <c:v>0.16413743888741028</c:v>
                </c:pt>
                <c:pt idx="437">
                  <c:v>0.16439921065809618</c:v>
                </c:pt>
                <c:pt idx="438">
                  <c:v>0.16466071219494266</c:v>
                </c:pt>
                <c:pt idx="439">
                  <c:v>0.16492194286848111</c:v>
                </c:pt>
                <c:pt idx="440">
                  <c:v>0.1651829020524872</c:v>
                </c:pt>
                <c:pt idx="441">
                  <c:v>0.16544358912397195</c:v>
                </c:pt>
                <c:pt idx="442">
                  <c:v>0.16570400346317279</c:v>
                </c:pt>
                <c:pt idx="443">
                  <c:v>0.16596414445354474</c:v>
                </c:pt>
                <c:pt idx="444">
                  <c:v>0.16622401148175192</c:v>
                </c:pt>
                <c:pt idx="445">
                  <c:v>0.16648360393765826</c:v>
                </c:pt>
                <c:pt idx="446">
                  <c:v>0.16674292121431919</c:v>
                </c:pt>
                <c:pt idx="447">
                  <c:v>0.1670019627079726</c:v>
                </c:pt>
                <c:pt idx="448">
                  <c:v>0.16726072781803039</c:v>
                </c:pt>
                <c:pt idx="449">
                  <c:v>0.16751921594706931</c:v>
                </c:pt>
                <c:pt idx="450">
                  <c:v>0.16777742650082292</c:v>
                </c:pt>
                <c:pt idx="451">
                  <c:v>0.16803535888817231</c:v>
                </c:pt>
                <c:pt idx="452">
                  <c:v>0.16829301252113782</c:v>
                </c:pt>
                <c:pt idx="453">
                  <c:v>0.16855038681487028</c:v>
                </c:pt>
                <c:pt idx="454">
                  <c:v>0.16880748118764244</c:v>
                </c:pt>
                <c:pt idx="455">
                  <c:v>0.16906429506084034</c:v>
                </c:pt>
                <c:pt idx="456">
                  <c:v>0.16932082785895478</c:v>
                </c:pt>
                <c:pt idx="457">
                  <c:v>0.16957707900957272</c:v>
                </c:pt>
                <c:pt idx="458">
                  <c:v>0.1698330479433689</c:v>
                </c:pt>
                <c:pt idx="459">
                  <c:v>0.170088734094097</c:v>
                </c:pt>
                <c:pt idx="460">
                  <c:v>0.17034413689858152</c:v>
                </c:pt>
                <c:pt idx="461">
                  <c:v>0.17059925579670901</c:v>
                </c:pt>
                <c:pt idx="462">
                  <c:v>0.17085409023141979</c:v>
                </c:pt>
                <c:pt idx="463">
                  <c:v>0.17110863964869943</c:v>
                </c:pt>
                <c:pt idx="464">
                  <c:v>0.17136290349757036</c:v>
                </c:pt>
                <c:pt idx="465">
                  <c:v>0.17161688123008342</c:v>
                </c:pt>
                <c:pt idx="466">
                  <c:v>0.17187057230130959</c:v>
                </c:pt>
                <c:pt idx="467">
                  <c:v>0.17212397616933145</c:v>
                </c:pt>
                <c:pt idx="468">
                  <c:v>0.17237709229523501</c:v>
                </c:pt>
                <c:pt idx="469">
                  <c:v>0.17262992014310116</c:v>
                </c:pt>
                <c:pt idx="470">
                  <c:v>0.17288245917999776</c:v>
                </c:pt>
                <c:pt idx="471">
                  <c:v>0.17313470887597082</c:v>
                </c:pt>
                <c:pt idx="472">
                  <c:v>0.1733866687040366</c:v>
                </c:pt>
                <c:pt idx="473">
                  <c:v>0.17363833814017329</c:v>
                </c:pt>
                <c:pt idx="474">
                  <c:v>0.17388971666331271</c:v>
                </c:pt>
                <c:pt idx="475">
                  <c:v>0.174140803755332</c:v>
                </c:pt>
                <c:pt idx="476">
                  <c:v>0.17439159890104575</c:v>
                </c:pt>
                <c:pt idx="477">
                  <c:v>0.1746421015881974</c:v>
                </c:pt>
                <c:pt idx="478">
                  <c:v>0.17489231130745142</c:v>
                </c:pt>
                <c:pt idx="479">
                  <c:v>0.17514222755238487</c:v>
                </c:pt>
                <c:pt idx="480">
                  <c:v>0.17539184981947964</c:v>
                </c:pt>
                <c:pt idx="481">
                  <c:v>0.17564117760811387</c:v>
                </c:pt>
                <c:pt idx="482">
                  <c:v>0.17589021042055436</c:v>
                </c:pt>
                <c:pt idx="483">
                  <c:v>0.17613894776194805</c:v>
                </c:pt>
                <c:pt idx="484">
                  <c:v>0.17638738914031427</c:v>
                </c:pt>
                <c:pt idx="485">
                  <c:v>0.17663553406653654</c:v>
                </c:pt>
                <c:pt idx="486">
                  <c:v>0.17688338205435467</c:v>
                </c:pt>
                <c:pt idx="487">
                  <c:v>0.17713093262035662</c:v>
                </c:pt>
                <c:pt idx="488">
                  <c:v>0.17737818528397065</c:v>
                </c:pt>
                <c:pt idx="489">
                  <c:v>0.17762513956745724</c:v>
                </c:pt>
                <c:pt idx="490">
                  <c:v>0.17787179499590122</c:v>
                </c:pt>
                <c:pt idx="491">
                  <c:v>0.17811815109720386</c:v>
                </c:pt>
                <c:pt idx="492">
                  <c:v>0.17836420740207476</c:v>
                </c:pt>
                <c:pt idx="493">
                  <c:v>0.17860996344402427</c:v>
                </c:pt>
                <c:pt idx="494">
                  <c:v>0.17885541875935534</c:v>
                </c:pt>
                <c:pt idx="495">
                  <c:v>0.17910057288715581</c:v>
                </c:pt>
                <c:pt idx="496">
                  <c:v>0.17934542536929043</c:v>
                </c:pt>
                <c:pt idx="497">
                  <c:v>0.17958997575039326</c:v>
                </c:pt>
                <c:pt idx="498">
                  <c:v>0.17983422357785966</c:v>
                </c:pt>
                <c:pt idx="499">
                  <c:v>0.18007816840183855</c:v>
                </c:pt>
                <c:pt idx="500">
                  <c:v>0.18032180977522463</c:v>
                </c:pt>
                <c:pt idx="501">
                  <c:v>0.18056514725365067</c:v>
                </c:pt>
                <c:pt idx="502">
                  <c:v>0.18080818039547977</c:v>
                </c:pt>
                <c:pt idx="503">
                  <c:v>0.18105090876179761</c:v>
                </c:pt>
                <c:pt idx="504">
                  <c:v>0.1812933319164047</c:v>
                </c:pt>
                <c:pt idx="505">
                  <c:v>0.18153544942580876</c:v>
                </c:pt>
                <c:pt idx="506">
                  <c:v>0.18177726085921708</c:v>
                </c:pt>
                <c:pt idx="507">
                  <c:v>0.18201876578852871</c:v>
                </c:pt>
                <c:pt idx="508">
                  <c:v>0.18225996378832707</c:v>
                </c:pt>
                <c:pt idx="509">
                  <c:v>0.18250085443587211</c:v>
                </c:pt>
                <c:pt idx="510">
                  <c:v>0.18274143731109274</c:v>
                </c:pt>
                <c:pt idx="511">
                  <c:v>0.18298171199657945</c:v>
                </c:pt>
                <c:pt idx="512">
                  <c:v>0.18322167807757642</c:v>
                </c:pt>
                <c:pt idx="513">
                  <c:v>0.18346133514197424</c:v>
                </c:pt>
                <c:pt idx="514">
                  <c:v>0.1837006827803023</c:v>
                </c:pt>
                <c:pt idx="515">
                  <c:v>0.18393972058572117</c:v>
                </c:pt>
                <c:pt idx="516">
                  <c:v>0.18417844815401516</c:v>
                </c:pt>
                <c:pt idx="517">
                  <c:v>0.18441686508358493</c:v>
                </c:pt>
                <c:pt idx="518">
                  <c:v>0.18465497097543995</c:v>
                </c:pt>
                <c:pt idx="519">
                  <c:v>0.18489276543319097</c:v>
                </c:pt>
                <c:pt idx="520">
                  <c:v>0.18513024806304271</c:v>
                </c:pt>
                <c:pt idx="521">
                  <c:v>0.18536741847378638</c:v>
                </c:pt>
                <c:pt idx="522">
                  <c:v>0.18560427627679235</c:v>
                </c:pt>
                <c:pt idx="523">
                  <c:v>0.18584082108600261</c:v>
                </c:pt>
                <c:pt idx="524">
                  <c:v>0.18607705251792364</c:v>
                </c:pt>
                <c:pt idx="525">
                  <c:v>0.18631297019161874</c:v>
                </c:pt>
                <c:pt idx="526">
                  <c:v>0.18654857372870112</c:v>
                </c:pt>
                <c:pt idx="527">
                  <c:v>0.18678386275332623</c:v>
                </c:pt>
                <c:pt idx="528">
                  <c:v>0.18701883689218443</c:v>
                </c:pt>
                <c:pt idx="529">
                  <c:v>0.18725349577449404</c:v>
                </c:pt>
                <c:pt idx="530">
                  <c:v>0.18748783903199395</c:v>
                </c:pt>
                <c:pt idx="531">
                  <c:v>0.18772186629893603</c:v>
                </c:pt>
                <c:pt idx="532">
                  <c:v>0.1879555772120784</c:v>
                </c:pt>
                <c:pt idx="533">
                  <c:v>0.18818897141067781</c:v>
                </c:pt>
                <c:pt idx="534">
                  <c:v>0.18842204853648281</c:v>
                </c:pt>
                <c:pt idx="535">
                  <c:v>0.1886548082337261</c:v>
                </c:pt>
                <c:pt idx="536">
                  <c:v>0.18888725014911786</c:v>
                </c:pt>
                <c:pt idx="537">
                  <c:v>0.18911937393183809</c:v>
                </c:pt>
                <c:pt idx="538">
                  <c:v>0.18935117923353001</c:v>
                </c:pt>
                <c:pt idx="539">
                  <c:v>0.18958266570829249</c:v>
                </c:pt>
                <c:pt idx="540">
                  <c:v>0.18981383301267321</c:v>
                </c:pt>
                <c:pt idx="541">
                  <c:v>0.19004468080566131</c:v>
                </c:pt>
                <c:pt idx="542">
                  <c:v>0.19027520874868067</c:v>
                </c:pt>
                <c:pt idx="543">
                  <c:v>0.19050541650558261</c:v>
                </c:pt>
                <c:pt idx="544">
                  <c:v>0.19073530374263881</c:v>
                </c:pt>
                <c:pt idx="545">
                  <c:v>0.19096487012853444</c:v>
                </c:pt>
                <c:pt idx="546">
                  <c:v>0.1911941153343612</c:v>
                </c:pt>
                <c:pt idx="547">
                  <c:v>0.19142303903360999</c:v>
                </c:pt>
                <c:pt idx="548">
                  <c:v>0.19165164090216427</c:v>
                </c:pt>
                <c:pt idx="549">
                  <c:v>0.19187992061829295</c:v>
                </c:pt>
                <c:pt idx="550">
                  <c:v>0.19210787786264355</c:v>
                </c:pt>
                <c:pt idx="551">
                  <c:v>0.19233551231823509</c:v>
                </c:pt>
                <c:pt idx="552">
                  <c:v>0.19256282367045127</c:v>
                </c:pt>
                <c:pt idx="553">
                  <c:v>0.19278981160703362</c:v>
                </c:pt>
                <c:pt idx="554">
                  <c:v>0.19301647581807463</c:v>
                </c:pt>
                <c:pt idx="555">
                  <c:v>0.19324281599601065</c:v>
                </c:pt>
                <c:pt idx="556">
                  <c:v>0.19346883183561531</c:v>
                </c:pt>
                <c:pt idx="557">
                  <c:v>0.19369452303399259</c:v>
                </c:pt>
                <c:pt idx="558">
                  <c:v>0.19391988929057002</c:v>
                </c:pt>
                <c:pt idx="559">
                  <c:v>0.19414493030709168</c:v>
                </c:pt>
                <c:pt idx="560">
                  <c:v>0.19436964578761171</c:v>
                </c:pt>
                <c:pt idx="561">
                  <c:v>0.19459403543848725</c:v>
                </c:pt>
                <c:pt idx="562">
                  <c:v>0.19481809896837213</c:v>
                </c:pt>
                <c:pt idx="563">
                  <c:v>0.19504183608820941</c:v>
                </c:pt>
                <c:pt idx="564">
                  <c:v>0.19526524651122526</c:v>
                </c:pt>
                <c:pt idx="565">
                  <c:v>0.19548832995292201</c:v>
                </c:pt>
                <c:pt idx="566">
                  <c:v>0.19571108613107163</c:v>
                </c:pt>
                <c:pt idx="567">
                  <c:v>0.19593351476570853</c:v>
                </c:pt>
                <c:pt idx="568">
                  <c:v>0.19615561557912364</c:v>
                </c:pt>
                <c:pt idx="569">
                  <c:v>0.19637738829585707</c:v>
                </c:pt>
                <c:pt idx="570">
                  <c:v>0.19659883264269198</c:v>
                </c:pt>
                <c:pt idx="571">
                  <c:v>0.19681994834864766</c:v>
                </c:pt>
                <c:pt idx="572">
                  <c:v>0.19704073514497303</c:v>
                </c:pt>
                <c:pt idx="573">
                  <c:v>0.19726119276513993</c:v>
                </c:pt>
                <c:pt idx="574">
                  <c:v>0.19748132094483678</c:v>
                </c:pt>
                <c:pt idx="575">
                  <c:v>0.19770111942196181</c:v>
                </c:pt>
                <c:pt idx="576">
                  <c:v>0.19792058793661652</c:v>
                </c:pt>
                <c:pt idx="577">
                  <c:v>0.19813972623109927</c:v>
                </c:pt>
                <c:pt idx="578">
                  <c:v>0.19835853404989862</c:v>
                </c:pt>
                <c:pt idx="579">
                  <c:v>0.19857701113968704</c:v>
                </c:pt>
                <c:pt idx="580">
                  <c:v>0.19879515724931413</c:v>
                </c:pt>
                <c:pt idx="581">
                  <c:v>0.19901297212980024</c:v>
                </c:pt>
                <c:pt idx="582">
                  <c:v>0.19923045553433019</c:v>
                </c:pt>
                <c:pt idx="583">
                  <c:v>0.19944760721824678</c:v>
                </c:pt>
                <c:pt idx="584">
                  <c:v>0.19966442693904399</c:v>
                </c:pt>
                <c:pt idx="585">
                  <c:v>0.19988091445636108</c:v>
                </c:pt>
                <c:pt idx="586">
                  <c:v>0.2000970695319759</c:v>
                </c:pt>
                <c:pt idx="587">
                  <c:v>0.20031289192979848</c:v>
                </c:pt>
                <c:pt idx="588">
                  <c:v>0.20052838141586482</c:v>
                </c:pt>
                <c:pt idx="589">
                  <c:v>0.20074353775833045</c:v>
                </c:pt>
                <c:pt idx="590">
                  <c:v>0.20095836072746412</c:v>
                </c:pt>
                <c:pt idx="591">
                  <c:v>0.20117285009564129</c:v>
                </c:pt>
                <c:pt idx="592">
                  <c:v>0.20138700563733816</c:v>
                </c:pt>
                <c:pt idx="593">
                  <c:v>0.20160082712912497</c:v>
                </c:pt>
                <c:pt idx="594">
                  <c:v>0.2018143143496601</c:v>
                </c:pt>
                <c:pt idx="595">
                  <c:v>0.20202746707968358</c:v>
                </c:pt>
                <c:pt idx="596">
                  <c:v>0.20224028510201078</c:v>
                </c:pt>
                <c:pt idx="597">
                  <c:v>0.20245276820152638</c:v>
                </c:pt>
                <c:pt idx="598">
                  <c:v>0.2026649161651779</c:v>
                </c:pt>
                <c:pt idx="599">
                  <c:v>0.20287672878196975</c:v>
                </c:pt>
                <c:pt idx="600">
                  <c:v>0.20308820584295678</c:v>
                </c:pt>
                <c:pt idx="601">
                  <c:v>0.20329934714123821</c:v>
                </c:pt>
                <c:pt idx="602">
                  <c:v>0.20351015247195153</c:v>
                </c:pt>
                <c:pt idx="603">
                  <c:v>0.20372062163226623</c:v>
                </c:pt>
                <c:pt idx="604">
                  <c:v>0.20393075442137773</c:v>
                </c:pt>
                <c:pt idx="605">
                  <c:v>0.20414055064050105</c:v>
                </c:pt>
                <c:pt idx="606">
                  <c:v>0.20435001009286508</c:v>
                </c:pt>
                <c:pt idx="607">
                  <c:v>0.2045591325837062</c:v>
                </c:pt>
                <c:pt idx="608">
                  <c:v>0.20476791792026219</c:v>
                </c:pt>
                <c:pt idx="609">
                  <c:v>0.20497636591176618</c:v>
                </c:pt>
                <c:pt idx="610">
                  <c:v>0.20518447636944084</c:v>
                </c:pt>
                <c:pt idx="611">
                  <c:v>0.20539224910649195</c:v>
                </c:pt>
                <c:pt idx="612">
                  <c:v>0.2055996839381026</c:v>
                </c:pt>
                <c:pt idx="613">
                  <c:v>0.2058067806814271</c:v>
                </c:pt>
                <c:pt idx="614">
                  <c:v>0.20601353915558507</c:v>
                </c:pt>
                <c:pt idx="615">
                  <c:v>0.20621995918165534</c:v>
                </c:pt>
                <c:pt idx="616">
                  <c:v>0.20642604058266997</c:v>
                </c:pt>
                <c:pt idx="617">
                  <c:v>0.20663178318360839</c:v>
                </c:pt>
                <c:pt idx="618">
                  <c:v>0.2068371868113914</c:v>
                </c:pt>
                <c:pt idx="619">
                  <c:v>0.20704225129487516</c:v>
                </c:pt>
                <c:pt idx="620">
                  <c:v>0.20724697646484549</c:v>
                </c:pt>
                <c:pt idx="621">
                  <c:v>0.20745136215401158</c:v>
                </c:pt>
                <c:pt idx="622">
                  <c:v>0.2076554081970006</c:v>
                </c:pt>
                <c:pt idx="623">
                  <c:v>0.20785911443035132</c:v>
                </c:pt>
                <c:pt idx="624">
                  <c:v>0.2080624806925086</c:v>
                </c:pt>
                <c:pt idx="625">
                  <c:v>0.20826550682381742</c:v>
                </c:pt>
                <c:pt idx="626">
                  <c:v>0.20846819266651698</c:v>
                </c:pt>
                <c:pt idx="627">
                  <c:v>0.20867053806473496</c:v>
                </c:pt>
                <c:pt idx="628">
                  <c:v>0.20887254286448162</c:v>
                </c:pt>
                <c:pt idx="629">
                  <c:v>0.20907420691364415</c:v>
                </c:pt>
                <c:pt idx="630">
                  <c:v>0.20927553006198071</c:v>
                </c:pt>
                <c:pt idx="631">
                  <c:v>0.20947651216111485</c:v>
                </c:pt>
                <c:pt idx="632">
                  <c:v>0.20967715306452953</c:v>
                </c:pt>
                <c:pt idx="633">
                  <c:v>0.20987745262756147</c:v>
                </c:pt>
                <c:pt idx="634">
                  <c:v>0.21007741070739563</c:v>
                </c:pt>
                <c:pt idx="635">
                  <c:v>0.21027702716305907</c:v>
                </c:pt>
                <c:pt idx="636">
                  <c:v>0.21047630185541549</c:v>
                </c:pt>
                <c:pt idx="637">
                  <c:v>0.21067523464715968</c:v>
                </c:pt>
                <c:pt idx="638">
                  <c:v>0.21087382540281163</c:v>
                </c:pt>
                <c:pt idx="639">
                  <c:v>0.21107207398871078</c:v>
                </c:pt>
                <c:pt idx="640">
                  <c:v>0.21126998027301072</c:v>
                </c:pt>
                <c:pt idx="641">
                  <c:v>0.21146754412567303</c:v>
                </c:pt>
                <c:pt idx="642">
                  <c:v>0.21166476541846235</c:v>
                </c:pt>
                <c:pt idx="643">
                  <c:v>0.21186164402494004</c:v>
                </c:pt>
                <c:pt idx="644">
                  <c:v>0.21205817982045896</c:v>
                </c:pt>
                <c:pt idx="645">
                  <c:v>0.2122543726821581</c:v>
                </c:pt>
                <c:pt idx="646">
                  <c:v>0.21245022248895643</c:v>
                </c:pt>
                <c:pt idx="647">
                  <c:v>0.21264572912154778</c:v>
                </c:pt>
                <c:pt idx="648">
                  <c:v>0.21284089246239507</c:v>
                </c:pt>
                <c:pt idx="649">
                  <c:v>0.21303571239572516</c:v>
                </c:pt>
                <c:pt idx="650">
                  <c:v>0.21323018880752265</c:v>
                </c:pt>
                <c:pt idx="651">
                  <c:v>0.21342432158552493</c:v>
                </c:pt>
                <c:pt idx="652">
                  <c:v>0.21361811061921659</c:v>
                </c:pt>
                <c:pt idx="653">
                  <c:v>0.21381155579982367</c:v>
                </c:pt>
                <c:pt idx="654">
                  <c:v>0.21400465702030846</c:v>
                </c:pt>
                <c:pt idx="655">
                  <c:v>0.21419741417536406</c:v>
                </c:pt>
                <c:pt idx="656">
                  <c:v>0.2143898271614085</c:v>
                </c:pt>
                <c:pt idx="657">
                  <c:v>0.21458189587658008</c:v>
                </c:pt>
                <c:pt idx="658">
                  <c:v>0.21477362022073118</c:v>
                </c:pt>
                <c:pt idx="659">
                  <c:v>0.21496500009542321</c:v>
                </c:pt>
                <c:pt idx="660">
                  <c:v>0.21515603540392125</c:v>
                </c:pt>
                <c:pt idx="661">
                  <c:v>0.21534672605118865</c:v>
                </c:pt>
                <c:pt idx="662">
                  <c:v>0.21553707194388153</c:v>
                </c:pt>
                <c:pt idx="663">
                  <c:v>0.21572707299034341</c:v>
                </c:pt>
                <c:pt idx="664">
                  <c:v>0.2159167291006</c:v>
                </c:pt>
                <c:pt idx="665">
                  <c:v>0.21610604018635401</c:v>
                </c:pt>
                <c:pt idx="666">
                  <c:v>0.21629500616097944</c:v>
                </c:pt>
                <c:pt idx="667">
                  <c:v>0.21648362693951648</c:v>
                </c:pt>
                <c:pt idx="668">
                  <c:v>0.21667190243866621</c:v>
                </c:pt>
                <c:pt idx="669">
                  <c:v>0.21685983257678554</c:v>
                </c:pt>
                <c:pt idx="670">
                  <c:v>0.2170474172738813</c:v>
                </c:pt>
                <c:pt idx="671">
                  <c:v>0.21723465645160575</c:v>
                </c:pt>
                <c:pt idx="672">
                  <c:v>0.21742155003325073</c:v>
                </c:pt>
                <c:pt idx="673">
                  <c:v>0.21760809794374292</c:v>
                </c:pt>
                <c:pt idx="674">
                  <c:v>0.21779430010963818</c:v>
                </c:pt>
                <c:pt idx="675">
                  <c:v>0.21798015645911664</c:v>
                </c:pt>
                <c:pt idx="676">
                  <c:v>0.21816566692197725</c:v>
                </c:pt>
                <c:pt idx="677">
                  <c:v>0.21835083142963296</c:v>
                </c:pt>
                <c:pt idx="678">
                  <c:v>0.21853564991510518</c:v>
                </c:pt>
                <c:pt idx="679">
                  <c:v>0.21872012231301874</c:v>
                </c:pt>
                <c:pt idx="680">
                  <c:v>0.21890424855959692</c:v>
                </c:pt>
                <c:pt idx="681">
                  <c:v>0.21908802859265603</c:v>
                </c:pt>
                <c:pt idx="682">
                  <c:v>0.2192714623516005</c:v>
                </c:pt>
                <c:pt idx="683">
                  <c:v>0.21945454977741766</c:v>
                </c:pt>
                <c:pt idx="684">
                  <c:v>0.21963729081267261</c:v>
                </c:pt>
                <c:pt idx="685">
                  <c:v>0.21981968540150332</c:v>
                </c:pt>
                <c:pt idx="686">
                  <c:v>0.22000173348961533</c:v>
                </c:pt>
                <c:pt idx="687">
                  <c:v>0.22018343502427676</c:v>
                </c:pt>
                <c:pt idx="688">
                  <c:v>0.2203647899543133</c:v>
                </c:pt>
                <c:pt idx="689">
                  <c:v>0.22054579823010323</c:v>
                </c:pt>
                <c:pt idx="690">
                  <c:v>0.22072645980357222</c:v>
                </c:pt>
                <c:pt idx="691">
                  <c:v>0.22090677462818836</c:v>
                </c:pt>
                <c:pt idx="692">
                  <c:v>0.22108674265895734</c:v>
                </c:pt>
                <c:pt idx="693">
                  <c:v>0.22126636385241719</c:v>
                </c:pt>
                <c:pt idx="694">
                  <c:v>0.2214456381666334</c:v>
                </c:pt>
                <c:pt idx="695">
                  <c:v>0.22162456556119417</c:v>
                </c:pt>
                <c:pt idx="696">
                  <c:v>0.22180314599720499</c:v>
                </c:pt>
                <c:pt idx="697">
                  <c:v>0.22198137943728419</c:v>
                </c:pt>
                <c:pt idx="698">
                  <c:v>0.22215926584555756</c:v>
                </c:pt>
                <c:pt idx="699">
                  <c:v>0.22233680518765384</c:v>
                </c:pt>
                <c:pt idx="700">
                  <c:v>0.22251399743069949</c:v>
                </c:pt>
                <c:pt idx="701">
                  <c:v>0.22269084254331392</c:v>
                </c:pt>
                <c:pt idx="702">
                  <c:v>0.22286734049560461</c:v>
                </c:pt>
                <c:pt idx="703">
                  <c:v>0.22304349125916226</c:v>
                </c:pt>
                <c:pt idx="704">
                  <c:v>0.22321929480705577</c:v>
                </c:pt>
                <c:pt idx="705">
                  <c:v>0.22339475111382764</c:v>
                </c:pt>
                <c:pt idx="706">
                  <c:v>0.22356986015548888</c:v>
                </c:pt>
                <c:pt idx="707">
                  <c:v>0.22374462190951433</c:v>
                </c:pt>
                <c:pt idx="708">
                  <c:v>0.22391903635483767</c:v>
                </c:pt>
                <c:pt idx="709">
                  <c:v>0.22409310347184699</c:v>
                </c:pt>
                <c:pt idx="710">
                  <c:v>0.22426682324237956</c:v>
                </c:pt>
                <c:pt idx="711">
                  <c:v>0.22444019564971723</c:v>
                </c:pt>
                <c:pt idx="712">
                  <c:v>0.22461322067858172</c:v>
                </c:pt>
                <c:pt idx="713">
                  <c:v>0.22478589831512977</c:v>
                </c:pt>
                <c:pt idx="714">
                  <c:v>0.22495822854694841</c:v>
                </c:pt>
                <c:pt idx="715">
                  <c:v>0.22513021136305025</c:v>
                </c:pt>
                <c:pt idx="716">
                  <c:v>0.2253018467538685</c:v>
                </c:pt>
                <c:pt idx="717">
                  <c:v>0.22547313471125291</c:v>
                </c:pt>
                <c:pt idx="718">
                  <c:v>0.22564407522846425</c:v>
                </c:pt>
                <c:pt idx="719">
                  <c:v>0.22581466830017016</c:v>
                </c:pt>
                <c:pt idx="720">
                  <c:v>0.22598491392244024</c:v>
                </c:pt>
                <c:pt idx="721">
                  <c:v>0.22615481209274152</c:v>
                </c:pt>
                <c:pt idx="722">
                  <c:v>0.2263243628099337</c:v>
                </c:pt>
                <c:pt idx="723">
                  <c:v>0.22649356607426432</c:v>
                </c:pt>
                <c:pt idx="724">
                  <c:v>0.22666242188736463</c:v>
                </c:pt>
                <c:pt idx="725">
                  <c:v>0.22683093025224454</c:v>
                </c:pt>
                <c:pt idx="726">
                  <c:v>0.22699909117328798</c:v>
                </c:pt>
                <c:pt idx="727">
                  <c:v>0.22716690465624856</c:v>
                </c:pt>
                <c:pt idx="728">
                  <c:v>0.22733437070824478</c:v>
                </c:pt>
                <c:pt idx="729">
                  <c:v>0.2275014893377556</c:v>
                </c:pt>
                <c:pt idx="730">
                  <c:v>0.2276682605546157</c:v>
                </c:pt>
                <c:pt idx="731">
                  <c:v>0.22783468437001095</c:v>
                </c:pt>
                <c:pt idx="732">
                  <c:v>0.22800076079647399</c:v>
                </c:pt>
                <c:pt idx="733">
                  <c:v>0.22816648984787968</c:v>
                </c:pt>
                <c:pt idx="734">
                  <c:v>0.22833187153944026</c:v>
                </c:pt>
                <c:pt idx="735">
                  <c:v>0.22849690588770116</c:v>
                </c:pt>
                <c:pt idx="736">
                  <c:v>0.22866159291053656</c:v>
                </c:pt>
                <c:pt idx="737">
                  <c:v>0.22882593262714446</c:v>
                </c:pt>
                <c:pt idx="738">
                  <c:v>0.22898992505804266</c:v>
                </c:pt>
                <c:pt idx="739">
                  <c:v>0.22915357022506405</c:v>
                </c:pt>
                <c:pt idx="740">
                  <c:v>0.22931686815135208</c:v>
                </c:pt>
                <c:pt idx="741">
                  <c:v>0.22947981886135649</c:v>
                </c:pt>
                <c:pt idx="742">
                  <c:v>0.22964242238082883</c:v>
                </c:pt>
                <c:pt idx="743">
                  <c:v>0.2298046787368179</c:v>
                </c:pt>
                <c:pt idx="744">
                  <c:v>0.22996658795766534</c:v>
                </c:pt>
                <c:pt idx="745">
                  <c:v>0.23012815007300153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196784"/>
        <c:axId val="-1606197328"/>
      </c:scatterChart>
      <c:valAx>
        <c:axId val="-16061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197328"/>
        <c:crosses val="autoZero"/>
        <c:crossBetween val="midCat"/>
      </c:valAx>
      <c:valAx>
        <c:axId val="-16061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1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Plots!$U$5:$U$25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Plots!$V$5:$V$25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203312"/>
        <c:axId val="-1606195152"/>
      </c:scatterChart>
      <c:valAx>
        <c:axId val="-16062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195152"/>
        <c:crosses val="autoZero"/>
        <c:crossBetween val="midCat"/>
      </c:valAx>
      <c:valAx>
        <c:axId val="-1606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2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Plots!$U$28:$U$30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Plots!$V$28:$V$30</c:f>
              <c:numCache>
                <c:formatCode>General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6200048"/>
        <c:axId val="-1606196240"/>
      </c:scatterChart>
      <c:valAx>
        <c:axId val="-16062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196240"/>
        <c:crosses val="autoZero"/>
        <c:crossBetween val="midCat"/>
      </c:valAx>
      <c:valAx>
        <c:axId val="-16061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2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541823</xdr:colOff>
      <xdr:row>0</xdr:row>
      <xdr:rowOff>138363</xdr:rowOff>
    </xdr:from>
    <xdr:to>
      <xdr:col>32</xdr:col>
      <xdr:colOff>142068</xdr:colOff>
      <xdr:row>45</xdr:row>
      <xdr:rowOff>82597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988"/>
        <a:stretch/>
      </xdr:blipFill>
      <xdr:spPr>
        <a:xfrm>
          <a:off x="14503213" y="138363"/>
          <a:ext cx="5063397" cy="808084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0</xdr:row>
      <xdr:rowOff>91440</xdr:rowOff>
    </xdr:from>
    <xdr:to>
      <xdr:col>11</xdr:col>
      <xdr:colOff>170447</xdr:colOff>
      <xdr:row>51</xdr:row>
      <xdr:rowOff>145512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857"/>
        <a:stretch/>
      </xdr:blipFill>
      <xdr:spPr>
        <a:xfrm>
          <a:off x="266700" y="91440"/>
          <a:ext cx="6631405" cy="9258230"/>
        </a:xfrm>
        <a:prstGeom prst="rect">
          <a:avLst/>
        </a:prstGeom>
      </xdr:spPr>
    </xdr:pic>
    <xdr:clientData/>
  </xdr:twoCellAnchor>
  <xdr:twoCellAnchor editAs="oneCell">
    <xdr:from>
      <xdr:col>11</xdr:col>
      <xdr:colOff>378193</xdr:colOff>
      <xdr:row>0</xdr:row>
      <xdr:rowOff>120316</xdr:rowOff>
    </xdr:from>
    <xdr:to>
      <xdr:col>23</xdr:col>
      <xdr:colOff>301088</xdr:colOff>
      <xdr:row>51</xdr:row>
      <xdr:rowOff>155341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5851" y="120316"/>
          <a:ext cx="7262158" cy="9239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8</xdr:row>
      <xdr:rowOff>19050</xdr:rowOff>
    </xdr:from>
    <xdr:to>
      <xdr:col>6</xdr:col>
      <xdr:colOff>533400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3</xdr:row>
      <xdr:rowOff>121920</xdr:rowOff>
    </xdr:from>
    <xdr:to>
      <xdr:col>18</xdr:col>
      <xdr:colOff>53340</xdr:colOff>
      <xdr:row>20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723900</xdr:colOff>
      <xdr:row>3</xdr:row>
      <xdr:rowOff>140970</xdr:rowOff>
    </xdr:from>
    <xdr:to>
      <xdr:col>30</xdr:col>
      <xdr:colOff>419100</xdr:colOff>
      <xdr:row>18</xdr:row>
      <xdr:rowOff>140970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739140</xdr:colOff>
      <xdr:row>19</xdr:row>
      <xdr:rowOff>95250</xdr:rowOff>
    </xdr:from>
    <xdr:to>
      <xdr:col>30</xdr:col>
      <xdr:colOff>396240</xdr:colOff>
      <xdr:row>34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9" workbookViewId="0">
      <selection activeCell="AI21" sqref="AI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51"/>
  <sheetViews>
    <sheetView showGridLines="0" topLeftCell="A2" workbookViewId="0">
      <selection activeCell="E29" sqref="E29"/>
    </sheetView>
  </sheetViews>
  <sheetFormatPr defaultRowHeight="14.4" x14ac:dyDescent="0.3"/>
  <cols>
    <col min="2" max="2" width="17.44140625" bestFit="1" customWidth="1"/>
    <col min="3" max="3" width="17.21875" bestFit="1" customWidth="1"/>
    <col min="4" max="4" width="18.109375" bestFit="1" customWidth="1"/>
    <col min="9" max="9" width="17.6640625" bestFit="1" customWidth="1"/>
    <col min="23" max="23" width="11.109375" bestFit="1" customWidth="1"/>
  </cols>
  <sheetData>
    <row r="1" spans="2:31" x14ac:dyDescent="0.3">
      <c r="X1" s="1"/>
    </row>
    <row r="2" spans="2:31" x14ac:dyDescent="0.3">
      <c r="B2" s="10" t="s">
        <v>12</v>
      </c>
      <c r="C2" s="10"/>
      <c r="D2" s="10"/>
      <c r="E2" s="10"/>
      <c r="F2" s="10"/>
      <c r="G2" s="10"/>
      <c r="I2" s="10" t="s">
        <v>13</v>
      </c>
      <c r="J2" s="10"/>
      <c r="K2" s="10"/>
      <c r="L2" s="10"/>
      <c r="M2" s="10"/>
      <c r="N2" s="10"/>
      <c r="O2" s="10"/>
      <c r="P2" s="10"/>
      <c r="Q2" s="10"/>
      <c r="R2" s="10"/>
      <c r="S2" s="10"/>
      <c r="U2" s="10" t="s">
        <v>14</v>
      </c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2:31" x14ac:dyDescent="0.3">
      <c r="B3" s="2"/>
      <c r="C3" s="2"/>
      <c r="D3" s="2"/>
      <c r="E3" s="2"/>
      <c r="F3" s="2"/>
      <c r="G3" s="2"/>
      <c r="I3" s="3" t="s">
        <v>3</v>
      </c>
      <c r="J3" s="4">
        <f>0.1/77</f>
        <v>1.2987012987012987E-3</v>
      </c>
      <c r="K3" s="3"/>
      <c r="L3" s="3"/>
      <c r="M3" s="3"/>
      <c r="N3" s="3"/>
      <c r="O3" s="3"/>
      <c r="P3" s="3"/>
      <c r="Q3" s="3"/>
      <c r="R3" s="3"/>
      <c r="S3" s="3"/>
      <c r="U3" s="8" t="s">
        <v>8</v>
      </c>
      <c r="V3" s="9">
        <v>0.05</v>
      </c>
      <c r="W3" s="3" t="s">
        <v>9</v>
      </c>
      <c r="X3" s="3"/>
      <c r="Y3" s="3"/>
      <c r="Z3" s="3"/>
      <c r="AA3" s="3"/>
      <c r="AB3" s="3"/>
      <c r="AC3" s="3"/>
      <c r="AD3" s="3"/>
      <c r="AE3" s="3"/>
    </row>
    <row r="4" spans="2:31" x14ac:dyDescent="0.3">
      <c r="B4" s="2" t="s">
        <v>0</v>
      </c>
      <c r="C4" s="2" t="s">
        <v>1</v>
      </c>
      <c r="D4" s="2" t="s">
        <v>2</v>
      </c>
      <c r="E4" s="2"/>
      <c r="F4" s="2"/>
      <c r="G4" s="2"/>
      <c r="I4" s="3" t="s">
        <v>4</v>
      </c>
      <c r="J4" s="5">
        <v>2</v>
      </c>
      <c r="K4" s="3"/>
      <c r="L4" s="3"/>
      <c r="M4" s="3"/>
      <c r="N4" s="3"/>
      <c r="O4" s="3"/>
      <c r="P4" s="3"/>
      <c r="Q4" s="3"/>
      <c r="R4" s="3"/>
      <c r="S4" s="3"/>
      <c r="U4" s="6" t="s">
        <v>6</v>
      </c>
      <c r="V4" s="6" t="s">
        <v>5</v>
      </c>
      <c r="W4" s="3"/>
      <c r="X4" s="3"/>
      <c r="Y4" s="3"/>
      <c r="Z4" s="3"/>
      <c r="AA4" s="3"/>
      <c r="AB4" s="3"/>
      <c r="AC4" s="3"/>
      <c r="AD4" s="3"/>
      <c r="AE4" s="3"/>
    </row>
    <row r="5" spans="2:31" x14ac:dyDescent="0.3">
      <c r="B5" s="2">
        <v>4</v>
      </c>
      <c r="C5" s="2">
        <v>8.5999999999999993E-2</v>
      </c>
      <c r="D5" s="2">
        <v>0.16900000000000001</v>
      </c>
      <c r="E5" s="2"/>
      <c r="F5" s="2"/>
      <c r="G5" s="2"/>
      <c r="I5" s="6" t="s">
        <v>6</v>
      </c>
      <c r="J5" s="6" t="s">
        <v>7</v>
      </c>
      <c r="K5" s="6" t="s">
        <v>5</v>
      </c>
      <c r="L5" s="3"/>
      <c r="M5" s="3"/>
      <c r="N5" s="3"/>
      <c r="O5" s="3"/>
      <c r="P5" s="3"/>
      <c r="Q5" s="3"/>
      <c r="R5" s="3"/>
      <c r="S5" s="3"/>
      <c r="U5" s="6">
        <v>0</v>
      </c>
      <c r="V5" s="6">
        <f t="shared" ref="V5:V25" si="0">$V$3*(U5-$U$5)</f>
        <v>0</v>
      </c>
      <c r="W5" s="3"/>
      <c r="X5" s="3"/>
      <c r="Y5" s="3"/>
      <c r="Z5" s="3"/>
      <c r="AA5" s="3"/>
      <c r="AB5" s="3"/>
      <c r="AC5" s="3"/>
      <c r="AD5" s="3"/>
      <c r="AE5" s="3"/>
    </row>
    <row r="6" spans="2:31" x14ac:dyDescent="0.3">
      <c r="B6" s="2">
        <v>5</v>
      </c>
      <c r="C6" s="2">
        <v>0.20699999999999999</v>
      </c>
      <c r="D6" s="2">
        <v>0.222</v>
      </c>
      <c r="E6" s="2"/>
      <c r="F6" s="2"/>
      <c r="G6" s="2"/>
      <c r="I6" s="6">
        <v>255</v>
      </c>
      <c r="J6" s="7">
        <f t="shared" ref="J6:J69" si="1">$J$3*I6</f>
        <v>0.33116883116883117</v>
      </c>
      <c r="K6" s="7">
        <f t="shared" ref="K6:K69" si="2">EXP(-J6)*(J6^$J$4)/FACT($J$4)</f>
        <v>3.9377135392854104E-2</v>
      </c>
      <c r="L6" s="3"/>
      <c r="M6" s="3"/>
      <c r="N6" s="3"/>
      <c r="O6" s="3"/>
      <c r="P6" s="3"/>
      <c r="Q6" s="3"/>
      <c r="R6" s="3"/>
      <c r="S6" s="3"/>
      <c r="U6" s="6">
        <v>1</v>
      </c>
      <c r="V6" s="6">
        <f t="shared" si="0"/>
        <v>0.05</v>
      </c>
      <c r="W6" s="3"/>
      <c r="X6" s="3"/>
      <c r="Y6" s="3"/>
      <c r="Z6" s="3"/>
      <c r="AA6" s="3"/>
      <c r="AB6" s="3"/>
      <c r="AC6" s="3"/>
      <c r="AD6" s="3"/>
      <c r="AE6" s="3"/>
    </row>
    <row r="7" spans="2:31" x14ac:dyDescent="0.3">
      <c r="B7" s="2">
        <v>6</v>
      </c>
      <c r="C7" s="2">
        <v>0.26600000000000001</v>
      </c>
      <c r="D7" s="2">
        <v>0.21199999999999999</v>
      </c>
      <c r="E7" s="2"/>
      <c r="F7" s="2"/>
      <c r="G7" s="2"/>
      <c r="I7" s="6">
        <v>256</v>
      </c>
      <c r="J7" s="7">
        <f t="shared" si="1"/>
        <v>0.33246753246753247</v>
      </c>
      <c r="K7" s="7">
        <f t="shared" si="2"/>
        <v>3.963507367872756E-2</v>
      </c>
      <c r="L7" s="3"/>
      <c r="M7" s="3"/>
      <c r="N7" s="3"/>
      <c r="O7" s="3"/>
      <c r="P7" s="3"/>
      <c r="Q7" s="3"/>
      <c r="R7" s="3"/>
      <c r="S7" s="3"/>
      <c r="U7" s="6">
        <v>2</v>
      </c>
      <c r="V7" s="6">
        <f t="shared" si="0"/>
        <v>0.1</v>
      </c>
      <c r="W7" s="3"/>
      <c r="X7" s="3"/>
      <c r="Y7" s="3"/>
      <c r="Z7" s="3"/>
      <c r="AA7" s="3"/>
      <c r="AB7" s="3"/>
      <c r="AC7" s="3"/>
      <c r="AD7" s="3"/>
      <c r="AE7" s="3"/>
    </row>
    <row r="8" spans="2:31" x14ac:dyDescent="0.3">
      <c r="B8" s="2"/>
      <c r="C8" s="2"/>
      <c r="D8" s="2"/>
      <c r="E8" s="2"/>
      <c r="F8" s="2"/>
      <c r="G8" s="2"/>
      <c r="I8" s="6">
        <v>257</v>
      </c>
      <c r="J8" s="7">
        <f t="shared" si="1"/>
        <v>0.33376623376623377</v>
      </c>
      <c r="K8" s="7">
        <f t="shared" si="2"/>
        <v>3.9893484098219557E-2</v>
      </c>
      <c r="L8" s="3"/>
      <c r="M8" s="3"/>
      <c r="N8" s="3"/>
      <c r="O8" s="3"/>
      <c r="P8" s="3"/>
      <c r="Q8" s="3"/>
      <c r="R8" s="3"/>
      <c r="S8" s="3"/>
      <c r="U8" s="6">
        <v>3</v>
      </c>
      <c r="V8" s="6">
        <f t="shared" si="0"/>
        <v>0.15000000000000002</v>
      </c>
      <c r="W8" s="3"/>
      <c r="X8" s="3"/>
      <c r="Y8" s="3"/>
      <c r="Z8" s="3"/>
      <c r="AA8" s="3"/>
      <c r="AB8" s="3"/>
      <c r="AC8" s="3"/>
      <c r="AD8" s="3"/>
      <c r="AE8" s="3"/>
    </row>
    <row r="9" spans="2:31" x14ac:dyDescent="0.3">
      <c r="B9" s="2"/>
      <c r="C9" s="2"/>
      <c r="D9" s="2"/>
      <c r="E9" s="2"/>
      <c r="F9" s="2"/>
      <c r="G9" s="2"/>
      <c r="I9" s="6">
        <v>258</v>
      </c>
      <c r="J9" s="7">
        <f t="shared" si="1"/>
        <v>0.33506493506493507</v>
      </c>
      <c r="K9" s="7">
        <f t="shared" si="2"/>
        <v>4.0152363423515865E-2</v>
      </c>
      <c r="L9" s="3"/>
      <c r="M9" s="3"/>
      <c r="N9" s="3"/>
      <c r="O9" s="3"/>
      <c r="P9" s="3"/>
      <c r="Q9" s="3"/>
      <c r="R9" s="3"/>
      <c r="S9" s="3"/>
      <c r="U9" s="6">
        <v>4</v>
      </c>
      <c r="V9" s="6">
        <f t="shared" si="0"/>
        <v>0.2</v>
      </c>
      <c r="W9" s="3"/>
      <c r="X9" s="3"/>
      <c r="Y9" s="3"/>
      <c r="Z9" s="3"/>
      <c r="AA9" s="3"/>
      <c r="AB9" s="3"/>
      <c r="AC9" s="3"/>
      <c r="AD9" s="3"/>
      <c r="AE9" s="3"/>
    </row>
    <row r="10" spans="2:31" x14ac:dyDescent="0.3">
      <c r="B10" s="2"/>
      <c r="C10" s="2"/>
      <c r="D10" s="2"/>
      <c r="E10" s="2"/>
      <c r="F10" s="2"/>
      <c r="G10" s="2"/>
      <c r="I10" s="6">
        <v>259</v>
      </c>
      <c r="J10" s="7">
        <f t="shared" si="1"/>
        <v>0.33636363636363636</v>
      </c>
      <c r="K10" s="7">
        <f t="shared" si="2"/>
        <v>4.0411708436420266E-2</v>
      </c>
      <c r="L10" s="3"/>
      <c r="M10" s="3"/>
      <c r="N10" s="3"/>
      <c r="O10" s="3"/>
      <c r="P10" s="3"/>
      <c r="Q10" s="3"/>
      <c r="R10" s="3"/>
      <c r="S10" s="3"/>
      <c r="U10" s="6">
        <v>5</v>
      </c>
      <c r="V10" s="6">
        <f t="shared" si="0"/>
        <v>0.25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2:31" x14ac:dyDescent="0.3">
      <c r="B11" s="2"/>
      <c r="C11" s="2"/>
      <c r="D11" s="2"/>
      <c r="E11" s="2"/>
      <c r="F11" s="2"/>
      <c r="G11" s="2"/>
      <c r="I11" s="6">
        <v>260</v>
      </c>
      <c r="J11" s="7">
        <f t="shared" si="1"/>
        <v>0.33766233766233766</v>
      </c>
      <c r="K11" s="7">
        <f t="shared" si="2"/>
        <v>4.0671515928332382E-2</v>
      </c>
      <c r="L11" s="3"/>
      <c r="M11" s="3"/>
      <c r="N11" s="3"/>
      <c r="O11" s="3"/>
      <c r="P11" s="3"/>
      <c r="Q11" s="3"/>
      <c r="R11" s="3"/>
      <c r="S11" s="3"/>
      <c r="U11" s="6">
        <v>6</v>
      </c>
      <c r="V11" s="6">
        <f t="shared" si="0"/>
        <v>0.30000000000000004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2:31" x14ac:dyDescent="0.3">
      <c r="B12" s="2"/>
      <c r="C12" s="2"/>
      <c r="D12" s="2"/>
      <c r="E12" s="2"/>
      <c r="F12" s="2"/>
      <c r="G12" s="2"/>
      <c r="I12" s="6">
        <v>261</v>
      </c>
      <c r="J12" s="7">
        <f t="shared" si="1"/>
        <v>0.33896103896103896</v>
      </c>
      <c r="K12" s="7">
        <f t="shared" si="2"/>
        <v>4.0931782700225551E-2</v>
      </c>
      <c r="L12" s="3"/>
      <c r="M12" s="3"/>
      <c r="N12" s="3"/>
      <c r="O12" s="3"/>
      <c r="P12" s="3"/>
      <c r="Q12" s="3"/>
      <c r="R12" s="3"/>
      <c r="S12" s="3"/>
      <c r="U12" s="6">
        <v>7</v>
      </c>
      <c r="V12" s="6">
        <f t="shared" si="0"/>
        <v>0.35000000000000003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2:31" x14ac:dyDescent="0.3">
      <c r="B13" s="2"/>
      <c r="C13" s="2"/>
      <c r="D13" s="2"/>
      <c r="E13" s="2"/>
      <c r="F13" s="2"/>
      <c r="G13" s="2"/>
      <c r="I13" s="6">
        <v>262</v>
      </c>
      <c r="J13" s="7">
        <f t="shared" si="1"/>
        <v>0.34025974025974026</v>
      </c>
      <c r="K13" s="7">
        <f t="shared" si="2"/>
        <v>4.1192505562624729E-2</v>
      </c>
      <c r="L13" s="3"/>
      <c r="M13" s="3"/>
      <c r="N13" s="3"/>
      <c r="O13" s="3"/>
      <c r="P13" s="3"/>
      <c r="Q13" s="3"/>
      <c r="R13" s="3"/>
      <c r="S13" s="3"/>
      <c r="U13" s="6">
        <v>8</v>
      </c>
      <c r="V13" s="6">
        <f t="shared" si="0"/>
        <v>0.4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2:31" x14ac:dyDescent="0.3">
      <c r="B14" s="2"/>
      <c r="C14" s="2"/>
      <c r="D14" s="2"/>
      <c r="E14" s="2"/>
      <c r="F14" s="2"/>
      <c r="G14" s="2"/>
      <c r="I14" s="6">
        <v>263</v>
      </c>
      <c r="J14" s="7">
        <f t="shared" si="1"/>
        <v>0.34155844155844156</v>
      </c>
      <c r="K14" s="7">
        <f t="shared" si="2"/>
        <v>4.1453681335584476E-2</v>
      </c>
      <c r="L14" s="3"/>
      <c r="M14" s="3"/>
      <c r="N14" s="3"/>
      <c r="O14" s="3"/>
      <c r="P14" s="3"/>
      <c r="Q14" s="3"/>
      <c r="R14" s="3"/>
      <c r="S14" s="3"/>
      <c r="U14" s="6">
        <v>9</v>
      </c>
      <c r="V14" s="6">
        <f t="shared" si="0"/>
        <v>0.45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2:31" x14ac:dyDescent="0.3">
      <c r="B15" s="2"/>
      <c r="C15" s="2"/>
      <c r="D15" s="2"/>
      <c r="E15" s="2"/>
      <c r="F15" s="2"/>
      <c r="G15" s="2"/>
      <c r="I15" s="6">
        <v>264</v>
      </c>
      <c r="J15" s="7">
        <f t="shared" si="1"/>
        <v>0.34285714285714286</v>
      </c>
      <c r="K15" s="7">
        <f t="shared" si="2"/>
        <v>4.1715306848666971E-2</v>
      </c>
      <c r="L15" s="3"/>
      <c r="M15" s="3"/>
      <c r="N15" s="3"/>
      <c r="O15" s="3"/>
      <c r="P15" s="3"/>
      <c r="Q15" s="3"/>
      <c r="R15" s="3"/>
      <c r="S15" s="3"/>
      <c r="U15" s="6">
        <v>10</v>
      </c>
      <c r="V15" s="6">
        <f t="shared" si="0"/>
        <v>0.5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2:31" x14ac:dyDescent="0.3">
      <c r="B16" s="2"/>
      <c r="C16" s="2"/>
      <c r="D16" s="2"/>
      <c r="E16" s="2"/>
      <c r="F16" s="2"/>
      <c r="G16" s="2"/>
      <c r="I16" s="6">
        <v>265</v>
      </c>
      <c r="J16" s="7">
        <f t="shared" si="1"/>
        <v>0.34415584415584416</v>
      </c>
      <c r="K16" s="7">
        <f t="shared" si="2"/>
        <v>4.1977378940920011E-2</v>
      </c>
      <c r="L16" s="3"/>
      <c r="M16" s="3"/>
      <c r="N16" s="3"/>
      <c r="O16" s="3"/>
      <c r="P16" s="3"/>
      <c r="Q16" s="3"/>
      <c r="R16" s="3"/>
      <c r="S16" s="3"/>
      <c r="U16" s="6">
        <v>11</v>
      </c>
      <c r="V16" s="6">
        <f t="shared" si="0"/>
        <v>0.55000000000000004</v>
      </c>
      <c r="W16" s="3"/>
      <c r="X16" s="3"/>
      <c r="Y16" s="3"/>
      <c r="Z16" s="3"/>
      <c r="AA16" s="3"/>
      <c r="AB16" s="3"/>
      <c r="AC16" s="3"/>
      <c r="AD16" s="3"/>
      <c r="AE16" s="3"/>
    </row>
    <row r="17" spans="2:31" x14ac:dyDescent="0.3">
      <c r="B17" s="2"/>
      <c r="C17" s="2"/>
      <c r="D17" s="2"/>
      <c r="E17" s="2"/>
      <c r="F17" s="2"/>
      <c r="G17" s="2"/>
      <c r="I17" s="6">
        <v>266</v>
      </c>
      <c r="J17" s="7">
        <f t="shared" si="1"/>
        <v>0.34545454545454546</v>
      </c>
      <c r="K17" s="7">
        <f t="shared" si="2"/>
        <v>4.2239894460855201E-2</v>
      </c>
      <c r="L17" s="3"/>
      <c r="M17" s="3"/>
      <c r="N17" s="3"/>
      <c r="O17" s="3"/>
      <c r="P17" s="3"/>
      <c r="Q17" s="3"/>
      <c r="R17" s="3"/>
      <c r="S17" s="3"/>
      <c r="U17" s="6">
        <v>12</v>
      </c>
      <c r="V17" s="6">
        <f t="shared" si="0"/>
        <v>0.60000000000000009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2:31" x14ac:dyDescent="0.3">
      <c r="B18" s="2"/>
      <c r="C18" s="2"/>
      <c r="D18" s="2"/>
      <c r="E18" s="2"/>
      <c r="F18" s="2"/>
      <c r="G18" s="2"/>
      <c r="I18" s="6">
        <v>267</v>
      </c>
      <c r="J18" s="7">
        <f t="shared" si="1"/>
        <v>0.34675324675324676</v>
      </c>
      <c r="K18" s="7">
        <f t="shared" si="2"/>
        <v>4.2502850266426008E-2</v>
      </c>
      <c r="L18" s="3"/>
      <c r="M18" s="3"/>
      <c r="N18" s="3"/>
      <c r="O18" s="3"/>
      <c r="P18" s="3"/>
      <c r="Q18" s="3"/>
      <c r="R18" s="3"/>
      <c r="S18" s="3"/>
      <c r="U18" s="6">
        <v>13</v>
      </c>
      <c r="V18" s="6">
        <f t="shared" si="0"/>
        <v>0.65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2:31" x14ac:dyDescent="0.3">
      <c r="B19" s="2"/>
      <c r="C19" s="2"/>
      <c r="D19" s="2"/>
      <c r="E19" s="2"/>
      <c r="F19" s="2"/>
      <c r="G19" s="2"/>
      <c r="I19" s="6">
        <v>268</v>
      </c>
      <c r="J19" s="7">
        <f t="shared" si="1"/>
        <v>0.34805194805194806</v>
      </c>
      <c r="K19" s="7">
        <f t="shared" si="2"/>
        <v>4.2766243225005995E-2</v>
      </c>
      <c r="L19" s="3"/>
      <c r="M19" s="3"/>
      <c r="N19" s="3"/>
      <c r="O19" s="3"/>
      <c r="P19" s="3"/>
      <c r="Q19" s="3"/>
      <c r="R19" s="3"/>
      <c r="S19" s="3"/>
      <c r="U19" s="6">
        <v>14</v>
      </c>
      <c r="V19" s="6">
        <f t="shared" si="0"/>
        <v>0.70000000000000007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2:31" x14ac:dyDescent="0.3">
      <c r="B20" s="2"/>
      <c r="C20" s="2"/>
      <c r="D20" s="2"/>
      <c r="E20" s="2"/>
      <c r="F20" s="2"/>
      <c r="G20" s="2"/>
      <c r="I20" s="6">
        <v>269</v>
      </c>
      <c r="J20" s="7">
        <f t="shared" si="1"/>
        <v>0.34935064935064936</v>
      </c>
      <c r="K20" s="7">
        <f t="shared" si="2"/>
        <v>4.303007021336705E-2</v>
      </c>
      <c r="L20" s="3"/>
      <c r="M20" s="3"/>
      <c r="N20" s="3"/>
      <c r="O20" s="3"/>
      <c r="P20" s="3"/>
      <c r="Q20" s="3"/>
      <c r="R20" s="3"/>
      <c r="S20" s="3"/>
      <c r="U20" s="6">
        <v>15</v>
      </c>
      <c r="V20" s="6">
        <f t="shared" si="0"/>
        <v>0.75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2:31" x14ac:dyDescent="0.3">
      <c r="B21" s="2"/>
      <c r="C21" s="2"/>
      <c r="D21" s="2"/>
      <c r="E21" s="2"/>
      <c r="F21" s="2"/>
      <c r="G21" s="2"/>
      <c r="I21" s="6">
        <v>270</v>
      </c>
      <c r="J21" s="7">
        <f t="shared" si="1"/>
        <v>0.35064935064935066</v>
      </c>
      <c r="K21" s="7">
        <f t="shared" si="2"/>
        <v>4.3294328117657654E-2</v>
      </c>
      <c r="L21" s="3"/>
      <c r="M21" s="3"/>
      <c r="N21" s="3"/>
      <c r="O21" s="3"/>
      <c r="P21" s="3"/>
      <c r="Q21" s="3"/>
      <c r="R21" s="3"/>
      <c r="S21" s="3"/>
      <c r="U21" s="6">
        <v>16</v>
      </c>
      <c r="V21" s="6">
        <f t="shared" si="0"/>
        <v>0.8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2:31" x14ac:dyDescent="0.3">
      <c r="B22" s="2"/>
      <c r="C22" s="2"/>
      <c r="D22" s="2"/>
      <c r="E22" s="2"/>
      <c r="F22" s="2"/>
      <c r="G22" s="2"/>
      <c r="I22" s="6">
        <v>271</v>
      </c>
      <c r="J22" s="7">
        <f t="shared" si="1"/>
        <v>0.35194805194805195</v>
      </c>
      <c r="K22" s="7">
        <f t="shared" si="2"/>
        <v>4.3559013833381156E-2</v>
      </c>
      <c r="L22" s="3"/>
      <c r="M22" s="3"/>
      <c r="N22" s="3"/>
      <c r="O22" s="3"/>
      <c r="P22" s="3"/>
      <c r="Q22" s="3"/>
      <c r="R22" s="3"/>
      <c r="S22" s="3"/>
      <c r="U22" s="6">
        <v>17</v>
      </c>
      <c r="V22" s="6">
        <f t="shared" si="0"/>
        <v>0.85000000000000009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2:31" x14ac:dyDescent="0.3">
      <c r="B23" s="2"/>
      <c r="C23" s="2"/>
      <c r="D23" s="2"/>
      <c r="E23" s="2"/>
      <c r="F23" s="2"/>
      <c r="G23" s="2"/>
      <c r="I23" s="6">
        <v>272</v>
      </c>
      <c r="J23" s="7">
        <f t="shared" si="1"/>
        <v>0.35324675324675325</v>
      </c>
      <c r="K23" s="7">
        <f t="shared" si="2"/>
        <v>4.3824124265374229E-2</v>
      </c>
      <c r="L23" s="3"/>
      <c r="M23" s="3"/>
      <c r="N23" s="3"/>
      <c r="O23" s="3"/>
      <c r="P23" s="3"/>
      <c r="Q23" s="3"/>
      <c r="R23" s="3"/>
      <c r="S23" s="3"/>
      <c r="U23" s="6">
        <v>18</v>
      </c>
      <c r="V23" s="6">
        <f t="shared" si="0"/>
        <v>0.9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2:31" x14ac:dyDescent="0.3">
      <c r="B24" s="2"/>
      <c r="C24" s="2"/>
      <c r="D24" s="2"/>
      <c r="E24" s="2"/>
      <c r="F24" s="2"/>
      <c r="G24" s="2"/>
      <c r="I24" s="6">
        <v>273</v>
      </c>
      <c r="J24" s="7">
        <f t="shared" si="1"/>
        <v>0.35454545454545455</v>
      </c>
      <c r="K24" s="7">
        <f t="shared" si="2"/>
        <v>4.408965632778522E-2</v>
      </c>
      <c r="L24" s="3"/>
      <c r="M24" s="3"/>
      <c r="N24" s="3"/>
      <c r="O24" s="3"/>
      <c r="P24" s="3"/>
      <c r="Q24" s="3"/>
      <c r="R24" s="3"/>
      <c r="S24" s="3"/>
      <c r="U24" s="6">
        <v>19</v>
      </c>
      <c r="V24" s="6">
        <f t="shared" si="0"/>
        <v>0.95000000000000007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2:31" x14ac:dyDescent="0.3">
      <c r="B25" s="2"/>
      <c r="C25" s="2"/>
      <c r="D25" s="2"/>
      <c r="E25" s="2"/>
      <c r="F25" s="2"/>
      <c r="G25" s="2"/>
      <c r="I25" s="6">
        <v>274</v>
      </c>
      <c r="J25" s="7">
        <f t="shared" si="1"/>
        <v>0.35584415584415585</v>
      </c>
      <c r="K25" s="7">
        <f t="shared" si="2"/>
        <v>4.435560694405255E-2</v>
      </c>
      <c r="L25" s="3"/>
      <c r="M25" s="3"/>
      <c r="N25" s="3"/>
      <c r="O25" s="3"/>
      <c r="P25" s="3"/>
      <c r="Q25" s="3"/>
      <c r="R25" s="3"/>
      <c r="S25" s="3"/>
      <c r="U25" s="6">
        <v>20</v>
      </c>
      <c r="V25" s="6">
        <f t="shared" si="0"/>
        <v>1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2:31" x14ac:dyDescent="0.3">
      <c r="I26" s="6">
        <v>275</v>
      </c>
      <c r="J26" s="7">
        <f t="shared" si="1"/>
        <v>0.35714285714285715</v>
      </c>
      <c r="K26" s="7">
        <f t="shared" si="2"/>
        <v>4.4621973046883312E-2</v>
      </c>
      <c r="L26" s="3"/>
      <c r="M26" s="3"/>
      <c r="N26" s="3"/>
      <c r="O26" s="3"/>
      <c r="P26" s="3"/>
      <c r="Q26" s="3"/>
      <c r="R26" s="3"/>
      <c r="S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x14ac:dyDescent="0.3">
      <c r="I27" s="6">
        <v>276</v>
      </c>
      <c r="J27" s="7">
        <f t="shared" si="1"/>
        <v>0.35844155844155845</v>
      </c>
      <c r="K27" s="7">
        <f t="shared" si="2"/>
        <v>4.4888751578231738E-2</v>
      </c>
      <c r="L27" s="3"/>
      <c r="M27" s="3"/>
      <c r="N27" s="3"/>
      <c r="O27" s="3"/>
      <c r="P27" s="3"/>
      <c r="Q27" s="3"/>
      <c r="R27" s="3"/>
      <c r="S27" s="3"/>
      <c r="U27" s="6" t="s">
        <v>6</v>
      </c>
      <c r="V27" s="6" t="s">
        <v>10</v>
      </c>
      <c r="W27" s="3"/>
      <c r="X27" s="3"/>
      <c r="Y27" s="3"/>
      <c r="Z27" s="3"/>
      <c r="AA27" s="3"/>
      <c r="AB27" s="3"/>
      <c r="AC27" s="3"/>
      <c r="AD27" s="3"/>
      <c r="AE27" s="3"/>
    </row>
    <row r="28" spans="2:31" x14ac:dyDescent="0.3">
      <c r="I28" s="6">
        <v>277</v>
      </c>
      <c r="J28" s="7">
        <f t="shared" si="1"/>
        <v>0.35974025974025975</v>
      </c>
      <c r="K28" s="7">
        <f t="shared" si="2"/>
        <v>4.5155939489277819E-2</v>
      </c>
      <c r="L28" s="3"/>
      <c r="M28" s="3"/>
      <c r="N28" s="3"/>
      <c r="O28" s="3"/>
      <c r="P28" s="3"/>
      <c r="Q28" s="3"/>
      <c r="R28" s="3"/>
      <c r="S28" s="3"/>
      <c r="U28" s="6">
        <v>0</v>
      </c>
      <c r="V28" s="6">
        <f>$V$3</f>
        <v>0.05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2:31" x14ac:dyDescent="0.3">
      <c r="I29" s="6">
        <v>278</v>
      </c>
      <c r="J29" s="7">
        <f t="shared" si="1"/>
        <v>0.36103896103896105</v>
      </c>
      <c r="K29" s="7">
        <f t="shared" si="2"/>
        <v>4.5423533740405864E-2</v>
      </c>
      <c r="L29" s="3"/>
      <c r="M29" s="3"/>
      <c r="N29" s="3"/>
      <c r="O29" s="3"/>
      <c r="P29" s="3"/>
      <c r="Q29" s="3"/>
      <c r="R29" s="3"/>
      <c r="S29" s="3"/>
      <c r="U29" s="6">
        <v>10</v>
      </c>
      <c r="V29" s="6">
        <f>$V$3</f>
        <v>0.05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2:31" x14ac:dyDescent="0.3">
      <c r="I30" s="6">
        <v>279</v>
      </c>
      <c r="J30" s="7">
        <f t="shared" si="1"/>
        <v>0.36233766233766235</v>
      </c>
      <c r="K30" s="7">
        <f t="shared" si="2"/>
        <v>4.5691531301183259E-2</v>
      </c>
      <c r="L30" s="3"/>
      <c r="M30" s="3"/>
      <c r="N30" s="3"/>
      <c r="O30" s="3"/>
      <c r="P30" s="3"/>
      <c r="Q30" s="3"/>
      <c r="R30" s="3"/>
      <c r="S30" s="3"/>
      <c r="U30" s="6">
        <v>20</v>
      </c>
      <c r="V30" s="6">
        <f>$V$3</f>
        <v>0.05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2:31" x14ac:dyDescent="0.3">
      <c r="I31" s="6">
        <v>280</v>
      </c>
      <c r="J31" s="7">
        <f t="shared" si="1"/>
        <v>0.36363636363636365</v>
      </c>
      <c r="K31" s="7">
        <f t="shared" si="2"/>
        <v>4.5959929150339092E-2</v>
      </c>
      <c r="L31" s="3"/>
      <c r="M31" s="3"/>
      <c r="N31" s="3"/>
      <c r="O31" s="3"/>
      <c r="P31" s="3"/>
      <c r="Q31" s="3"/>
      <c r="R31" s="3"/>
      <c r="S31" s="3"/>
      <c r="U31" s="6" t="s">
        <v>11</v>
      </c>
      <c r="V31" s="6">
        <f>$V$3*$U$30</f>
        <v>1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2:31" x14ac:dyDescent="0.3">
      <c r="I32" s="6">
        <v>281</v>
      </c>
      <c r="J32" s="7">
        <f t="shared" si="1"/>
        <v>0.36493506493506495</v>
      </c>
      <c r="K32" s="7">
        <f t="shared" si="2"/>
        <v>4.6228724275742969E-2</v>
      </c>
      <c r="L32" s="3"/>
      <c r="M32" s="3"/>
      <c r="N32" s="3"/>
      <c r="O32" s="3"/>
      <c r="P32" s="3"/>
      <c r="Q32" s="3"/>
      <c r="R32" s="3"/>
      <c r="S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9:31" x14ac:dyDescent="0.3">
      <c r="I33" s="6">
        <v>282</v>
      </c>
      <c r="J33" s="7">
        <f t="shared" si="1"/>
        <v>0.36623376623376624</v>
      </c>
      <c r="K33" s="7">
        <f t="shared" si="2"/>
        <v>4.6497913674383773E-2</v>
      </c>
      <c r="L33" s="3"/>
      <c r="M33" s="3"/>
      <c r="N33" s="3"/>
      <c r="O33" s="3"/>
      <c r="P33" s="3"/>
      <c r="Q33" s="3"/>
      <c r="R33" s="3"/>
      <c r="S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9:31" x14ac:dyDescent="0.3">
      <c r="I34" s="6">
        <v>283</v>
      </c>
      <c r="J34" s="7">
        <f t="shared" si="1"/>
        <v>0.36753246753246754</v>
      </c>
      <c r="K34" s="7">
        <f t="shared" si="2"/>
        <v>4.6767494352348532E-2</v>
      </c>
      <c r="L34" s="3"/>
      <c r="M34" s="3"/>
      <c r="N34" s="3"/>
      <c r="O34" s="3"/>
      <c r="P34" s="3"/>
      <c r="Q34" s="3"/>
      <c r="R34" s="3"/>
      <c r="S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9:31" x14ac:dyDescent="0.3">
      <c r="I35" s="6">
        <v>284</v>
      </c>
      <c r="J35" s="7">
        <f t="shared" si="1"/>
        <v>0.36883116883116884</v>
      </c>
      <c r="K35" s="7">
        <f t="shared" si="2"/>
        <v>4.703746332480125E-2</v>
      </c>
      <c r="L35" s="3"/>
      <c r="M35" s="3"/>
      <c r="N35" s="3"/>
      <c r="O35" s="3"/>
      <c r="P35" s="3"/>
      <c r="Q35" s="3"/>
      <c r="R35" s="3"/>
      <c r="S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9:31" x14ac:dyDescent="0.3">
      <c r="I36" s="6">
        <v>285</v>
      </c>
      <c r="J36" s="7">
        <f t="shared" si="1"/>
        <v>0.37012987012987014</v>
      </c>
      <c r="K36" s="7">
        <f t="shared" si="2"/>
        <v>4.7307817615961895E-2</v>
      </c>
      <c r="L36" s="3"/>
      <c r="M36" s="3"/>
      <c r="N36" s="3"/>
      <c r="O36" s="3"/>
      <c r="P36" s="3"/>
      <c r="Q36" s="3"/>
      <c r="R36" s="3"/>
      <c r="S36" s="3"/>
    </row>
    <row r="37" spans="9:31" x14ac:dyDescent="0.3">
      <c r="I37" s="6">
        <v>286</v>
      </c>
      <c r="J37" s="7">
        <f t="shared" si="1"/>
        <v>0.37142857142857144</v>
      </c>
      <c r="K37" s="7">
        <f t="shared" si="2"/>
        <v>4.7578554259085366E-2</v>
      </c>
      <c r="L37" s="3"/>
      <c r="M37" s="3"/>
      <c r="N37" s="3"/>
      <c r="O37" s="3"/>
      <c r="P37" s="3"/>
      <c r="Q37" s="3"/>
      <c r="R37" s="3"/>
      <c r="S37" s="3"/>
    </row>
    <row r="38" spans="9:31" x14ac:dyDescent="0.3">
      <c r="I38" s="6">
        <v>287</v>
      </c>
      <c r="J38" s="7">
        <f t="shared" si="1"/>
        <v>0.37272727272727274</v>
      </c>
      <c r="K38" s="7">
        <f t="shared" si="2"/>
        <v>4.7849670296440397E-2</v>
      </c>
      <c r="L38" s="3"/>
      <c r="M38" s="3"/>
      <c r="N38" s="3"/>
      <c r="O38" s="3"/>
      <c r="P38" s="3"/>
      <c r="Q38" s="3"/>
      <c r="R38" s="3"/>
      <c r="S38" s="3"/>
    </row>
    <row r="39" spans="9:31" x14ac:dyDescent="0.3">
      <c r="I39" s="6">
        <v>288</v>
      </c>
      <c r="J39" s="7">
        <f t="shared" si="1"/>
        <v>0.37402597402597404</v>
      </c>
      <c r="K39" s="7">
        <f t="shared" si="2"/>
        <v>4.8121162779288781E-2</v>
      </c>
      <c r="L39" s="3"/>
      <c r="M39" s="3"/>
      <c r="N39" s="3"/>
      <c r="O39" s="3"/>
      <c r="P39" s="3"/>
      <c r="Q39" s="3"/>
      <c r="R39" s="3"/>
      <c r="S39" s="3"/>
    </row>
    <row r="40" spans="9:31" x14ac:dyDescent="0.3">
      <c r="I40" s="6">
        <v>289</v>
      </c>
      <c r="J40" s="7">
        <f t="shared" si="1"/>
        <v>0.37532467532467534</v>
      </c>
      <c r="K40" s="7">
        <f t="shared" si="2"/>
        <v>4.8393028767864318E-2</v>
      </c>
      <c r="L40" s="3"/>
      <c r="M40" s="3"/>
      <c r="N40" s="3"/>
      <c r="O40" s="3"/>
      <c r="P40" s="3"/>
      <c r="Q40" s="3"/>
      <c r="R40" s="3"/>
      <c r="S40" s="3"/>
    </row>
    <row r="41" spans="9:31" x14ac:dyDescent="0.3">
      <c r="I41" s="6">
        <v>290</v>
      </c>
      <c r="J41" s="7">
        <f t="shared" si="1"/>
        <v>0.37662337662337664</v>
      </c>
      <c r="K41" s="7">
        <f t="shared" si="2"/>
        <v>4.8665265331352014E-2</v>
      </c>
      <c r="L41" s="3"/>
      <c r="M41" s="3"/>
      <c r="N41" s="3"/>
      <c r="O41" s="3"/>
      <c r="P41" s="3"/>
      <c r="Q41" s="3"/>
      <c r="R41" s="3"/>
      <c r="S41" s="3"/>
    </row>
    <row r="42" spans="9:31" x14ac:dyDescent="0.3">
      <c r="I42" s="6">
        <v>291</v>
      </c>
      <c r="J42" s="7">
        <f t="shared" si="1"/>
        <v>0.37792207792207794</v>
      </c>
      <c r="K42" s="7">
        <f t="shared" si="2"/>
        <v>4.8937869547867288E-2</v>
      </c>
      <c r="L42" s="3"/>
      <c r="M42" s="3"/>
      <c r="N42" s="3"/>
      <c r="O42" s="3"/>
      <c r="P42" s="3"/>
      <c r="Q42" s="3"/>
      <c r="R42" s="3"/>
      <c r="S42" s="3"/>
    </row>
    <row r="43" spans="9:31" x14ac:dyDescent="0.3">
      <c r="I43" s="6">
        <v>292</v>
      </c>
      <c r="J43" s="7">
        <f t="shared" si="1"/>
        <v>0.37922077922077924</v>
      </c>
      <c r="K43" s="7">
        <f t="shared" si="2"/>
        <v>4.9210838504435132E-2</v>
      </c>
      <c r="L43" s="3"/>
      <c r="M43" s="3"/>
      <c r="N43" s="3"/>
      <c r="O43" s="3"/>
      <c r="P43" s="3"/>
      <c r="Q43" s="3"/>
      <c r="R43" s="3"/>
      <c r="S43" s="3"/>
    </row>
    <row r="44" spans="9:31" x14ac:dyDescent="0.3">
      <c r="I44" s="6">
        <v>293</v>
      </c>
      <c r="J44" s="7">
        <f t="shared" si="1"/>
        <v>0.38051948051948054</v>
      </c>
      <c r="K44" s="7">
        <f t="shared" si="2"/>
        <v>4.948416929696943E-2</v>
      </c>
      <c r="L44" s="3"/>
      <c r="M44" s="3"/>
      <c r="N44" s="3"/>
      <c r="O44" s="3"/>
      <c r="P44" s="3"/>
      <c r="Q44" s="3"/>
      <c r="R44" s="3"/>
      <c r="S44" s="3"/>
    </row>
    <row r="45" spans="9:31" x14ac:dyDescent="0.3">
      <c r="I45" s="6">
        <v>294</v>
      </c>
      <c r="J45" s="7">
        <f t="shared" si="1"/>
        <v>0.38181818181818183</v>
      </c>
      <c r="K45" s="7">
        <f t="shared" si="2"/>
        <v>4.9757859030252219E-2</v>
      </c>
      <c r="L45" s="3"/>
      <c r="M45" s="3"/>
      <c r="N45" s="3"/>
      <c r="O45" s="3"/>
      <c r="P45" s="3"/>
      <c r="Q45" s="3"/>
      <c r="R45" s="3"/>
      <c r="S45" s="3"/>
    </row>
    <row r="46" spans="9:31" x14ac:dyDescent="0.3">
      <c r="I46" s="6">
        <v>295</v>
      </c>
      <c r="J46" s="7">
        <f t="shared" si="1"/>
        <v>0.38311688311688313</v>
      </c>
      <c r="K46" s="7">
        <f t="shared" si="2"/>
        <v>5.00319048179131E-2</v>
      </c>
      <c r="L46" s="3"/>
      <c r="M46" s="3"/>
      <c r="N46" s="3"/>
      <c r="O46" s="3"/>
      <c r="P46" s="3"/>
      <c r="Q46" s="3"/>
      <c r="R46" s="3"/>
      <c r="S46" s="3"/>
    </row>
    <row r="47" spans="9:31" x14ac:dyDescent="0.3">
      <c r="I47" s="6">
        <v>296</v>
      </c>
      <c r="J47" s="7">
        <f t="shared" si="1"/>
        <v>0.38441558441558443</v>
      </c>
      <c r="K47" s="7">
        <f t="shared" si="2"/>
        <v>5.030630378240853E-2</v>
      </c>
      <c r="L47" s="3"/>
      <c r="M47" s="3"/>
      <c r="N47" s="3"/>
      <c r="O47" s="3"/>
      <c r="P47" s="3"/>
      <c r="Q47" s="3"/>
      <c r="R47" s="3"/>
      <c r="S47" s="3"/>
    </row>
    <row r="48" spans="9:31" x14ac:dyDescent="0.3">
      <c r="I48" s="6">
        <v>297</v>
      </c>
      <c r="J48" s="7">
        <f t="shared" si="1"/>
        <v>0.38571428571428573</v>
      </c>
      <c r="K48" s="7">
        <f t="shared" si="2"/>
        <v>5.0581053055001393E-2</v>
      </c>
      <c r="L48" s="3"/>
      <c r="M48" s="3"/>
      <c r="N48" s="3"/>
      <c r="O48" s="3"/>
      <c r="P48" s="3"/>
      <c r="Q48" s="3"/>
      <c r="R48" s="3"/>
      <c r="S48" s="3"/>
    </row>
    <row r="49" spans="9:19" x14ac:dyDescent="0.3">
      <c r="I49" s="6">
        <v>298</v>
      </c>
      <c r="J49" s="7">
        <f t="shared" si="1"/>
        <v>0.38701298701298703</v>
      </c>
      <c r="K49" s="7">
        <f t="shared" si="2"/>
        <v>5.0856149775740322E-2</v>
      </c>
      <c r="L49" s="3"/>
      <c r="M49" s="3"/>
      <c r="N49" s="3"/>
      <c r="O49" s="3"/>
      <c r="P49" s="3"/>
      <c r="Q49" s="3"/>
      <c r="R49" s="3"/>
      <c r="S49" s="3"/>
    </row>
    <row r="50" spans="9:19" x14ac:dyDescent="0.3">
      <c r="I50" s="6">
        <v>299</v>
      </c>
      <c r="J50" s="7">
        <f t="shared" si="1"/>
        <v>0.38831168831168833</v>
      </c>
      <c r="K50" s="7">
        <f t="shared" si="2"/>
        <v>5.1131591093439351E-2</v>
      </c>
      <c r="L50" s="3"/>
      <c r="M50" s="3"/>
      <c r="N50" s="3"/>
      <c r="O50" s="3"/>
      <c r="P50" s="3"/>
      <c r="Q50" s="3"/>
      <c r="R50" s="3"/>
      <c r="S50" s="3"/>
    </row>
    <row r="51" spans="9:19" x14ac:dyDescent="0.3">
      <c r="I51" s="6">
        <v>300</v>
      </c>
      <c r="J51" s="7">
        <f t="shared" si="1"/>
        <v>0.38961038961038963</v>
      </c>
      <c r="K51" s="7">
        <f t="shared" si="2"/>
        <v>5.1407374165657355E-2</v>
      </c>
      <c r="L51" s="3"/>
      <c r="M51" s="3"/>
      <c r="N51" s="3"/>
      <c r="O51" s="3"/>
      <c r="P51" s="3"/>
      <c r="Q51" s="3"/>
      <c r="R51" s="3"/>
      <c r="S51" s="3"/>
    </row>
    <row r="52" spans="9:19" x14ac:dyDescent="0.3">
      <c r="I52" s="6">
        <v>301</v>
      </c>
      <c r="J52" s="7">
        <f t="shared" si="1"/>
        <v>0.39090909090909093</v>
      </c>
      <c r="K52" s="7">
        <f t="shared" si="2"/>
        <v>5.1683496158677761E-2</v>
      </c>
      <c r="L52" s="3"/>
      <c r="M52" s="3"/>
      <c r="N52" s="3"/>
      <c r="O52" s="3"/>
      <c r="P52" s="3"/>
      <c r="Q52" s="3"/>
      <c r="R52" s="3"/>
      <c r="S52" s="3"/>
    </row>
    <row r="53" spans="9:19" x14ac:dyDescent="0.3">
      <c r="I53" s="6">
        <v>302</v>
      </c>
      <c r="J53" s="7">
        <f t="shared" si="1"/>
        <v>0.39220779220779223</v>
      </c>
      <c r="K53" s="7">
        <f t="shared" si="2"/>
        <v>5.1959954247488109E-2</v>
      </c>
      <c r="L53" s="3"/>
      <c r="M53" s="3"/>
      <c r="N53" s="3"/>
      <c r="O53" s="3"/>
      <c r="P53" s="3"/>
      <c r="Q53" s="3"/>
      <c r="R53" s="3"/>
      <c r="S53" s="3"/>
    </row>
    <row r="54" spans="9:19" x14ac:dyDescent="0.3">
      <c r="I54" s="6">
        <v>303</v>
      </c>
      <c r="J54" s="7">
        <f t="shared" si="1"/>
        <v>0.39350649350649353</v>
      </c>
      <c r="K54" s="7">
        <f t="shared" si="2"/>
        <v>5.2236745615759736E-2</v>
      </c>
      <c r="L54" s="3"/>
      <c r="M54" s="3"/>
      <c r="N54" s="3"/>
      <c r="O54" s="3"/>
      <c r="P54" s="3"/>
      <c r="Q54" s="3"/>
      <c r="R54" s="3"/>
      <c r="S54" s="3"/>
    </row>
    <row r="55" spans="9:19" x14ac:dyDescent="0.3">
      <c r="I55" s="6">
        <v>304</v>
      </c>
      <c r="J55" s="7">
        <f t="shared" si="1"/>
        <v>0.39480519480519483</v>
      </c>
      <c r="K55" s="7">
        <f t="shared" si="2"/>
        <v>5.251386745582759E-2</v>
      </c>
      <c r="L55" s="3"/>
      <c r="M55" s="3"/>
      <c r="N55" s="3"/>
      <c r="O55" s="3"/>
      <c r="P55" s="3"/>
      <c r="Q55" s="3"/>
      <c r="R55" s="3"/>
      <c r="S55" s="3"/>
    </row>
    <row r="56" spans="9:19" x14ac:dyDescent="0.3">
      <c r="I56" s="6">
        <v>305</v>
      </c>
      <c r="J56" s="7">
        <f t="shared" si="1"/>
        <v>0.39610389610389612</v>
      </c>
      <c r="K56" s="7">
        <f t="shared" si="2"/>
        <v>5.2791316968669851E-2</v>
      </c>
      <c r="L56" s="3"/>
      <c r="M56" s="3"/>
      <c r="N56" s="3"/>
      <c r="O56" s="3"/>
      <c r="P56" s="3"/>
      <c r="Q56" s="3"/>
      <c r="R56" s="3"/>
      <c r="S56" s="3"/>
    </row>
    <row r="57" spans="9:19" x14ac:dyDescent="0.3">
      <c r="I57" s="6">
        <v>306</v>
      </c>
      <c r="J57" s="7">
        <f t="shared" si="1"/>
        <v>0.39740259740259742</v>
      </c>
      <c r="K57" s="7">
        <f t="shared" si="2"/>
        <v>5.3069091363887863E-2</v>
      </c>
      <c r="L57" s="3"/>
      <c r="M57" s="3"/>
      <c r="N57" s="3"/>
      <c r="O57" s="3"/>
      <c r="P57" s="3"/>
      <c r="Q57" s="3"/>
      <c r="R57" s="3"/>
      <c r="S57" s="3"/>
    </row>
    <row r="58" spans="9:19" x14ac:dyDescent="0.3">
      <c r="I58" s="6">
        <v>307</v>
      </c>
      <c r="J58" s="7">
        <f t="shared" si="1"/>
        <v>0.39870129870129872</v>
      </c>
      <c r="K58" s="7">
        <f t="shared" si="2"/>
        <v>5.334718785968591E-2</v>
      </c>
      <c r="L58" s="3"/>
      <c r="M58" s="3"/>
      <c r="N58" s="3"/>
      <c r="O58" s="3"/>
      <c r="P58" s="3"/>
      <c r="Q58" s="3"/>
      <c r="R58" s="3"/>
      <c r="S58" s="3"/>
    </row>
    <row r="59" spans="9:19" x14ac:dyDescent="0.3">
      <c r="I59" s="6">
        <v>308</v>
      </c>
      <c r="J59" s="7">
        <f t="shared" si="1"/>
        <v>0.4</v>
      </c>
      <c r="K59" s="7">
        <f t="shared" si="2"/>
        <v>5.3625603682851158E-2</v>
      </c>
      <c r="L59" s="3"/>
      <c r="M59" s="3"/>
      <c r="N59" s="3"/>
      <c r="O59" s="3"/>
      <c r="P59" s="3"/>
      <c r="Q59" s="3"/>
      <c r="R59" s="3"/>
      <c r="S59" s="3"/>
    </row>
    <row r="60" spans="9:19" x14ac:dyDescent="0.3">
      <c r="I60" s="6">
        <v>309</v>
      </c>
      <c r="J60" s="7">
        <f t="shared" si="1"/>
        <v>0.40129870129870132</v>
      </c>
      <c r="K60" s="7">
        <f t="shared" si="2"/>
        <v>5.3904336068733495E-2</v>
      </c>
      <c r="L60" s="3"/>
      <c r="M60" s="3"/>
      <c r="N60" s="3"/>
      <c r="O60" s="3"/>
      <c r="P60" s="3"/>
      <c r="Q60" s="3"/>
      <c r="R60" s="3"/>
      <c r="S60" s="3"/>
    </row>
    <row r="61" spans="9:19" x14ac:dyDescent="0.3">
      <c r="I61" s="6">
        <v>310</v>
      </c>
      <c r="J61" s="7">
        <f t="shared" si="1"/>
        <v>0.40259740259740262</v>
      </c>
      <c r="K61" s="7">
        <f t="shared" si="2"/>
        <v>5.4183382261225613E-2</v>
      </c>
      <c r="L61" s="3"/>
      <c r="M61" s="3"/>
      <c r="N61" s="3"/>
      <c r="O61" s="3"/>
      <c r="P61" s="3"/>
      <c r="Q61" s="3"/>
      <c r="R61" s="3"/>
      <c r="S61" s="3"/>
    </row>
    <row r="62" spans="9:19" x14ac:dyDescent="0.3">
      <c r="I62" s="6">
        <v>311</v>
      </c>
      <c r="J62" s="7">
        <f t="shared" si="1"/>
        <v>0.40389610389610392</v>
      </c>
      <c r="K62" s="7">
        <f t="shared" si="2"/>
        <v>5.4462739512742948E-2</v>
      </c>
      <c r="L62" s="3"/>
      <c r="M62" s="3"/>
      <c r="N62" s="3"/>
      <c r="O62" s="3"/>
      <c r="P62" s="3"/>
      <c r="Q62" s="3"/>
      <c r="R62" s="3"/>
      <c r="S62" s="3"/>
    </row>
    <row r="63" spans="9:19" x14ac:dyDescent="0.3">
      <c r="I63" s="6">
        <v>312</v>
      </c>
      <c r="J63" s="7">
        <f t="shared" si="1"/>
        <v>0.40519480519480522</v>
      </c>
      <c r="K63" s="7">
        <f t="shared" si="2"/>
        <v>5.4742405084203728E-2</v>
      </c>
      <c r="L63" s="3"/>
      <c r="M63" s="3"/>
      <c r="N63" s="3"/>
      <c r="O63" s="3"/>
      <c r="P63" s="3"/>
      <c r="Q63" s="3"/>
      <c r="R63" s="3"/>
      <c r="S63" s="3"/>
    </row>
    <row r="64" spans="9:19" x14ac:dyDescent="0.3">
      <c r="I64" s="6">
        <v>313</v>
      </c>
      <c r="J64" s="7">
        <f t="shared" si="1"/>
        <v>0.40649350649350652</v>
      </c>
      <c r="K64" s="7">
        <f t="shared" si="2"/>
        <v>5.5022376245009122E-2</v>
      </c>
      <c r="L64" s="3"/>
      <c r="M64" s="3"/>
      <c r="N64" s="3"/>
      <c r="O64" s="3"/>
      <c r="P64" s="3"/>
      <c r="Q64" s="3"/>
      <c r="R64" s="3"/>
      <c r="S64" s="3"/>
    </row>
    <row r="65" spans="9:19" x14ac:dyDescent="0.3">
      <c r="I65" s="6">
        <v>314</v>
      </c>
      <c r="J65" s="7">
        <f t="shared" si="1"/>
        <v>0.40779220779220782</v>
      </c>
      <c r="K65" s="7">
        <f t="shared" si="2"/>
        <v>5.5302650273023293E-2</v>
      </c>
      <c r="L65" s="3"/>
      <c r="M65" s="3"/>
      <c r="N65" s="3"/>
      <c r="O65" s="3"/>
      <c r="P65" s="3"/>
      <c r="Q65" s="3"/>
      <c r="R65" s="3"/>
      <c r="S65" s="3"/>
    </row>
    <row r="66" spans="9:19" x14ac:dyDescent="0.3">
      <c r="I66" s="6">
        <v>315</v>
      </c>
      <c r="J66" s="7">
        <f t="shared" si="1"/>
        <v>0.40909090909090912</v>
      </c>
      <c r="K66" s="7">
        <f t="shared" si="2"/>
        <v>5.5583224454553645E-2</v>
      </c>
      <c r="L66" s="3"/>
      <c r="M66" s="3"/>
      <c r="N66" s="3"/>
      <c r="O66" s="3"/>
      <c r="P66" s="3"/>
      <c r="Q66" s="3"/>
      <c r="R66" s="3"/>
      <c r="S66" s="3"/>
    </row>
    <row r="67" spans="9:19" x14ac:dyDescent="0.3">
      <c r="I67" s="6">
        <v>316</v>
      </c>
      <c r="J67" s="7">
        <f t="shared" si="1"/>
        <v>0.41038961038961042</v>
      </c>
      <c r="K67" s="7">
        <f t="shared" si="2"/>
        <v>5.5864096084330982E-2</v>
      </c>
      <c r="L67" s="3"/>
      <c r="M67" s="3"/>
      <c r="N67" s="3"/>
      <c r="O67" s="3"/>
      <c r="P67" s="3"/>
      <c r="Q67" s="3"/>
      <c r="R67" s="3"/>
      <c r="S67" s="3"/>
    </row>
    <row r="68" spans="9:19" x14ac:dyDescent="0.3">
      <c r="I68" s="6">
        <v>317</v>
      </c>
      <c r="J68" s="7">
        <f t="shared" si="1"/>
        <v>0.41168831168831171</v>
      </c>
      <c r="K68" s="7">
        <f t="shared" si="2"/>
        <v>5.6145262465489808E-2</v>
      </c>
      <c r="L68" s="3"/>
      <c r="M68" s="3"/>
      <c r="N68" s="3"/>
      <c r="O68" s="3"/>
      <c r="P68" s="3"/>
      <c r="Q68" s="3"/>
      <c r="R68" s="3"/>
      <c r="S68" s="3"/>
    </row>
    <row r="69" spans="9:19" x14ac:dyDescent="0.3">
      <c r="I69" s="6">
        <v>318</v>
      </c>
      <c r="J69" s="7">
        <f t="shared" si="1"/>
        <v>0.41298701298701301</v>
      </c>
      <c r="K69" s="7">
        <f t="shared" si="2"/>
        <v>5.6426720909548575E-2</v>
      </c>
      <c r="L69" s="3"/>
      <c r="M69" s="3"/>
      <c r="N69" s="3"/>
      <c r="O69" s="3"/>
      <c r="P69" s="3"/>
      <c r="Q69" s="3"/>
      <c r="R69" s="3"/>
      <c r="S69" s="3"/>
    </row>
    <row r="70" spans="9:19" x14ac:dyDescent="0.3">
      <c r="I70" s="6">
        <v>319</v>
      </c>
      <c r="J70" s="7">
        <f t="shared" ref="J70:J133" si="3">$J$3*I70</f>
        <v>0.41428571428571431</v>
      </c>
      <c r="K70" s="7">
        <f t="shared" ref="K70:K133" si="4">EXP(-J70)*(J70^$J$4)/FACT($J$4)</f>
        <v>5.6708468736390065E-2</v>
      </c>
      <c r="L70" s="3"/>
      <c r="M70" s="3"/>
      <c r="N70" s="3"/>
      <c r="O70" s="3"/>
      <c r="P70" s="3"/>
      <c r="Q70" s="3"/>
      <c r="R70" s="3"/>
      <c r="S70" s="3"/>
    </row>
    <row r="71" spans="9:19" x14ac:dyDescent="0.3">
      <c r="I71" s="6">
        <v>320</v>
      </c>
      <c r="J71" s="7">
        <f t="shared" si="3"/>
        <v>0.41558441558441561</v>
      </c>
      <c r="K71" s="7">
        <f t="shared" si="4"/>
        <v>5.699050327424169E-2</v>
      </c>
      <c r="L71" s="3"/>
      <c r="M71" s="3"/>
      <c r="N71" s="3"/>
      <c r="O71" s="3"/>
      <c r="P71" s="3"/>
      <c r="Q71" s="3"/>
      <c r="R71" s="3"/>
      <c r="S71" s="3"/>
    </row>
    <row r="72" spans="9:19" x14ac:dyDescent="0.3">
      <c r="I72" s="6">
        <v>321</v>
      </c>
      <c r="J72" s="7">
        <f t="shared" si="3"/>
        <v>0.41688311688311686</v>
      </c>
      <c r="K72" s="7">
        <f t="shared" si="4"/>
        <v>5.7272821859656001E-2</v>
      </c>
      <c r="L72" s="3"/>
      <c r="M72" s="3"/>
      <c r="N72" s="3"/>
      <c r="O72" s="3"/>
      <c r="P72" s="3"/>
      <c r="Q72" s="3"/>
      <c r="R72" s="3"/>
      <c r="S72" s="3"/>
    </row>
    <row r="73" spans="9:19" x14ac:dyDescent="0.3">
      <c r="I73" s="6">
        <v>322</v>
      </c>
      <c r="J73" s="7">
        <f t="shared" si="3"/>
        <v>0.41818181818181815</v>
      </c>
      <c r="K73" s="7">
        <f t="shared" si="4"/>
        <v>5.7555421837491114E-2</v>
      </c>
      <c r="L73" s="3"/>
      <c r="M73" s="3"/>
      <c r="N73" s="3"/>
      <c r="O73" s="3"/>
      <c r="P73" s="3"/>
      <c r="Q73" s="3"/>
      <c r="R73" s="3"/>
      <c r="S73" s="3"/>
    </row>
    <row r="74" spans="9:19" x14ac:dyDescent="0.3">
      <c r="I74" s="6">
        <v>323</v>
      </c>
      <c r="J74" s="7">
        <f t="shared" si="3"/>
        <v>0.41948051948051945</v>
      </c>
      <c r="K74" s="7">
        <f t="shared" si="4"/>
        <v>5.7838300560891134E-2</v>
      </c>
      <c r="L74" s="3"/>
      <c r="M74" s="3"/>
      <c r="N74" s="3"/>
      <c r="O74" s="3"/>
      <c r="P74" s="3"/>
      <c r="Q74" s="3"/>
      <c r="R74" s="3"/>
      <c r="S74" s="3"/>
    </row>
    <row r="75" spans="9:19" x14ac:dyDescent="0.3">
      <c r="I75" s="6">
        <v>324</v>
      </c>
      <c r="J75" s="7">
        <f t="shared" si="3"/>
        <v>0.42077922077922075</v>
      </c>
      <c r="K75" s="7">
        <f t="shared" si="4"/>
        <v>5.8121455391266758E-2</v>
      </c>
      <c r="L75" s="3"/>
      <c r="M75" s="3"/>
      <c r="N75" s="3"/>
      <c r="O75" s="3"/>
      <c r="P75" s="3"/>
      <c r="Q75" s="3"/>
      <c r="R75" s="3"/>
      <c r="S75" s="3"/>
    </row>
    <row r="76" spans="9:19" x14ac:dyDescent="0.3">
      <c r="I76" s="6">
        <v>325</v>
      </c>
      <c r="J76" s="7">
        <f t="shared" si="3"/>
        <v>0.42207792207792205</v>
      </c>
      <c r="K76" s="7">
        <f t="shared" si="4"/>
        <v>5.8404883698275858E-2</v>
      </c>
      <c r="L76" s="3"/>
      <c r="M76" s="3"/>
      <c r="N76" s="3"/>
      <c r="O76" s="3"/>
      <c r="P76" s="3"/>
      <c r="Q76" s="3"/>
      <c r="R76" s="3"/>
      <c r="S76" s="3"/>
    </row>
    <row r="77" spans="9:19" x14ac:dyDescent="0.3">
      <c r="I77" s="6">
        <v>326</v>
      </c>
      <c r="J77" s="7">
        <f t="shared" si="3"/>
        <v>0.42337662337662335</v>
      </c>
      <c r="K77" s="7">
        <f t="shared" si="4"/>
        <v>5.868858285980403E-2</v>
      </c>
      <c r="L77" s="3"/>
      <c r="M77" s="3"/>
      <c r="N77" s="3"/>
      <c r="O77" s="3"/>
      <c r="P77" s="3"/>
      <c r="Q77" s="3"/>
      <c r="R77" s="3"/>
      <c r="S77" s="3"/>
    </row>
    <row r="78" spans="9:19" x14ac:dyDescent="0.3">
      <c r="I78" s="6">
        <v>327</v>
      </c>
      <c r="J78" s="7">
        <f t="shared" si="3"/>
        <v>0.42467532467532465</v>
      </c>
      <c r="K78" s="7">
        <f t="shared" si="4"/>
        <v>5.8972550261945318E-2</v>
      </c>
      <c r="L78" s="3"/>
      <c r="M78" s="3"/>
      <c r="N78" s="3"/>
      <c r="O78" s="3"/>
      <c r="P78" s="3"/>
      <c r="Q78" s="3"/>
      <c r="R78" s="3"/>
      <c r="S78" s="3"/>
    </row>
    <row r="79" spans="9:19" x14ac:dyDescent="0.3">
      <c r="I79" s="6">
        <v>328</v>
      </c>
      <c r="J79" s="7">
        <f t="shared" si="3"/>
        <v>0.42597402597402595</v>
      </c>
      <c r="K79" s="7">
        <f t="shared" si="4"/>
        <v>5.9256783298982846E-2</v>
      </c>
      <c r="L79" s="3"/>
      <c r="M79" s="3"/>
      <c r="N79" s="3"/>
      <c r="O79" s="3"/>
      <c r="P79" s="3"/>
      <c r="Q79" s="3"/>
      <c r="R79" s="3"/>
      <c r="S79" s="3"/>
    </row>
    <row r="80" spans="9:19" x14ac:dyDescent="0.3">
      <c r="I80" s="6">
        <v>329</v>
      </c>
      <c r="J80" s="7">
        <f t="shared" si="3"/>
        <v>0.42727272727272725</v>
      </c>
      <c r="K80" s="7">
        <f t="shared" si="4"/>
        <v>5.9541279373369609E-2</v>
      </c>
      <c r="L80" s="3"/>
      <c r="M80" s="3"/>
      <c r="N80" s="3"/>
      <c r="O80" s="3"/>
      <c r="P80" s="3"/>
      <c r="Q80" s="3"/>
      <c r="R80" s="3"/>
      <c r="S80" s="3"/>
    </row>
    <row r="81" spans="9:19" x14ac:dyDescent="0.3">
      <c r="I81" s="6">
        <v>330</v>
      </c>
      <c r="J81" s="7">
        <f t="shared" si="3"/>
        <v>0.42857142857142855</v>
      </c>
      <c r="K81" s="7">
        <f t="shared" si="4"/>
        <v>5.982603589570918E-2</v>
      </c>
      <c r="L81" s="3"/>
      <c r="M81" s="3"/>
      <c r="N81" s="3"/>
      <c r="O81" s="3"/>
      <c r="P81" s="3"/>
      <c r="Q81" s="3"/>
      <c r="R81" s="3"/>
      <c r="S81" s="3"/>
    </row>
    <row r="82" spans="9:19" x14ac:dyDescent="0.3">
      <c r="I82" s="6">
        <v>331</v>
      </c>
      <c r="J82" s="7">
        <f t="shared" si="3"/>
        <v>0.42987012987012985</v>
      </c>
      <c r="K82" s="7">
        <f t="shared" si="4"/>
        <v>6.0111050284736588E-2</v>
      </c>
      <c r="L82" s="3"/>
      <c r="M82" s="3"/>
      <c r="N82" s="3"/>
      <c r="O82" s="3"/>
      <c r="P82" s="3"/>
      <c r="Q82" s="3"/>
      <c r="R82" s="3"/>
      <c r="S82" s="3"/>
    </row>
    <row r="83" spans="9:19" x14ac:dyDescent="0.3">
      <c r="I83" s="6">
        <v>332</v>
      </c>
      <c r="J83" s="7">
        <f t="shared" si="3"/>
        <v>0.43116883116883115</v>
      </c>
      <c r="K83" s="7">
        <f t="shared" si="4"/>
        <v>6.0396319967299106E-2</v>
      </c>
      <c r="L83" s="3"/>
      <c r="M83" s="3"/>
      <c r="N83" s="3"/>
      <c r="O83" s="3"/>
      <c r="P83" s="3"/>
      <c r="Q83" s="3"/>
      <c r="R83" s="3"/>
      <c r="S83" s="3"/>
    </row>
    <row r="84" spans="9:19" x14ac:dyDescent="0.3">
      <c r="I84" s="6">
        <v>333</v>
      </c>
      <c r="J84" s="7">
        <f t="shared" si="3"/>
        <v>0.43246753246753245</v>
      </c>
      <c r="K84" s="7">
        <f t="shared" si="4"/>
        <v>6.0681842378337174E-2</v>
      </c>
      <c r="L84" s="3"/>
      <c r="M84" s="3"/>
      <c r="N84" s="3"/>
      <c r="O84" s="3"/>
      <c r="P84" s="3"/>
      <c r="Q84" s="3"/>
      <c r="R84" s="3"/>
      <c r="S84" s="3"/>
    </row>
    <row r="85" spans="9:19" x14ac:dyDescent="0.3">
      <c r="I85" s="6">
        <v>334</v>
      </c>
      <c r="J85" s="7">
        <f t="shared" si="3"/>
        <v>0.43376623376623374</v>
      </c>
      <c r="K85" s="7">
        <f t="shared" si="4"/>
        <v>6.0967614960865335E-2</v>
      </c>
      <c r="L85" s="3"/>
      <c r="M85" s="3"/>
      <c r="N85" s="3"/>
      <c r="O85" s="3"/>
      <c r="P85" s="3"/>
      <c r="Q85" s="3"/>
      <c r="R85" s="3"/>
      <c r="S85" s="3"/>
    </row>
    <row r="86" spans="9:19" x14ac:dyDescent="0.3">
      <c r="I86" s="6">
        <v>335</v>
      </c>
      <c r="J86" s="7">
        <f t="shared" si="3"/>
        <v>0.43506493506493504</v>
      </c>
      <c r="K86" s="7">
        <f t="shared" si="4"/>
        <v>6.1253635165953155E-2</v>
      </c>
      <c r="L86" s="3"/>
      <c r="M86" s="3"/>
      <c r="N86" s="3"/>
      <c r="O86" s="3"/>
      <c r="P86" s="3"/>
      <c r="Q86" s="3"/>
      <c r="R86" s="3"/>
      <c r="S86" s="3"/>
    </row>
    <row r="87" spans="9:19" x14ac:dyDescent="0.3">
      <c r="I87" s="6">
        <v>336</v>
      </c>
      <c r="J87" s="7">
        <f t="shared" si="3"/>
        <v>0.43636363636363634</v>
      </c>
      <c r="K87" s="7">
        <f t="shared" si="4"/>
        <v>6.1539900452706284E-2</v>
      </c>
      <c r="L87" s="3"/>
      <c r="M87" s="3"/>
      <c r="N87" s="3"/>
      <c r="O87" s="3"/>
      <c r="P87" s="3"/>
      <c r="Q87" s="3"/>
      <c r="R87" s="3"/>
      <c r="S87" s="3"/>
    </row>
    <row r="88" spans="9:19" x14ac:dyDescent="0.3">
      <c r="I88" s="6">
        <v>337</v>
      </c>
      <c r="J88" s="7">
        <f t="shared" si="3"/>
        <v>0.43766233766233764</v>
      </c>
      <c r="K88" s="7">
        <f t="shared" si="4"/>
        <v>6.1826408288247488E-2</v>
      </c>
      <c r="L88" s="3"/>
      <c r="M88" s="3"/>
      <c r="N88" s="3"/>
      <c r="O88" s="3"/>
      <c r="P88" s="3"/>
      <c r="Q88" s="3"/>
      <c r="R88" s="3"/>
      <c r="S88" s="3"/>
    </row>
    <row r="89" spans="9:19" x14ac:dyDescent="0.3">
      <c r="I89" s="6">
        <v>338</v>
      </c>
      <c r="J89" s="7">
        <f t="shared" si="3"/>
        <v>0.43896103896103894</v>
      </c>
      <c r="K89" s="7">
        <f t="shared" si="4"/>
        <v>6.211315614769769E-2</v>
      </c>
      <c r="L89" s="3"/>
      <c r="M89" s="3"/>
      <c r="N89" s="3"/>
      <c r="O89" s="3"/>
      <c r="P89" s="3"/>
      <c r="Q89" s="3"/>
      <c r="R89" s="3"/>
      <c r="S89" s="3"/>
    </row>
    <row r="90" spans="9:19" x14ac:dyDescent="0.3">
      <c r="I90" s="6">
        <v>339</v>
      </c>
      <c r="J90" s="7">
        <f t="shared" si="3"/>
        <v>0.44025974025974024</v>
      </c>
      <c r="K90" s="7">
        <f t="shared" si="4"/>
        <v>6.2400141514157147E-2</v>
      </c>
      <c r="L90" s="3"/>
      <c r="M90" s="3"/>
      <c r="N90" s="3"/>
      <c r="O90" s="3"/>
      <c r="P90" s="3"/>
      <c r="Q90" s="3"/>
      <c r="R90" s="3"/>
      <c r="S90" s="3"/>
    </row>
    <row r="91" spans="9:19" x14ac:dyDescent="0.3">
      <c r="I91" s="6">
        <v>340</v>
      </c>
      <c r="J91" s="7">
        <f t="shared" si="3"/>
        <v>0.44155844155844154</v>
      </c>
      <c r="K91" s="7">
        <f t="shared" si="4"/>
        <v>6.2687361878686579E-2</v>
      </c>
      <c r="L91" s="3"/>
      <c r="M91" s="3"/>
      <c r="N91" s="3"/>
      <c r="O91" s="3"/>
      <c r="P91" s="3"/>
      <c r="Q91" s="3"/>
      <c r="R91" s="3"/>
      <c r="S91" s="3"/>
    </row>
    <row r="92" spans="9:19" x14ac:dyDescent="0.3">
      <c r="I92" s="6">
        <v>341</v>
      </c>
      <c r="J92" s="7">
        <f t="shared" si="3"/>
        <v>0.44285714285714284</v>
      </c>
      <c r="K92" s="7">
        <f t="shared" si="4"/>
        <v>6.2974814740288362E-2</v>
      </c>
      <c r="L92" s="3"/>
      <c r="M92" s="3"/>
      <c r="N92" s="3"/>
      <c r="O92" s="3"/>
      <c r="P92" s="3"/>
      <c r="Q92" s="3"/>
      <c r="R92" s="3"/>
      <c r="S92" s="3"/>
    </row>
    <row r="93" spans="9:19" x14ac:dyDescent="0.3">
      <c r="I93" s="6">
        <v>342</v>
      </c>
      <c r="J93" s="7">
        <f t="shared" si="3"/>
        <v>0.44415584415584414</v>
      </c>
      <c r="K93" s="7">
        <f t="shared" si="4"/>
        <v>6.3262497605887827E-2</v>
      </c>
      <c r="L93" s="3"/>
      <c r="M93" s="3"/>
      <c r="N93" s="3"/>
      <c r="O93" s="3"/>
      <c r="P93" s="3"/>
      <c r="Q93" s="3"/>
      <c r="R93" s="3"/>
      <c r="S93" s="3"/>
    </row>
    <row r="94" spans="9:19" x14ac:dyDescent="0.3">
      <c r="I94" s="6">
        <v>343</v>
      </c>
      <c r="J94" s="7">
        <f t="shared" si="3"/>
        <v>0.44545454545454544</v>
      </c>
      <c r="K94" s="7">
        <f t="shared" si="4"/>
        <v>6.3550407990314417E-2</v>
      </c>
      <c r="L94" s="3"/>
      <c r="M94" s="3"/>
      <c r="N94" s="3"/>
      <c r="O94" s="3"/>
      <c r="P94" s="3"/>
      <c r="Q94" s="3"/>
      <c r="R94" s="3"/>
      <c r="S94" s="3"/>
    </row>
    <row r="95" spans="9:19" x14ac:dyDescent="0.3">
      <c r="I95" s="6">
        <v>344</v>
      </c>
      <c r="J95" s="7">
        <f t="shared" si="3"/>
        <v>0.44675324675324674</v>
      </c>
      <c r="K95" s="7">
        <f t="shared" si="4"/>
        <v>6.3838543416283144E-2</v>
      </c>
      <c r="L95" s="3"/>
      <c r="M95" s="3"/>
      <c r="N95" s="3"/>
      <c r="O95" s="3"/>
      <c r="P95" s="3"/>
      <c r="Q95" s="3"/>
      <c r="R95" s="3"/>
      <c r="S95" s="3"/>
    </row>
    <row r="96" spans="9:19" x14ac:dyDescent="0.3">
      <c r="I96" s="6">
        <v>345</v>
      </c>
      <c r="J96" s="7">
        <f t="shared" si="3"/>
        <v>0.44805194805194803</v>
      </c>
      <c r="K96" s="7">
        <f t="shared" si="4"/>
        <v>6.4126901414375839E-2</v>
      </c>
      <c r="L96" s="3"/>
      <c r="M96" s="3"/>
      <c r="N96" s="3"/>
      <c r="O96" s="3"/>
      <c r="P96" s="3"/>
      <c r="Q96" s="3"/>
      <c r="R96" s="3"/>
      <c r="S96" s="3"/>
    </row>
    <row r="97" spans="9:19" x14ac:dyDescent="0.3">
      <c r="I97" s="6">
        <v>346</v>
      </c>
      <c r="J97" s="7">
        <f t="shared" si="3"/>
        <v>0.44935064935064933</v>
      </c>
      <c r="K97" s="7">
        <f t="shared" si="4"/>
        <v>6.4415479523022567E-2</v>
      </c>
      <c r="L97" s="3"/>
      <c r="M97" s="3"/>
      <c r="N97" s="3"/>
      <c r="O97" s="3"/>
      <c r="P97" s="3"/>
      <c r="Q97" s="3"/>
      <c r="R97" s="3"/>
      <c r="S97" s="3"/>
    </row>
    <row r="98" spans="9:19" x14ac:dyDescent="0.3">
      <c r="I98" s="6">
        <v>347</v>
      </c>
      <c r="J98" s="7">
        <f t="shared" si="3"/>
        <v>0.45064935064935063</v>
      </c>
      <c r="K98" s="7">
        <f t="shared" si="4"/>
        <v>6.4704275288483104E-2</v>
      </c>
      <c r="L98" s="3"/>
      <c r="M98" s="3"/>
      <c r="N98" s="3"/>
      <c r="O98" s="3"/>
      <c r="P98" s="3"/>
      <c r="Q98" s="3"/>
      <c r="R98" s="3"/>
      <c r="S98" s="3"/>
    </row>
    <row r="99" spans="9:19" x14ac:dyDescent="0.3">
      <c r="I99" s="6">
        <v>348</v>
      </c>
      <c r="J99" s="7">
        <f t="shared" si="3"/>
        <v>0.45194805194805193</v>
      </c>
      <c r="K99" s="7">
        <f t="shared" si="4"/>
        <v>6.4993286264828296E-2</v>
      </c>
      <c r="L99" s="3"/>
      <c r="M99" s="3"/>
      <c r="N99" s="3"/>
      <c r="O99" s="3"/>
      <c r="P99" s="3"/>
      <c r="Q99" s="3"/>
      <c r="R99" s="3"/>
      <c r="S99" s="3"/>
    </row>
    <row r="100" spans="9:19" x14ac:dyDescent="0.3">
      <c r="I100" s="6">
        <v>349</v>
      </c>
      <c r="J100" s="7">
        <f t="shared" si="3"/>
        <v>0.45324675324675323</v>
      </c>
      <c r="K100" s="7">
        <f t="shared" si="4"/>
        <v>6.5282510013921699E-2</v>
      </c>
      <c r="L100" s="3"/>
      <c r="M100" s="3"/>
      <c r="N100" s="3"/>
      <c r="O100" s="3"/>
      <c r="P100" s="3"/>
      <c r="Q100" s="3"/>
      <c r="R100" s="3"/>
      <c r="S100" s="3"/>
    </row>
    <row r="101" spans="9:19" x14ac:dyDescent="0.3">
      <c r="I101" s="6">
        <v>350</v>
      </c>
      <c r="J101" s="7">
        <f t="shared" si="3"/>
        <v>0.45454545454545453</v>
      </c>
      <c r="K101" s="7">
        <f t="shared" si="4"/>
        <v>6.5571944105401014E-2</v>
      </c>
      <c r="L101" s="3"/>
      <c r="M101" s="3"/>
      <c r="N101" s="3"/>
      <c r="O101" s="3"/>
      <c r="P101" s="3"/>
      <c r="Q101" s="3"/>
      <c r="R101" s="3"/>
      <c r="S101" s="3"/>
    </row>
    <row r="102" spans="9:19" x14ac:dyDescent="0.3">
      <c r="I102" s="6">
        <v>351</v>
      </c>
      <c r="J102" s="7">
        <f t="shared" si="3"/>
        <v>0.45584415584415583</v>
      </c>
      <c r="K102" s="7">
        <f t="shared" si="4"/>
        <v>6.5861586116659737E-2</v>
      </c>
      <c r="L102" s="3"/>
      <c r="M102" s="3"/>
      <c r="N102" s="3"/>
      <c r="O102" s="3"/>
      <c r="P102" s="3"/>
      <c r="Q102" s="3"/>
      <c r="R102" s="3"/>
      <c r="S102" s="3"/>
    </row>
    <row r="103" spans="9:19" x14ac:dyDescent="0.3">
      <c r="I103" s="6">
        <v>352</v>
      </c>
      <c r="J103" s="7">
        <f t="shared" si="3"/>
        <v>0.45714285714285713</v>
      </c>
      <c r="K103" s="7">
        <f t="shared" si="4"/>
        <v>6.6151433632828729E-2</v>
      </c>
      <c r="L103" s="3"/>
      <c r="M103" s="3"/>
      <c r="N103" s="3"/>
      <c r="O103" s="3"/>
      <c r="P103" s="3"/>
      <c r="Q103" s="3"/>
      <c r="R103" s="3"/>
      <c r="S103" s="3"/>
    </row>
    <row r="104" spans="9:19" x14ac:dyDescent="0.3">
      <c r="I104" s="6">
        <v>353</v>
      </c>
      <c r="J104" s="7">
        <f t="shared" si="3"/>
        <v>0.45844155844155843</v>
      </c>
      <c r="K104" s="7">
        <f t="shared" si="4"/>
        <v>6.6441484246757915E-2</v>
      </c>
      <c r="L104" s="3"/>
      <c r="M104" s="3"/>
      <c r="N104" s="3"/>
      <c r="O104" s="3"/>
      <c r="P104" s="3"/>
      <c r="Q104" s="3"/>
      <c r="R104" s="3"/>
      <c r="S104" s="3"/>
    </row>
    <row r="105" spans="9:19" x14ac:dyDescent="0.3">
      <c r="I105" s="6">
        <v>354</v>
      </c>
      <c r="J105" s="7">
        <f t="shared" si="3"/>
        <v>0.45974025974025973</v>
      </c>
      <c r="K105" s="7">
        <f t="shared" si="4"/>
        <v>6.6731735558997959E-2</v>
      </c>
      <c r="L105" s="3"/>
      <c r="M105" s="3"/>
      <c r="N105" s="3"/>
      <c r="O105" s="3"/>
      <c r="P105" s="3"/>
      <c r="Q105" s="3"/>
      <c r="R105" s="3"/>
      <c r="S105" s="3"/>
    </row>
    <row r="106" spans="9:19" x14ac:dyDescent="0.3">
      <c r="I106" s="6">
        <v>355</v>
      </c>
      <c r="J106" s="7">
        <f t="shared" si="3"/>
        <v>0.46103896103896103</v>
      </c>
      <c r="K106" s="7">
        <f t="shared" si="4"/>
        <v>6.7022185177781926E-2</v>
      </c>
      <c r="L106" s="3"/>
      <c r="M106" s="3"/>
      <c r="N106" s="3"/>
      <c r="O106" s="3"/>
      <c r="P106" s="3"/>
      <c r="Q106" s="3"/>
      <c r="R106" s="3"/>
      <c r="S106" s="3"/>
    </row>
    <row r="107" spans="9:19" x14ac:dyDescent="0.3">
      <c r="I107" s="6">
        <v>356</v>
      </c>
      <c r="J107" s="7">
        <f t="shared" si="3"/>
        <v>0.46233766233766233</v>
      </c>
      <c r="K107" s="7">
        <f t="shared" si="4"/>
        <v>6.7312830719007205E-2</v>
      </c>
      <c r="L107" s="3"/>
      <c r="M107" s="3"/>
      <c r="N107" s="3"/>
      <c r="O107" s="3"/>
      <c r="P107" s="3"/>
      <c r="Q107" s="3"/>
      <c r="R107" s="3"/>
      <c r="S107" s="3"/>
    </row>
    <row r="108" spans="9:19" x14ac:dyDescent="0.3">
      <c r="I108" s="6">
        <v>357</v>
      </c>
      <c r="J108" s="7">
        <f t="shared" si="3"/>
        <v>0.46363636363636362</v>
      </c>
      <c r="K108" s="7">
        <f t="shared" si="4"/>
        <v>6.7603669806217181E-2</v>
      </c>
      <c r="L108" s="3"/>
      <c r="M108" s="3"/>
      <c r="N108" s="3"/>
      <c r="O108" s="3"/>
      <c r="P108" s="3"/>
      <c r="Q108" s="3"/>
      <c r="R108" s="3"/>
      <c r="S108" s="3"/>
    </row>
    <row r="109" spans="9:19" x14ac:dyDescent="0.3">
      <c r="I109" s="6">
        <v>358</v>
      </c>
      <c r="J109" s="7">
        <f t="shared" si="3"/>
        <v>0.46493506493506492</v>
      </c>
      <c r="K109" s="7">
        <f t="shared" si="4"/>
        <v>6.7894700070583139E-2</v>
      </c>
      <c r="L109" s="3"/>
      <c r="M109" s="3"/>
      <c r="N109" s="3"/>
      <c r="O109" s="3"/>
      <c r="P109" s="3"/>
      <c r="Q109" s="3"/>
      <c r="R109" s="3"/>
      <c r="S109" s="3"/>
    </row>
    <row r="110" spans="9:19" x14ac:dyDescent="0.3">
      <c r="I110" s="6">
        <v>359</v>
      </c>
      <c r="J110" s="7">
        <f t="shared" si="3"/>
        <v>0.46623376623376622</v>
      </c>
      <c r="K110" s="7">
        <f t="shared" si="4"/>
        <v>6.8185919150886121E-2</v>
      </c>
      <c r="L110" s="3"/>
      <c r="M110" s="3"/>
      <c r="N110" s="3"/>
      <c r="O110" s="3"/>
      <c r="P110" s="3"/>
      <c r="Q110" s="3"/>
      <c r="R110" s="3"/>
      <c r="S110" s="3"/>
    </row>
    <row r="111" spans="9:19" x14ac:dyDescent="0.3">
      <c r="I111" s="6">
        <v>360</v>
      </c>
      <c r="J111" s="7">
        <f t="shared" si="3"/>
        <v>0.46753246753246752</v>
      </c>
      <c r="K111" s="7">
        <f t="shared" si="4"/>
        <v>6.8477324693498862E-2</v>
      </c>
      <c r="L111" s="3"/>
      <c r="M111" s="3"/>
      <c r="N111" s="3"/>
      <c r="O111" s="3"/>
      <c r="P111" s="3"/>
      <c r="Q111" s="3"/>
      <c r="R111" s="3"/>
      <c r="S111" s="3"/>
    </row>
    <row r="112" spans="9:19" x14ac:dyDescent="0.3">
      <c r="I112" s="6">
        <v>361</v>
      </c>
      <c r="J112" s="7">
        <f t="shared" si="3"/>
        <v>0.46883116883116882</v>
      </c>
      <c r="K112" s="7">
        <f t="shared" si="4"/>
        <v>6.8768914352367733E-2</v>
      </c>
      <c r="L112" s="3"/>
      <c r="M112" s="3"/>
      <c r="N112" s="3"/>
      <c r="O112" s="3"/>
      <c r="P112" s="3"/>
      <c r="Q112" s="3"/>
      <c r="R112" s="3"/>
      <c r="S112" s="3"/>
    </row>
    <row r="113" spans="9:19" x14ac:dyDescent="0.3">
      <c r="I113" s="6">
        <v>362</v>
      </c>
      <c r="J113" s="7">
        <f t="shared" si="3"/>
        <v>0.47012987012987012</v>
      </c>
      <c r="K113" s="7">
        <f t="shared" si="4"/>
        <v>6.9060685788994755E-2</v>
      </c>
      <c r="L113" s="3"/>
      <c r="M113" s="3"/>
      <c r="N113" s="3"/>
      <c r="O113" s="3"/>
      <c r="P113" s="3"/>
      <c r="Q113" s="3"/>
      <c r="R113" s="3"/>
      <c r="S113" s="3"/>
    </row>
    <row r="114" spans="9:19" x14ac:dyDescent="0.3">
      <c r="I114" s="6">
        <v>363</v>
      </c>
      <c r="J114" s="7">
        <f t="shared" si="3"/>
        <v>0.47142857142857142</v>
      </c>
      <c r="K114" s="7">
        <f t="shared" si="4"/>
        <v>6.9352636672419588E-2</v>
      </c>
      <c r="L114" s="3"/>
      <c r="M114" s="3"/>
      <c r="N114" s="3"/>
      <c r="O114" s="3"/>
      <c r="P114" s="3"/>
      <c r="Q114" s="3"/>
      <c r="R114" s="3"/>
      <c r="S114" s="3"/>
    </row>
    <row r="115" spans="9:19" x14ac:dyDescent="0.3">
      <c r="I115" s="6">
        <v>364</v>
      </c>
      <c r="J115" s="7">
        <f t="shared" si="3"/>
        <v>0.47272727272727272</v>
      </c>
      <c r="K115" s="7">
        <f t="shared" si="4"/>
        <v>6.9644764679201623E-2</v>
      </c>
      <c r="L115" s="3"/>
      <c r="M115" s="3"/>
      <c r="N115" s="3"/>
      <c r="O115" s="3"/>
      <c r="P115" s="3"/>
      <c r="Q115" s="3"/>
      <c r="R115" s="3"/>
      <c r="S115" s="3"/>
    </row>
    <row r="116" spans="9:19" x14ac:dyDescent="0.3">
      <c r="I116" s="6">
        <v>365</v>
      </c>
      <c r="J116" s="7">
        <f t="shared" si="3"/>
        <v>0.47402597402597402</v>
      </c>
      <c r="K116" s="7">
        <f t="shared" si="4"/>
        <v>6.9937067493402089E-2</v>
      </c>
      <c r="L116" s="3"/>
      <c r="M116" s="3"/>
      <c r="N116" s="3"/>
      <c r="O116" s="3"/>
      <c r="P116" s="3"/>
      <c r="Q116" s="3"/>
      <c r="R116" s="3"/>
      <c r="S116" s="3"/>
    </row>
    <row r="117" spans="9:19" x14ac:dyDescent="0.3">
      <c r="I117" s="6">
        <v>366</v>
      </c>
      <c r="J117" s="7">
        <f t="shared" si="3"/>
        <v>0.47532467532467532</v>
      </c>
      <c r="K117" s="7">
        <f t="shared" si="4"/>
        <v>7.0229542806566195E-2</v>
      </c>
      <c r="L117" s="3"/>
      <c r="M117" s="3"/>
      <c r="N117" s="3"/>
      <c r="O117" s="3"/>
      <c r="P117" s="3"/>
      <c r="Q117" s="3"/>
      <c r="R117" s="3"/>
      <c r="S117" s="3"/>
    </row>
    <row r="118" spans="9:19" x14ac:dyDescent="0.3">
      <c r="I118" s="6">
        <v>367</v>
      </c>
      <c r="J118" s="7">
        <f t="shared" si="3"/>
        <v>0.47662337662337662</v>
      </c>
      <c r="K118" s="7">
        <f t="shared" si="4"/>
        <v>7.0522188317705292E-2</v>
      </c>
      <c r="L118" s="3"/>
      <c r="M118" s="3"/>
      <c r="N118" s="3"/>
      <c r="O118" s="3"/>
      <c r="P118" s="3"/>
      <c r="Q118" s="3"/>
      <c r="R118" s="3"/>
      <c r="S118" s="3"/>
    </row>
    <row r="119" spans="9:19" x14ac:dyDescent="0.3">
      <c r="I119" s="6">
        <v>368</v>
      </c>
      <c r="J119" s="7">
        <f t="shared" si="3"/>
        <v>0.47792207792207791</v>
      </c>
      <c r="K119" s="7">
        <f t="shared" si="4"/>
        <v>7.0815001733279065E-2</v>
      </c>
      <c r="L119" s="3"/>
      <c r="M119" s="3"/>
      <c r="N119" s="3"/>
      <c r="O119" s="3"/>
      <c r="P119" s="3"/>
      <c r="Q119" s="3"/>
      <c r="R119" s="3"/>
      <c r="S119" s="3"/>
    </row>
    <row r="120" spans="9:19" x14ac:dyDescent="0.3">
      <c r="I120" s="6">
        <v>369</v>
      </c>
      <c r="J120" s="7">
        <f t="shared" si="3"/>
        <v>0.47922077922077921</v>
      </c>
      <c r="K120" s="7">
        <f t="shared" si="4"/>
        <v>7.110798076717785E-2</v>
      </c>
      <c r="L120" s="3"/>
      <c r="M120" s="3"/>
      <c r="N120" s="3"/>
      <c r="O120" s="3"/>
      <c r="P120" s="3"/>
      <c r="Q120" s="3"/>
      <c r="R120" s="3"/>
      <c r="S120" s="3"/>
    </row>
    <row r="121" spans="9:19" x14ac:dyDescent="0.3">
      <c r="I121" s="6">
        <v>370</v>
      </c>
      <c r="J121" s="7">
        <f t="shared" si="3"/>
        <v>0.48051948051948051</v>
      </c>
      <c r="K121" s="7">
        <f t="shared" si="4"/>
        <v>7.1401123140704875E-2</v>
      </c>
      <c r="L121" s="3"/>
      <c r="M121" s="3"/>
      <c r="N121" s="3"/>
      <c r="O121" s="3"/>
      <c r="P121" s="3"/>
      <c r="Q121" s="3"/>
      <c r="R121" s="3"/>
      <c r="S121" s="3"/>
    </row>
    <row r="122" spans="9:19" x14ac:dyDescent="0.3">
      <c r="I122" s="6">
        <v>371</v>
      </c>
      <c r="J122" s="7">
        <f t="shared" si="3"/>
        <v>0.48181818181818181</v>
      </c>
      <c r="K122" s="7">
        <f t="shared" si="4"/>
        <v>7.1694426582558549E-2</v>
      </c>
      <c r="L122" s="3"/>
      <c r="M122" s="3"/>
      <c r="N122" s="3"/>
      <c r="O122" s="3"/>
      <c r="P122" s="3"/>
      <c r="Q122" s="3"/>
      <c r="R122" s="3"/>
      <c r="S122" s="3"/>
    </row>
    <row r="123" spans="9:19" x14ac:dyDescent="0.3">
      <c r="I123" s="6">
        <v>372</v>
      </c>
      <c r="J123" s="7">
        <f t="shared" si="3"/>
        <v>0.48311688311688311</v>
      </c>
      <c r="K123" s="7">
        <f t="shared" si="4"/>
        <v>7.1987888828814892E-2</v>
      </c>
      <c r="L123" s="3"/>
      <c r="M123" s="3"/>
      <c r="N123" s="3"/>
      <c r="O123" s="3"/>
      <c r="P123" s="3"/>
      <c r="Q123" s="3"/>
      <c r="R123" s="3"/>
      <c r="S123" s="3"/>
    </row>
    <row r="124" spans="9:19" x14ac:dyDescent="0.3">
      <c r="I124" s="6">
        <v>373</v>
      </c>
      <c r="J124" s="7">
        <f t="shared" si="3"/>
        <v>0.48441558441558441</v>
      </c>
      <c r="K124" s="7">
        <f t="shared" si="4"/>
        <v>7.2281507622909899E-2</v>
      </c>
      <c r="L124" s="3"/>
      <c r="M124" s="3"/>
      <c r="N124" s="3"/>
      <c r="O124" s="3"/>
      <c r="P124" s="3"/>
      <c r="Q124" s="3"/>
      <c r="R124" s="3"/>
      <c r="S124" s="3"/>
    </row>
    <row r="125" spans="9:19" x14ac:dyDescent="0.3">
      <c r="I125" s="6">
        <v>374</v>
      </c>
      <c r="J125" s="7">
        <f t="shared" si="3"/>
        <v>0.48571428571428571</v>
      </c>
      <c r="K125" s="7">
        <f t="shared" si="4"/>
        <v>7.2575280715621956E-2</v>
      </c>
      <c r="L125" s="3"/>
      <c r="M125" s="3"/>
      <c r="N125" s="3"/>
      <c r="O125" s="3"/>
      <c r="P125" s="3"/>
      <c r="Q125" s="3"/>
      <c r="R125" s="3"/>
      <c r="S125" s="3"/>
    </row>
    <row r="126" spans="9:19" x14ac:dyDescent="0.3">
      <c r="I126" s="6">
        <v>375</v>
      </c>
      <c r="J126" s="7">
        <f t="shared" si="3"/>
        <v>0.48701298701298701</v>
      </c>
      <c r="K126" s="7">
        <f t="shared" si="4"/>
        <v>7.286920586505434E-2</v>
      </c>
      <c r="L126" s="3"/>
      <c r="M126" s="3"/>
      <c r="N126" s="3"/>
      <c r="O126" s="3"/>
      <c r="P126" s="3"/>
      <c r="Q126" s="3"/>
      <c r="R126" s="3"/>
      <c r="S126" s="3"/>
    </row>
    <row r="127" spans="9:19" x14ac:dyDescent="0.3">
      <c r="I127" s="6">
        <v>376</v>
      </c>
      <c r="J127" s="7">
        <f t="shared" si="3"/>
        <v>0.48831168831168831</v>
      </c>
      <c r="K127" s="7">
        <f t="shared" si="4"/>
        <v>7.3163280836617675E-2</v>
      </c>
      <c r="L127" s="3"/>
      <c r="M127" s="3"/>
      <c r="N127" s="3"/>
      <c r="O127" s="3"/>
      <c r="P127" s="3"/>
      <c r="Q127" s="3"/>
      <c r="R127" s="3"/>
      <c r="S127" s="3"/>
    </row>
    <row r="128" spans="9:19" x14ac:dyDescent="0.3">
      <c r="I128" s="6">
        <v>377</v>
      </c>
      <c r="J128" s="7">
        <f t="shared" si="3"/>
        <v>0.48961038961038961</v>
      </c>
      <c r="K128" s="7">
        <f t="shared" si="4"/>
        <v>7.3457503403012547E-2</v>
      </c>
      <c r="L128" s="3"/>
      <c r="M128" s="3"/>
      <c r="N128" s="3"/>
      <c r="O128" s="3"/>
      <c r="P128" s="3"/>
      <c r="Q128" s="3"/>
      <c r="R128" s="3"/>
      <c r="S128" s="3"/>
    </row>
    <row r="129" spans="9:19" x14ac:dyDescent="0.3">
      <c r="I129" s="6">
        <v>378</v>
      </c>
      <c r="J129" s="7">
        <f t="shared" si="3"/>
        <v>0.49090909090909091</v>
      </c>
      <c r="K129" s="7">
        <f t="shared" si="4"/>
        <v>7.3751871344211975E-2</v>
      </c>
      <c r="L129" s="3"/>
      <c r="M129" s="3"/>
      <c r="N129" s="3"/>
      <c r="O129" s="3"/>
      <c r="P129" s="3"/>
      <c r="Q129" s="3"/>
      <c r="R129" s="3"/>
      <c r="S129" s="3"/>
    </row>
    <row r="130" spans="9:19" x14ac:dyDescent="0.3">
      <c r="I130" s="6">
        <v>379</v>
      </c>
      <c r="J130" s="7">
        <f t="shared" si="3"/>
        <v>0.49220779220779221</v>
      </c>
      <c r="K130" s="7">
        <f t="shared" si="4"/>
        <v>7.4046382447444159E-2</v>
      </c>
      <c r="L130" s="3"/>
      <c r="M130" s="3"/>
      <c r="N130" s="3"/>
      <c r="O130" s="3"/>
      <c r="P130" s="3"/>
      <c r="Q130" s="3"/>
      <c r="R130" s="3"/>
      <c r="S130" s="3"/>
    </row>
    <row r="131" spans="9:19" x14ac:dyDescent="0.3">
      <c r="I131" s="6">
        <v>380</v>
      </c>
      <c r="J131" s="7">
        <f t="shared" si="3"/>
        <v>0.4935064935064935</v>
      </c>
      <c r="K131" s="7">
        <f t="shared" si="4"/>
        <v>7.4341034507174969E-2</v>
      </c>
      <c r="L131" s="3"/>
      <c r="M131" s="3"/>
      <c r="N131" s="3"/>
      <c r="O131" s="3"/>
      <c r="P131" s="3"/>
      <c r="Q131" s="3"/>
      <c r="R131" s="3"/>
      <c r="S131" s="3"/>
    </row>
    <row r="132" spans="9:19" x14ac:dyDescent="0.3">
      <c r="I132" s="6">
        <v>381</v>
      </c>
      <c r="J132" s="7">
        <f t="shared" si="3"/>
        <v>0.4948051948051948</v>
      </c>
      <c r="K132" s="7">
        <f t="shared" si="4"/>
        <v>7.4635825325090763E-2</v>
      </c>
      <c r="L132" s="3"/>
      <c r="M132" s="3"/>
      <c r="N132" s="3"/>
      <c r="O132" s="3"/>
      <c r="P132" s="3"/>
      <c r="Q132" s="3"/>
      <c r="R132" s="3"/>
      <c r="S132" s="3"/>
    </row>
    <row r="133" spans="9:19" x14ac:dyDescent="0.3">
      <c r="I133" s="6">
        <v>382</v>
      </c>
      <c r="J133" s="7">
        <f t="shared" si="3"/>
        <v>0.4961038961038961</v>
      </c>
      <c r="K133" s="7">
        <f t="shared" si="4"/>
        <v>7.4930752710081039E-2</v>
      </c>
      <c r="L133" s="3"/>
      <c r="M133" s="3"/>
      <c r="N133" s="3"/>
      <c r="O133" s="3"/>
      <c r="P133" s="3"/>
      <c r="Q133" s="3"/>
      <c r="R133" s="3"/>
      <c r="S133" s="3"/>
    </row>
    <row r="134" spans="9:19" x14ac:dyDescent="0.3">
      <c r="I134" s="6">
        <v>383</v>
      </c>
      <c r="J134" s="7">
        <f t="shared" ref="J134:J197" si="5">$J$3*I134</f>
        <v>0.4974025974025974</v>
      </c>
      <c r="K134" s="7">
        <f t="shared" ref="K134:K197" si="6">EXP(-J134)*(J134^$J$4)/FACT($J$4)</f>
        <v>7.5225814478221215E-2</v>
      </c>
      <c r="L134" s="3"/>
      <c r="M134" s="3"/>
      <c r="N134" s="3"/>
      <c r="O134" s="3"/>
      <c r="P134" s="3"/>
      <c r="Q134" s="3"/>
      <c r="R134" s="3"/>
      <c r="S134" s="3"/>
    </row>
    <row r="135" spans="9:19" x14ac:dyDescent="0.3">
      <c r="I135" s="6">
        <v>384</v>
      </c>
      <c r="J135" s="7">
        <f t="shared" si="5"/>
        <v>0.4987012987012987</v>
      </c>
      <c r="K135" s="7">
        <f t="shared" si="6"/>
        <v>7.5521008452755375E-2</v>
      </c>
      <c r="L135" s="3"/>
      <c r="M135" s="3"/>
      <c r="N135" s="3"/>
      <c r="O135" s="3"/>
      <c r="P135" s="3"/>
      <c r="Q135" s="3"/>
      <c r="R135" s="3"/>
      <c r="S135" s="3"/>
    </row>
    <row r="136" spans="9:19" x14ac:dyDescent="0.3">
      <c r="I136" s="6">
        <v>385</v>
      </c>
      <c r="J136" s="7">
        <f t="shared" si="5"/>
        <v>0.5</v>
      </c>
      <c r="K136" s="7">
        <f t="shared" si="6"/>
        <v>7.5816332464079178E-2</v>
      </c>
      <c r="L136" s="3"/>
      <c r="M136" s="3"/>
      <c r="N136" s="3"/>
      <c r="O136" s="3"/>
      <c r="P136" s="3"/>
      <c r="Q136" s="3"/>
      <c r="R136" s="3"/>
      <c r="S136" s="3"/>
    </row>
    <row r="137" spans="9:19" x14ac:dyDescent="0.3">
      <c r="I137" s="6">
        <v>386</v>
      </c>
      <c r="J137" s="7">
        <f t="shared" si="5"/>
        <v>0.50129870129870124</v>
      </c>
      <c r="K137" s="7">
        <f t="shared" si="6"/>
        <v>7.61117843497226E-2</v>
      </c>
      <c r="L137" s="3"/>
      <c r="M137" s="3"/>
      <c r="N137" s="3"/>
      <c r="O137" s="3"/>
      <c r="P137" s="3"/>
      <c r="Q137" s="3"/>
      <c r="R137" s="3"/>
      <c r="S137" s="3"/>
    </row>
    <row r="138" spans="9:19" x14ac:dyDescent="0.3">
      <c r="I138" s="6">
        <v>387</v>
      </c>
      <c r="J138" s="7">
        <f t="shared" si="5"/>
        <v>0.5025974025974026</v>
      </c>
      <c r="K138" s="7">
        <f t="shared" si="6"/>
        <v>7.6407361954333008E-2</v>
      </c>
      <c r="L138" s="3"/>
      <c r="M138" s="3"/>
      <c r="N138" s="3"/>
      <c r="O138" s="3"/>
      <c r="P138" s="3"/>
      <c r="Q138" s="3"/>
      <c r="R138" s="3"/>
      <c r="S138" s="3"/>
    </row>
    <row r="139" spans="9:19" x14ac:dyDescent="0.3">
      <c r="I139" s="6">
        <v>388</v>
      </c>
      <c r="J139" s="7">
        <f t="shared" si="5"/>
        <v>0.50389610389610384</v>
      </c>
      <c r="K139" s="7">
        <f t="shared" si="6"/>
        <v>7.6703063129657828E-2</v>
      </c>
      <c r="L139" s="3"/>
      <c r="M139" s="3"/>
      <c r="N139" s="3"/>
      <c r="O139" s="3"/>
      <c r="P139" s="3"/>
      <c r="Q139" s="3"/>
      <c r="R139" s="3"/>
      <c r="S139" s="3"/>
    </row>
    <row r="140" spans="9:19" x14ac:dyDescent="0.3">
      <c r="I140" s="6">
        <v>389</v>
      </c>
      <c r="J140" s="7">
        <f t="shared" si="5"/>
        <v>0.5051948051948052</v>
      </c>
      <c r="K140" s="7">
        <f t="shared" si="6"/>
        <v>7.6998885734527817E-2</v>
      </c>
      <c r="L140" s="3"/>
      <c r="M140" s="3"/>
      <c r="N140" s="3"/>
      <c r="O140" s="3"/>
      <c r="P140" s="3"/>
      <c r="Q140" s="3"/>
      <c r="R140" s="3"/>
      <c r="S140" s="3"/>
    </row>
    <row r="141" spans="9:19" x14ac:dyDescent="0.3">
      <c r="I141" s="6">
        <v>390</v>
      </c>
      <c r="J141" s="7">
        <f t="shared" si="5"/>
        <v>0.50649350649350644</v>
      </c>
      <c r="K141" s="7">
        <f t="shared" si="6"/>
        <v>7.7294827634839816E-2</v>
      </c>
      <c r="L141" s="3"/>
      <c r="M141" s="3"/>
      <c r="N141" s="3"/>
      <c r="O141" s="3"/>
      <c r="P141" s="3"/>
      <c r="Q141" s="3"/>
      <c r="R141" s="3"/>
      <c r="S141" s="3"/>
    </row>
    <row r="142" spans="9:19" x14ac:dyDescent="0.3">
      <c r="I142" s="6">
        <v>391</v>
      </c>
      <c r="J142" s="7">
        <f t="shared" si="5"/>
        <v>0.50779220779220779</v>
      </c>
      <c r="K142" s="7">
        <f t="shared" si="6"/>
        <v>7.759088670353996E-2</v>
      </c>
      <c r="L142" s="3"/>
      <c r="M142" s="3"/>
      <c r="N142" s="3"/>
      <c r="O142" s="3"/>
      <c r="P142" s="3"/>
      <c r="Q142" s="3"/>
      <c r="R142" s="3"/>
      <c r="S142" s="3"/>
    </row>
    <row r="143" spans="9:19" x14ac:dyDescent="0.3">
      <c r="I143" s="6">
        <v>392</v>
      </c>
      <c r="J143" s="7">
        <f t="shared" si="5"/>
        <v>0.50909090909090904</v>
      </c>
      <c r="K143" s="7">
        <f t="shared" si="6"/>
        <v>7.7887060820606549E-2</v>
      </c>
      <c r="L143" s="3"/>
      <c r="M143" s="3"/>
      <c r="N143" s="3"/>
      <c r="O143" s="3"/>
      <c r="P143" s="3"/>
      <c r="Q143" s="3"/>
      <c r="R143" s="3"/>
      <c r="S143" s="3"/>
    </row>
    <row r="144" spans="9:19" x14ac:dyDescent="0.3">
      <c r="I144" s="6">
        <v>393</v>
      </c>
      <c r="J144" s="7">
        <f t="shared" si="5"/>
        <v>0.51038961038961039</v>
      </c>
      <c r="K144" s="7">
        <f t="shared" si="6"/>
        <v>7.8183347873033465E-2</v>
      </c>
      <c r="L144" s="3"/>
      <c r="M144" s="3"/>
      <c r="N144" s="3"/>
      <c r="O144" s="3"/>
      <c r="P144" s="3"/>
      <c r="Q144" s="3"/>
      <c r="R144" s="3"/>
      <c r="S144" s="3"/>
    </row>
    <row r="145" spans="9:19" x14ac:dyDescent="0.3">
      <c r="I145" s="6">
        <v>394</v>
      </c>
      <c r="J145" s="7">
        <f t="shared" si="5"/>
        <v>0.51168831168831164</v>
      </c>
      <c r="K145" s="7">
        <f t="shared" si="6"/>
        <v>7.847974575481298E-2</v>
      </c>
      <c r="L145" s="3"/>
      <c r="M145" s="3"/>
      <c r="N145" s="3"/>
      <c r="O145" s="3"/>
      <c r="P145" s="3"/>
      <c r="Q145" s="3"/>
      <c r="R145" s="3"/>
      <c r="S145" s="3"/>
    </row>
    <row r="146" spans="9:19" x14ac:dyDescent="0.3">
      <c r="I146" s="6">
        <v>395</v>
      </c>
      <c r="J146" s="7">
        <f t="shared" si="5"/>
        <v>0.51298701298701299</v>
      </c>
      <c r="K146" s="7">
        <f t="shared" si="6"/>
        <v>7.8776252366919181E-2</v>
      </c>
      <c r="L146" s="3"/>
      <c r="M146" s="3"/>
      <c r="N146" s="3"/>
      <c r="O146" s="3"/>
      <c r="P146" s="3"/>
      <c r="Q146" s="3"/>
      <c r="R146" s="3"/>
      <c r="S146" s="3"/>
    </row>
    <row r="147" spans="9:19" x14ac:dyDescent="0.3">
      <c r="I147" s="6">
        <v>396</v>
      </c>
      <c r="J147" s="7">
        <f t="shared" si="5"/>
        <v>0.51428571428571423</v>
      </c>
      <c r="K147" s="7">
        <f t="shared" si="6"/>
        <v>7.9072865617290961E-2</v>
      </c>
      <c r="L147" s="3"/>
      <c r="M147" s="3"/>
      <c r="N147" s="3"/>
      <c r="O147" s="3"/>
      <c r="P147" s="3"/>
      <c r="Q147" s="3"/>
      <c r="R147" s="3"/>
      <c r="S147" s="3"/>
    </row>
    <row r="148" spans="9:19" x14ac:dyDescent="0.3">
      <c r="I148" s="6">
        <v>397</v>
      </c>
      <c r="J148" s="7">
        <f t="shared" si="5"/>
        <v>0.51558441558441559</v>
      </c>
      <c r="K148" s="7">
        <f t="shared" si="6"/>
        <v>7.9369583420815557E-2</v>
      </c>
      <c r="L148" s="3"/>
      <c r="M148" s="3"/>
      <c r="N148" s="3"/>
      <c r="O148" s="3"/>
      <c r="P148" s="3"/>
      <c r="Q148" s="3"/>
      <c r="R148" s="3"/>
      <c r="S148" s="3"/>
    </row>
    <row r="149" spans="9:19" x14ac:dyDescent="0.3">
      <c r="I149" s="6">
        <v>398</v>
      </c>
      <c r="J149" s="7">
        <f t="shared" si="5"/>
        <v>0.51688311688311683</v>
      </c>
      <c r="K149" s="7">
        <f t="shared" si="6"/>
        <v>7.9666403699311508E-2</v>
      </c>
      <c r="L149" s="3"/>
      <c r="M149" s="3"/>
      <c r="N149" s="3"/>
      <c r="O149" s="3"/>
      <c r="P149" s="3"/>
      <c r="Q149" s="3"/>
      <c r="R149" s="3"/>
      <c r="S149" s="3"/>
    </row>
    <row r="150" spans="9:19" x14ac:dyDescent="0.3">
      <c r="I150" s="6">
        <v>399</v>
      </c>
      <c r="J150" s="7">
        <f t="shared" si="5"/>
        <v>0.51818181818181819</v>
      </c>
      <c r="K150" s="7">
        <f t="shared" si="6"/>
        <v>7.9963324381512255E-2</v>
      </c>
      <c r="L150" s="3"/>
      <c r="M150" s="3"/>
      <c r="N150" s="3"/>
      <c r="O150" s="3"/>
      <c r="P150" s="3"/>
      <c r="Q150" s="3"/>
      <c r="R150" s="3"/>
      <c r="S150" s="3"/>
    </row>
    <row r="151" spans="9:19" x14ac:dyDescent="0.3">
      <c r="I151" s="6">
        <v>400</v>
      </c>
      <c r="J151" s="7">
        <f t="shared" si="5"/>
        <v>0.51948051948051943</v>
      </c>
      <c r="K151" s="7">
        <f t="shared" si="6"/>
        <v>8.0260343403049231E-2</v>
      </c>
      <c r="L151" s="3"/>
      <c r="M151" s="3"/>
      <c r="N151" s="3"/>
      <c r="O151" s="3"/>
      <c r="P151" s="3"/>
      <c r="Q151" s="3"/>
      <c r="R151" s="3"/>
      <c r="S151" s="3"/>
    </row>
    <row r="152" spans="9:19" x14ac:dyDescent="0.3">
      <c r="I152" s="6">
        <v>401</v>
      </c>
      <c r="J152" s="7">
        <f t="shared" si="5"/>
        <v>0.52077922077922079</v>
      </c>
      <c r="K152" s="7">
        <f t="shared" si="6"/>
        <v>8.0557458706435506E-2</v>
      </c>
      <c r="L152" s="3"/>
      <c r="M152" s="3"/>
      <c r="N152" s="3"/>
      <c r="O152" s="3"/>
      <c r="P152" s="3"/>
      <c r="Q152" s="3"/>
      <c r="R152" s="3"/>
      <c r="S152" s="3"/>
    </row>
    <row r="153" spans="9:19" x14ac:dyDescent="0.3">
      <c r="I153" s="6">
        <v>402</v>
      </c>
      <c r="J153" s="7">
        <f t="shared" si="5"/>
        <v>0.52207792207792203</v>
      </c>
      <c r="K153" s="7">
        <f t="shared" si="6"/>
        <v>8.0854668241048935E-2</v>
      </c>
      <c r="L153" s="3"/>
      <c r="M153" s="3"/>
      <c r="N153" s="3"/>
      <c r="O153" s="3"/>
      <c r="P153" s="3"/>
      <c r="Q153" s="3"/>
      <c r="R153" s="3"/>
      <c r="S153" s="3"/>
    </row>
    <row r="154" spans="9:19" x14ac:dyDescent="0.3">
      <c r="I154" s="6">
        <v>403</v>
      </c>
      <c r="J154" s="7">
        <f t="shared" si="5"/>
        <v>0.52337662337662338</v>
      </c>
      <c r="K154" s="7">
        <f t="shared" si="6"/>
        <v>8.1151969963115925E-2</v>
      </c>
      <c r="L154" s="3"/>
      <c r="M154" s="3"/>
      <c r="N154" s="3"/>
      <c r="O154" s="3"/>
      <c r="P154" s="3"/>
      <c r="Q154" s="3"/>
      <c r="R154" s="3"/>
      <c r="S154" s="3"/>
    </row>
    <row r="155" spans="9:19" x14ac:dyDescent="0.3">
      <c r="I155" s="6">
        <v>404</v>
      </c>
      <c r="J155" s="7">
        <f t="shared" si="5"/>
        <v>0.52467532467532463</v>
      </c>
      <c r="K155" s="7">
        <f t="shared" si="6"/>
        <v>8.1449361835694553E-2</v>
      </c>
      <c r="L155" s="3"/>
      <c r="M155" s="3"/>
      <c r="N155" s="3"/>
      <c r="O155" s="3"/>
      <c r="P155" s="3"/>
      <c r="Q155" s="3"/>
      <c r="R155" s="3"/>
      <c r="S155" s="3"/>
    </row>
    <row r="156" spans="9:19" x14ac:dyDescent="0.3">
      <c r="I156" s="6">
        <v>405</v>
      </c>
      <c r="J156" s="7">
        <f t="shared" si="5"/>
        <v>0.52597402597402598</v>
      </c>
      <c r="K156" s="7">
        <f t="shared" si="6"/>
        <v>8.174684182865842E-2</v>
      </c>
      <c r="L156" s="3"/>
      <c r="M156" s="3"/>
      <c r="N156" s="3"/>
      <c r="O156" s="3"/>
      <c r="P156" s="3"/>
      <c r="Q156" s="3"/>
      <c r="R156" s="3"/>
      <c r="S156" s="3"/>
    </row>
    <row r="157" spans="9:19" x14ac:dyDescent="0.3">
      <c r="I157" s="6">
        <v>406</v>
      </c>
      <c r="J157" s="7">
        <f t="shared" si="5"/>
        <v>0.52727272727272723</v>
      </c>
      <c r="K157" s="7">
        <f t="shared" si="6"/>
        <v>8.2044407918680035E-2</v>
      </c>
      <c r="L157" s="3"/>
      <c r="M157" s="3"/>
      <c r="N157" s="3"/>
      <c r="O157" s="3"/>
      <c r="P157" s="3"/>
      <c r="Q157" s="3"/>
      <c r="R157" s="3"/>
      <c r="S157" s="3"/>
    </row>
    <row r="158" spans="9:19" x14ac:dyDescent="0.3">
      <c r="I158" s="6">
        <v>407</v>
      </c>
      <c r="J158" s="7">
        <f t="shared" si="5"/>
        <v>0.52857142857142858</v>
      </c>
      <c r="K158" s="7">
        <f t="shared" si="6"/>
        <v>8.2342058089214437E-2</v>
      </c>
      <c r="L158" s="3"/>
      <c r="M158" s="3"/>
      <c r="N158" s="3"/>
      <c r="O158" s="3"/>
      <c r="P158" s="3"/>
      <c r="Q158" s="3"/>
      <c r="R158" s="3"/>
      <c r="S158" s="3"/>
    </row>
    <row r="159" spans="9:19" x14ac:dyDescent="0.3">
      <c r="I159" s="6">
        <v>408</v>
      </c>
      <c r="J159" s="7">
        <f t="shared" si="5"/>
        <v>0.52987012987012982</v>
      </c>
      <c r="K159" s="7">
        <f t="shared" si="6"/>
        <v>8.2639790330482757E-2</v>
      </c>
      <c r="L159" s="3"/>
      <c r="M159" s="3"/>
      <c r="N159" s="3"/>
      <c r="O159" s="3"/>
      <c r="P159" s="3"/>
      <c r="Q159" s="3"/>
      <c r="R159" s="3"/>
      <c r="S159" s="3"/>
    </row>
    <row r="160" spans="9:19" x14ac:dyDescent="0.3">
      <c r="I160" s="6">
        <v>409</v>
      </c>
      <c r="J160" s="7">
        <f t="shared" si="5"/>
        <v>0.53116883116883118</v>
      </c>
      <c r="K160" s="7">
        <f t="shared" si="6"/>
        <v>8.2937602639456112E-2</v>
      </c>
      <c r="L160" s="3"/>
      <c r="M160" s="3"/>
      <c r="N160" s="3"/>
      <c r="O160" s="3"/>
      <c r="P160" s="3"/>
      <c r="Q160" s="3"/>
      <c r="R160" s="3"/>
      <c r="S160" s="3"/>
    </row>
    <row r="161" spans="9:19" x14ac:dyDescent="0.3">
      <c r="I161" s="6">
        <v>410</v>
      </c>
      <c r="J161" s="7">
        <f t="shared" si="5"/>
        <v>0.53246753246753242</v>
      </c>
      <c r="K161" s="7">
        <f t="shared" si="6"/>
        <v>8.3235493019838874E-2</v>
      </c>
      <c r="L161" s="3"/>
      <c r="M161" s="3"/>
      <c r="N161" s="3"/>
      <c r="O161" s="3"/>
      <c r="P161" s="3"/>
      <c r="Q161" s="3"/>
      <c r="R161" s="3"/>
      <c r="S161" s="3"/>
    </row>
    <row r="162" spans="9:19" x14ac:dyDescent="0.3">
      <c r="I162" s="6">
        <v>411</v>
      </c>
      <c r="J162" s="7">
        <f t="shared" si="5"/>
        <v>0.53376623376623378</v>
      </c>
      <c r="K162" s="7">
        <f t="shared" si="6"/>
        <v>8.3533459482052902E-2</v>
      </c>
      <c r="L162" s="3"/>
      <c r="M162" s="3"/>
      <c r="N162" s="3"/>
      <c r="O162" s="3"/>
      <c r="P162" s="3"/>
      <c r="Q162" s="3"/>
      <c r="R162" s="3"/>
      <c r="S162" s="3"/>
    </row>
    <row r="163" spans="9:19" x14ac:dyDescent="0.3">
      <c r="I163" s="6">
        <v>412</v>
      </c>
      <c r="J163" s="7">
        <f t="shared" si="5"/>
        <v>0.53506493506493502</v>
      </c>
      <c r="K163" s="7">
        <f t="shared" si="6"/>
        <v>8.3831500043220819E-2</v>
      </c>
      <c r="L163" s="3"/>
      <c r="M163" s="3"/>
      <c r="N163" s="3"/>
      <c r="O163" s="3"/>
      <c r="P163" s="3"/>
      <c r="Q163" s="3"/>
      <c r="R163" s="3"/>
      <c r="S163" s="3"/>
    </row>
    <row r="164" spans="9:19" x14ac:dyDescent="0.3">
      <c r="I164" s="6">
        <v>413</v>
      </c>
      <c r="J164" s="7">
        <f t="shared" si="5"/>
        <v>0.53636363636363638</v>
      </c>
      <c r="K164" s="7">
        <f t="shared" si="6"/>
        <v>8.4129612727150208E-2</v>
      </c>
      <c r="L164" s="3"/>
      <c r="M164" s="3"/>
      <c r="N164" s="3"/>
      <c r="O164" s="3"/>
      <c r="P164" s="3"/>
      <c r="Q164" s="3"/>
      <c r="R164" s="3"/>
      <c r="S164" s="3"/>
    </row>
    <row r="165" spans="9:19" x14ac:dyDescent="0.3">
      <c r="I165" s="6">
        <v>414</v>
      </c>
      <c r="J165" s="7">
        <f t="shared" si="5"/>
        <v>0.53766233766233762</v>
      </c>
      <c r="K165" s="7">
        <f t="shared" si="6"/>
        <v>8.4427795564317121E-2</v>
      </c>
      <c r="L165" s="3"/>
      <c r="M165" s="3"/>
      <c r="N165" s="3"/>
      <c r="O165" s="3"/>
      <c r="P165" s="3"/>
      <c r="Q165" s="3"/>
      <c r="R165" s="3"/>
      <c r="S165" s="3"/>
    </row>
    <row r="166" spans="9:19" x14ac:dyDescent="0.3">
      <c r="I166" s="6">
        <v>415</v>
      </c>
      <c r="J166" s="7">
        <f t="shared" si="5"/>
        <v>0.53896103896103897</v>
      </c>
      <c r="K166" s="7">
        <f t="shared" si="6"/>
        <v>8.4726046591850179E-2</v>
      </c>
      <c r="L166" s="3"/>
      <c r="M166" s="3"/>
      <c r="N166" s="3"/>
      <c r="O166" s="3"/>
      <c r="P166" s="3"/>
      <c r="Q166" s="3"/>
      <c r="R166" s="3"/>
      <c r="S166" s="3"/>
    </row>
    <row r="167" spans="9:19" x14ac:dyDescent="0.3">
      <c r="I167" s="6">
        <v>416</v>
      </c>
      <c r="J167" s="7">
        <f t="shared" si="5"/>
        <v>0.54025974025974022</v>
      </c>
      <c r="K167" s="7">
        <f t="shared" si="6"/>
        <v>8.5024363853514293E-2</v>
      </c>
      <c r="L167" s="3"/>
      <c r="M167" s="3"/>
      <c r="N167" s="3"/>
      <c r="O167" s="3"/>
      <c r="P167" s="3"/>
      <c r="Q167" s="3"/>
      <c r="R167" s="3"/>
      <c r="S167" s="3"/>
    </row>
    <row r="168" spans="9:19" x14ac:dyDescent="0.3">
      <c r="I168" s="6">
        <v>417</v>
      </c>
      <c r="J168" s="7">
        <f t="shared" si="5"/>
        <v>0.54155844155844157</v>
      </c>
      <c r="K168" s="7">
        <f t="shared" si="6"/>
        <v>8.5322745399694686E-2</v>
      </c>
      <c r="L168" s="3"/>
      <c r="M168" s="3"/>
      <c r="N168" s="3"/>
      <c r="O168" s="3"/>
      <c r="P168" s="3"/>
      <c r="Q168" s="3"/>
      <c r="R168" s="3"/>
      <c r="S168" s="3"/>
    </row>
    <row r="169" spans="9:19" x14ac:dyDescent="0.3">
      <c r="I169" s="6">
        <v>418</v>
      </c>
      <c r="J169" s="7">
        <f t="shared" si="5"/>
        <v>0.54285714285714282</v>
      </c>
      <c r="K169" s="7">
        <f t="shared" si="6"/>
        <v>8.5621189287380828E-2</v>
      </c>
      <c r="L169" s="3"/>
      <c r="M169" s="3"/>
      <c r="N169" s="3"/>
      <c r="O169" s="3"/>
      <c r="P169" s="3"/>
      <c r="Q169" s="3"/>
      <c r="R169" s="3"/>
      <c r="S169" s="3"/>
    </row>
    <row r="170" spans="9:19" x14ac:dyDescent="0.3">
      <c r="I170" s="6">
        <v>419</v>
      </c>
      <c r="J170" s="7">
        <f t="shared" si="5"/>
        <v>0.54415584415584417</v>
      </c>
      <c r="K170" s="7">
        <f t="shared" si="6"/>
        <v>8.5919693580150447E-2</v>
      </c>
      <c r="L170" s="3"/>
      <c r="M170" s="3"/>
      <c r="N170" s="3"/>
      <c r="O170" s="3"/>
      <c r="P170" s="3"/>
      <c r="Q170" s="3"/>
      <c r="R170" s="3"/>
      <c r="S170" s="3"/>
    </row>
    <row r="171" spans="9:19" x14ac:dyDescent="0.3">
      <c r="I171" s="6">
        <v>420</v>
      </c>
      <c r="J171" s="7">
        <f t="shared" si="5"/>
        <v>0.54545454545454541</v>
      </c>
      <c r="K171" s="7">
        <f t="shared" si="6"/>
        <v>8.6218256348153471E-2</v>
      </c>
      <c r="L171" s="3"/>
      <c r="M171" s="3"/>
      <c r="N171" s="3"/>
      <c r="O171" s="3"/>
      <c r="P171" s="3"/>
      <c r="Q171" s="3"/>
      <c r="R171" s="3"/>
      <c r="S171" s="3"/>
    </row>
    <row r="172" spans="9:19" x14ac:dyDescent="0.3">
      <c r="I172" s="6">
        <v>421</v>
      </c>
      <c r="J172" s="7">
        <f t="shared" si="5"/>
        <v>0.54675324675324677</v>
      </c>
      <c r="K172" s="7">
        <f t="shared" si="6"/>
        <v>8.6516875668096252E-2</v>
      </c>
      <c r="L172" s="3"/>
      <c r="M172" s="3"/>
      <c r="N172" s="3"/>
      <c r="O172" s="3"/>
      <c r="P172" s="3"/>
      <c r="Q172" s="3"/>
      <c r="R172" s="3"/>
      <c r="S172" s="3"/>
    </row>
    <row r="173" spans="9:19" x14ac:dyDescent="0.3">
      <c r="I173" s="6">
        <v>422</v>
      </c>
      <c r="J173" s="7">
        <f t="shared" si="5"/>
        <v>0.54805194805194801</v>
      </c>
      <c r="K173" s="7">
        <f t="shared" si="6"/>
        <v>8.6815549623225435E-2</v>
      </c>
      <c r="L173" s="3"/>
      <c r="M173" s="3"/>
      <c r="N173" s="3"/>
      <c r="O173" s="3"/>
      <c r="P173" s="3"/>
      <c r="Q173" s="3"/>
      <c r="R173" s="3"/>
      <c r="S173" s="3"/>
    </row>
    <row r="174" spans="9:19" x14ac:dyDescent="0.3">
      <c r="I174" s="6">
        <v>423</v>
      </c>
      <c r="J174" s="7">
        <f t="shared" si="5"/>
        <v>0.54935064935064937</v>
      </c>
      <c r="K174" s="7">
        <f t="shared" si="6"/>
        <v>8.7114276303312352E-2</v>
      </c>
      <c r="L174" s="3"/>
      <c r="M174" s="3"/>
      <c r="N174" s="3"/>
      <c r="O174" s="3"/>
      <c r="P174" s="3"/>
      <c r="Q174" s="3"/>
      <c r="R174" s="3"/>
      <c r="S174" s="3"/>
    </row>
    <row r="175" spans="9:19" x14ac:dyDescent="0.3">
      <c r="I175" s="6">
        <v>424</v>
      </c>
      <c r="J175" s="7">
        <f t="shared" si="5"/>
        <v>0.55064935064935061</v>
      </c>
      <c r="K175" s="7">
        <f t="shared" si="6"/>
        <v>8.7413053804636903E-2</v>
      </c>
      <c r="L175" s="3"/>
      <c r="M175" s="3"/>
      <c r="N175" s="3"/>
      <c r="O175" s="3"/>
      <c r="P175" s="3"/>
      <c r="Q175" s="3"/>
      <c r="R175" s="3"/>
      <c r="S175" s="3"/>
    </row>
    <row r="176" spans="9:19" x14ac:dyDescent="0.3">
      <c r="I176" s="6">
        <v>425</v>
      </c>
      <c r="J176" s="7">
        <f t="shared" si="5"/>
        <v>0.55194805194805197</v>
      </c>
      <c r="K176" s="7">
        <f t="shared" si="6"/>
        <v>8.7711880229971964E-2</v>
      </c>
      <c r="L176" s="3"/>
      <c r="M176" s="3"/>
      <c r="N176" s="3"/>
      <c r="O176" s="3"/>
      <c r="P176" s="3"/>
      <c r="Q176" s="3"/>
      <c r="R176" s="3"/>
      <c r="S176" s="3"/>
    </row>
    <row r="177" spans="9:19" x14ac:dyDescent="0.3">
      <c r="I177" s="6">
        <v>426</v>
      </c>
      <c r="J177" s="7">
        <f t="shared" si="5"/>
        <v>0.55324675324675321</v>
      </c>
      <c r="K177" s="7">
        <f t="shared" si="6"/>
        <v>8.8010753688567478E-2</v>
      </c>
      <c r="L177" s="3"/>
      <c r="M177" s="3"/>
      <c r="N177" s="3"/>
      <c r="O177" s="3"/>
      <c r="P177" s="3"/>
      <c r="Q177" s="3"/>
      <c r="R177" s="3"/>
      <c r="S177" s="3"/>
    </row>
    <row r="178" spans="9:19" x14ac:dyDescent="0.3">
      <c r="I178" s="6">
        <v>427</v>
      </c>
      <c r="J178" s="7">
        <f t="shared" si="5"/>
        <v>0.55454545454545456</v>
      </c>
      <c r="K178" s="7">
        <f t="shared" si="6"/>
        <v>8.8309672296134789E-2</v>
      </c>
      <c r="L178" s="3"/>
      <c r="M178" s="3"/>
      <c r="N178" s="3"/>
      <c r="O178" s="3"/>
      <c r="P178" s="3"/>
      <c r="Q178" s="3"/>
      <c r="R178" s="3"/>
      <c r="S178" s="3"/>
    </row>
    <row r="179" spans="9:19" x14ac:dyDescent="0.3">
      <c r="I179" s="6">
        <v>428</v>
      </c>
      <c r="J179" s="7">
        <f t="shared" si="5"/>
        <v>0.55584415584415581</v>
      </c>
      <c r="K179" s="7">
        <f t="shared" si="6"/>
        <v>8.8608634174830919E-2</v>
      </c>
      <c r="L179" s="3"/>
      <c r="M179" s="3"/>
      <c r="N179" s="3"/>
      <c r="O179" s="3"/>
      <c r="P179" s="3"/>
      <c r="Q179" s="3"/>
      <c r="R179" s="3"/>
      <c r="S179" s="3"/>
    </row>
    <row r="180" spans="9:19" x14ac:dyDescent="0.3">
      <c r="I180" s="6">
        <v>429</v>
      </c>
      <c r="J180" s="7">
        <f t="shared" si="5"/>
        <v>0.55714285714285716</v>
      </c>
      <c r="K180" s="7">
        <f t="shared" si="6"/>
        <v>8.8907637453242844E-2</v>
      </c>
      <c r="L180" s="3"/>
      <c r="M180" s="3"/>
      <c r="N180" s="3"/>
      <c r="O180" s="3"/>
      <c r="P180" s="3"/>
      <c r="Q180" s="3"/>
      <c r="R180" s="3"/>
      <c r="S180" s="3"/>
    </row>
    <row r="181" spans="9:19" x14ac:dyDescent="0.3">
      <c r="I181" s="6">
        <v>430</v>
      </c>
      <c r="J181" s="7">
        <f t="shared" si="5"/>
        <v>0.55844155844155841</v>
      </c>
      <c r="K181" s="7">
        <f t="shared" si="6"/>
        <v>8.9206680266371879E-2</v>
      </c>
      <c r="L181" s="3"/>
      <c r="M181" s="3"/>
      <c r="N181" s="3"/>
      <c r="O181" s="3"/>
      <c r="P181" s="3"/>
      <c r="Q181" s="3"/>
      <c r="R181" s="3"/>
      <c r="S181" s="3"/>
    </row>
    <row r="182" spans="9:19" x14ac:dyDescent="0.3">
      <c r="I182" s="6">
        <v>431</v>
      </c>
      <c r="J182" s="7">
        <f t="shared" si="5"/>
        <v>0.55974025974025976</v>
      </c>
      <c r="K182" s="7">
        <f t="shared" si="6"/>
        <v>8.9505760755618113E-2</v>
      </c>
      <c r="L182" s="3"/>
      <c r="M182" s="3"/>
      <c r="N182" s="3"/>
      <c r="O182" s="3"/>
      <c r="P182" s="3"/>
      <c r="Q182" s="3"/>
      <c r="R182" s="3"/>
      <c r="S182" s="3"/>
    </row>
    <row r="183" spans="9:19" x14ac:dyDescent="0.3">
      <c r="I183" s="6">
        <v>432</v>
      </c>
      <c r="J183" s="7">
        <f t="shared" si="5"/>
        <v>0.561038961038961</v>
      </c>
      <c r="K183" s="7">
        <f t="shared" si="6"/>
        <v>8.9804877068764721E-2</v>
      </c>
      <c r="L183" s="3"/>
      <c r="M183" s="3"/>
      <c r="N183" s="3"/>
      <c r="O183" s="3"/>
      <c r="P183" s="3"/>
      <c r="Q183" s="3"/>
      <c r="R183" s="3"/>
      <c r="S183" s="3"/>
    </row>
    <row r="184" spans="9:19" x14ac:dyDescent="0.3">
      <c r="I184" s="6">
        <v>433</v>
      </c>
      <c r="J184" s="7">
        <f t="shared" si="5"/>
        <v>0.56233766233766236</v>
      </c>
      <c r="K184" s="7">
        <f t="shared" si="6"/>
        <v>9.0104027359962535E-2</v>
      </c>
      <c r="L184" s="3"/>
      <c r="M184" s="3"/>
      <c r="N184" s="3"/>
      <c r="O184" s="3"/>
      <c r="P184" s="3"/>
      <c r="Q184" s="3"/>
      <c r="R184" s="3"/>
      <c r="S184" s="3"/>
    </row>
    <row r="185" spans="9:19" x14ac:dyDescent="0.3">
      <c r="I185" s="6">
        <v>434</v>
      </c>
      <c r="J185" s="7">
        <f t="shared" si="5"/>
        <v>0.5636363636363636</v>
      </c>
      <c r="K185" s="7">
        <f t="shared" si="6"/>
        <v>9.0403209789714431E-2</v>
      </c>
      <c r="L185" s="3"/>
      <c r="M185" s="3"/>
      <c r="N185" s="3"/>
      <c r="O185" s="3"/>
      <c r="P185" s="3"/>
      <c r="Q185" s="3"/>
      <c r="R185" s="3"/>
      <c r="S185" s="3"/>
    </row>
    <row r="186" spans="9:19" x14ac:dyDescent="0.3">
      <c r="I186" s="6">
        <v>435</v>
      </c>
      <c r="J186" s="7">
        <f t="shared" si="5"/>
        <v>0.56493506493506496</v>
      </c>
      <c r="K186" s="7">
        <f t="shared" si="6"/>
        <v>9.0702422524859896E-2</v>
      </c>
      <c r="L186" s="3"/>
      <c r="M186" s="3"/>
      <c r="N186" s="3"/>
      <c r="O186" s="3"/>
      <c r="P186" s="3"/>
      <c r="Q186" s="3"/>
      <c r="R186" s="3"/>
      <c r="S186" s="3"/>
    </row>
    <row r="187" spans="9:19" x14ac:dyDescent="0.3">
      <c r="I187" s="6">
        <v>436</v>
      </c>
      <c r="J187" s="7">
        <f t="shared" si="5"/>
        <v>0.5662337662337662</v>
      </c>
      <c r="K187" s="7">
        <f t="shared" si="6"/>
        <v>9.1001663738559571E-2</v>
      </c>
      <c r="L187" s="3"/>
      <c r="M187" s="3"/>
      <c r="N187" s="3"/>
      <c r="O187" s="3"/>
      <c r="P187" s="3"/>
      <c r="Q187" s="3"/>
      <c r="R187" s="3"/>
      <c r="S187" s="3"/>
    </row>
    <row r="188" spans="9:19" x14ac:dyDescent="0.3">
      <c r="I188" s="6">
        <v>437</v>
      </c>
      <c r="J188" s="7">
        <f t="shared" si="5"/>
        <v>0.56753246753246755</v>
      </c>
      <c r="K188" s="7">
        <f t="shared" si="6"/>
        <v>9.1300931610279884E-2</v>
      </c>
      <c r="L188" s="3"/>
      <c r="M188" s="3"/>
      <c r="N188" s="3"/>
      <c r="O188" s="3"/>
      <c r="P188" s="3"/>
      <c r="Q188" s="3"/>
      <c r="R188" s="3"/>
      <c r="S188" s="3"/>
    </row>
    <row r="189" spans="9:19" x14ac:dyDescent="0.3">
      <c r="I189" s="6">
        <v>438</v>
      </c>
      <c r="J189" s="7">
        <f t="shared" si="5"/>
        <v>0.5688311688311688</v>
      </c>
      <c r="K189" s="7">
        <f t="shared" si="6"/>
        <v>9.160022432577751E-2</v>
      </c>
      <c r="L189" s="3"/>
      <c r="M189" s="3"/>
      <c r="N189" s="3"/>
      <c r="O189" s="3"/>
      <c r="P189" s="3"/>
      <c r="Q189" s="3"/>
      <c r="R189" s="3"/>
      <c r="S189" s="3"/>
    </row>
    <row r="190" spans="9:19" x14ac:dyDescent="0.3">
      <c r="I190" s="6">
        <v>439</v>
      </c>
      <c r="J190" s="7">
        <f t="shared" si="5"/>
        <v>0.57012987012987015</v>
      </c>
      <c r="K190" s="7">
        <f t="shared" si="6"/>
        <v>9.1899540077084202E-2</v>
      </c>
      <c r="L190" s="3"/>
      <c r="M190" s="3"/>
      <c r="N190" s="3"/>
      <c r="O190" s="3"/>
      <c r="P190" s="3"/>
      <c r="Q190" s="3"/>
      <c r="R190" s="3"/>
      <c r="S190" s="3"/>
    </row>
    <row r="191" spans="9:19" x14ac:dyDescent="0.3">
      <c r="I191" s="6">
        <v>440</v>
      </c>
      <c r="J191" s="7">
        <f t="shared" si="5"/>
        <v>0.5714285714285714</v>
      </c>
      <c r="K191" s="7">
        <f t="shared" si="6"/>
        <v>9.2198877062491302E-2</v>
      </c>
      <c r="L191" s="3"/>
      <c r="M191" s="3"/>
      <c r="N191" s="3"/>
      <c r="O191" s="3"/>
      <c r="P191" s="3"/>
      <c r="Q191" s="3"/>
      <c r="R191" s="3"/>
      <c r="S191" s="3"/>
    </row>
    <row r="192" spans="9:19" x14ac:dyDescent="0.3">
      <c r="I192" s="6">
        <v>441</v>
      </c>
      <c r="J192" s="7">
        <f t="shared" si="5"/>
        <v>0.57272727272727275</v>
      </c>
      <c r="K192" s="7">
        <f t="shared" si="6"/>
        <v>9.2498233486534631E-2</v>
      </c>
      <c r="L192" s="3"/>
      <c r="M192" s="3"/>
      <c r="N192" s="3"/>
      <c r="O192" s="3"/>
      <c r="P192" s="3"/>
      <c r="Q192" s="3"/>
      <c r="R192" s="3"/>
      <c r="S192" s="3"/>
    </row>
    <row r="193" spans="9:19" x14ac:dyDescent="0.3">
      <c r="I193" s="6">
        <v>442</v>
      </c>
      <c r="J193" s="7">
        <f t="shared" si="5"/>
        <v>0.574025974025974</v>
      </c>
      <c r="K193" s="7">
        <f t="shared" si="6"/>
        <v>9.2797607559978998E-2</v>
      </c>
      <c r="L193" s="3"/>
      <c r="M193" s="3"/>
      <c r="N193" s="3"/>
      <c r="O193" s="3"/>
      <c r="P193" s="3"/>
      <c r="Q193" s="3"/>
      <c r="R193" s="3"/>
      <c r="S193" s="3"/>
    </row>
    <row r="194" spans="9:19" x14ac:dyDescent="0.3">
      <c r="I194" s="6">
        <v>443</v>
      </c>
      <c r="J194" s="7">
        <f t="shared" si="5"/>
        <v>0.57532467532467535</v>
      </c>
      <c r="K194" s="7">
        <f t="shared" si="6"/>
        <v>9.3096997499803269E-2</v>
      </c>
      <c r="L194" s="3"/>
      <c r="M194" s="3"/>
      <c r="N194" s="3"/>
      <c r="O194" s="3"/>
      <c r="P194" s="3"/>
      <c r="Q194" s="3"/>
      <c r="R194" s="3"/>
      <c r="S194" s="3"/>
    </row>
    <row r="195" spans="9:19" x14ac:dyDescent="0.3">
      <c r="I195" s="6">
        <v>444</v>
      </c>
      <c r="J195" s="7">
        <f t="shared" si="5"/>
        <v>0.57662337662337659</v>
      </c>
      <c r="K195" s="7">
        <f t="shared" si="6"/>
        <v>9.3396401529184853E-2</v>
      </c>
      <c r="L195" s="3"/>
      <c r="M195" s="3"/>
      <c r="N195" s="3"/>
      <c r="O195" s="3"/>
      <c r="P195" s="3"/>
      <c r="Q195" s="3"/>
      <c r="R195" s="3"/>
      <c r="S195" s="3"/>
    </row>
    <row r="196" spans="9:19" x14ac:dyDescent="0.3">
      <c r="I196" s="6">
        <v>445</v>
      </c>
      <c r="J196" s="7">
        <f t="shared" si="5"/>
        <v>0.57792207792207795</v>
      </c>
      <c r="K196" s="7">
        <f t="shared" si="6"/>
        <v>9.3695817877484849E-2</v>
      </c>
      <c r="L196" s="3"/>
      <c r="M196" s="3"/>
      <c r="N196" s="3"/>
      <c r="O196" s="3"/>
      <c r="P196" s="3"/>
      <c r="Q196" s="3"/>
      <c r="R196" s="3"/>
      <c r="S196" s="3"/>
    </row>
    <row r="197" spans="9:19" x14ac:dyDescent="0.3">
      <c r="I197" s="6">
        <v>446</v>
      </c>
      <c r="J197" s="7">
        <f t="shared" si="5"/>
        <v>0.57922077922077919</v>
      </c>
      <c r="K197" s="7">
        <f t="shared" si="6"/>
        <v>9.3995244780232551E-2</v>
      </c>
      <c r="L197" s="3"/>
      <c r="M197" s="3"/>
      <c r="N197" s="3"/>
      <c r="O197" s="3"/>
      <c r="P197" s="3"/>
      <c r="Q197" s="3"/>
      <c r="R197" s="3"/>
      <c r="S197" s="3"/>
    </row>
    <row r="198" spans="9:19" x14ac:dyDescent="0.3">
      <c r="I198" s="6">
        <v>447</v>
      </c>
      <c r="J198" s="7">
        <f t="shared" ref="J198:J261" si="7">$J$3*I198</f>
        <v>0.58051948051948055</v>
      </c>
      <c r="K198" s="7">
        <f t="shared" ref="K198:K261" si="8">EXP(-J198)*(J198^$J$4)/FACT($J$4)</f>
        <v>9.4294680479110798E-2</v>
      </c>
      <c r="L198" s="3"/>
      <c r="M198" s="3"/>
      <c r="N198" s="3"/>
      <c r="O198" s="3"/>
      <c r="P198" s="3"/>
      <c r="Q198" s="3"/>
      <c r="R198" s="3"/>
      <c r="S198" s="3"/>
    </row>
    <row r="199" spans="9:19" x14ac:dyDescent="0.3">
      <c r="I199" s="6">
        <v>448</v>
      </c>
      <c r="J199" s="7">
        <f t="shared" si="7"/>
        <v>0.58181818181818179</v>
      </c>
      <c r="K199" s="7">
        <f t="shared" si="8"/>
        <v>9.4594123221940454E-2</v>
      </c>
      <c r="L199" s="3"/>
      <c r="M199" s="3"/>
      <c r="N199" s="3"/>
      <c r="O199" s="3"/>
      <c r="P199" s="3"/>
      <c r="Q199" s="3"/>
      <c r="R199" s="3"/>
      <c r="S199" s="3"/>
    </row>
    <row r="200" spans="9:19" x14ac:dyDescent="0.3">
      <c r="I200" s="6">
        <v>449</v>
      </c>
      <c r="J200" s="7">
        <f t="shared" si="7"/>
        <v>0.58311688311688314</v>
      </c>
      <c r="K200" s="7">
        <f t="shared" si="8"/>
        <v>9.4893571262665719E-2</v>
      </c>
      <c r="L200" s="3"/>
      <c r="M200" s="3"/>
      <c r="N200" s="3"/>
      <c r="O200" s="3"/>
      <c r="P200" s="3"/>
      <c r="Q200" s="3"/>
      <c r="R200" s="3"/>
      <c r="S200" s="3"/>
    </row>
    <row r="201" spans="9:19" x14ac:dyDescent="0.3">
      <c r="I201" s="6">
        <v>450</v>
      </c>
      <c r="J201" s="7">
        <f t="shared" si="7"/>
        <v>0.58441558441558439</v>
      </c>
      <c r="K201" s="7">
        <f t="shared" si="8"/>
        <v>9.5193022861338863E-2</v>
      </c>
      <c r="L201" s="3"/>
      <c r="M201" s="3"/>
      <c r="N201" s="3"/>
      <c r="O201" s="3"/>
      <c r="P201" s="3"/>
      <c r="Q201" s="3"/>
      <c r="R201" s="3"/>
      <c r="S201" s="3"/>
    </row>
    <row r="202" spans="9:19" x14ac:dyDescent="0.3">
      <c r="I202" s="6">
        <v>451</v>
      </c>
      <c r="J202" s="7">
        <f t="shared" si="7"/>
        <v>0.58571428571428574</v>
      </c>
      <c r="K202" s="7">
        <f t="shared" si="8"/>
        <v>9.549247628410551E-2</v>
      </c>
      <c r="L202" s="3"/>
      <c r="M202" s="3"/>
      <c r="N202" s="3"/>
      <c r="O202" s="3"/>
      <c r="P202" s="3"/>
      <c r="Q202" s="3"/>
      <c r="R202" s="3"/>
      <c r="S202" s="3"/>
    </row>
    <row r="203" spans="9:19" x14ac:dyDescent="0.3">
      <c r="I203" s="6">
        <v>452</v>
      </c>
      <c r="J203" s="7">
        <f t="shared" si="7"/>
        <v>0.58701298701298699</v>
      </c>
      <c r="K203" s="7">
        <f t="shared" si="8"/>
        <v>9.5791929803189457E-2</v>
      </c>
      <c r="L203" s="3"/>
      <c r="M203" s="3"/>
      <c r="N203" s="3"/>
      <c r="O203" s="3"/>
      <c r="P203" s="3"/>
      <c r="Q203" s="3"/>
      <c r="R203" s="3"/>
      <c r="S203" s="3"/>
    </row>
    <row r="204" spans="9:19" x14ac:dyDescent="0.3">
      <c r="I204" s="6">
        <v>453</v>
      </c>
      <c r="J204" s="7">
        <f t="shared" si="7"/>
        <v>0.58831168831168834</v>
      </c>
      <c r="K204" s="7">
        <f t="shared" si="8"/>
        <v>9.6091381696877892E-2</v>
      </c>
      <c r="L204" s="3"/>
      <c r="M204" s="3"/>
      <c r="N204" s="3"/>
      <c r="O204" s="3"/>
      <c r="P204" s="3"/>
      <c r="Q204" s="3"/>
      <c r="R204" s="3"/>
      <c r="S204" s="3"/>
    </row>
    <row r="205" spans="9:19" x14ac:dyDescent="0.3">
      <c r="I205" s="6">
        <v>454</v>
      </c>
      <c r="J205" s="7">
        <f t="shared" si="7"/>
        <v>0.58961038961038958</v>
      </c>
      <c r="K205" s="7">
        <f t="shared" si="8"/>
        <v>9.6390830249506454E-2</v>
      </c>
      <c r="L205" s="3"/>
      <c r="M205" s="3"/>
      <c r="N205" s="3"/>
      <c r="O205" s="3"/>
      <c r="P205" s="3"/>
      <c r="Q205" s="3"/>
      <c r="R205" s="3"/>
      <c r="S205" s="3"/>
    </row>
    <row r="206" spans="9:19" x14ac:dyDescent="0.3">
      <c r="I206" s="6">
        <v>455</v>
      </c>
      <c r="J206" s="7">
        <f t="shared" si="7"/>
        <v>0.59090909090909094</v>
      </c>
      <c r="K206" s="7">
        <f t="shared" si="8"/>
        <v>9.6690273751444455E-2</v>
      </c>
      <c r="L206" s="3"/>
      <c r="M206" s="3"/>
      <c r="N206" s="3"/>
      <c r="O206" s="3"/>
      <c r="P206" s="3"/>
      <c r="Q206" s="3"/>
      <c r="R206" s="3"/>
      <c r="S206" s="3"/>
    </row>
    <row r="207" spans="9:19" x14ac:dyDescent="0.3">
      <c r="I207" s="6">
        <v>456</v>
      </c>
      <c r="J207" s="7">
        <f t="shared" si="7"/>
        <v>0.59220779220779218</v>
      </c>
      <c r="K207" s="7">
        <f t="shared" si="8"/>
        <v>9.6989710499079965E-2</v>
      </c>
      <c r="L207" s="3"/>
      <c r="M207" s="3"/>
      <c r="N207" s="3"/>
      <c r="O207" s="3"/>
      <c r="P207" s="3"/>
      <c r="Q207" s="3"/>
      <c r="R207" s="3"/>
      <c r="S207" s="3"/>
    </row>
    <row r="208" spans="9:19" x14ac:dyDescent="0.3">
      <c r="I208" s="6">
        <v>457</v>
      </c>
      <c r="J208" s="7">
        <f t="shared" si="7"/>
        <v>0.59350649350649354</v>
      </c>
      <c r="K208" s="7">
        <f t="shared" si="8"/>
        <v>9.7289138794805177E-2</v>
      </c>
      <c r="L208" s="3"/>
      <c r="M208" s="3"/>
      <c r="N208" s="3"/>
      <c r="O208" s="3"/>
      <c r="P208" s="3"/>
      <c r="Q208" s="3"/>
      <c r="R208" s="3"/>
      <c r="S208" s="3"/>
    </row>
    <row r="209" spans="9:19" x14ac:dyDescent="0.3">
      <c r="I209" s="6">
        <v>458</v>
      </c>
      <c r="J209" s="7">
        <f t="shared" si="7"/>
        <v>0.59480519480519478</v>
      </c>
      <c r="K209" s="7">
        <f t="shared" si="8"/>
        <v>9.7588556947001373E-2</v>
      </c>
      <c r="L209" s="3"/>
      <c r="M209" s="3"/>
      <c r="N209" s="3"/>
      <c r="O209" s="3"/>
      <c r="P209" s="3"/>
      <c r="Q209" s="3"/>
      <c r="R209" s="3"/>
      <c r="S209" s="3"/>
    </row>
    <row r="210" spans="9:19" x14ac:dyDescent="0.3">
      <c r="I210" s="6">
        <v>459</v>
      </c>
      <c r="J210" s="7">
        <f t="shared" si="7"/>
        <v>0.59610389610389614</v>
      </c>
      <c r="K210" s="7">
        <f t="shared" si="8"/>
        <v>9.7887963270024581E-2</v>
      </c>
      <c r="L210" s="3"/>
      <c r="M210" s="3"/>
      <c r="N210" s="3"/>
      <c r="O210" s="3"/>
      <c r="P210" s="3"/>
      <c r="Q210" s="3"/>
      <c r="R210" s="3"/>
      <c r="S210" s="3"/>
    </row>
    <row r="211" spans="9:19" x14ac:dyDescent="0.3">
      <c r="I211" s="6">
        <v>460</v>
      </c>
      <c r="J211" s="7">
        <f t="shared" si="7"/>
        <v>0.59740259740259738</v>
      </c>
      <c r="K211" s="7">
        <f t="shared" si="8"/>
        <v>9.8187356084190464E-2</v>
      </c>
      <c r="L211" s="3"/>
      <c r="M211" s="3"/>
      <c r="N211" s="3"/>
      <c r="O211" s="3"/>
      <c r="P211" s="3"/>
      <c r="Q211" s="3"/>
      <c r="R211" s="3"/>
      <c r="S211" s="3"/>
    </row>
    <row r="212" spans="9:19" x14ac:dyDescent="0.3">
      <c r="I212" s="6">
        <v>461</v>
      </c>
      <c r="J212" s="7">
        <f t="shared" si="7"/>
        <v>0.59870129870129873</v>
      </c>
      <c r="K212" s="7">
        <f t="shared" si="8"/>
        <v>9.8486733715760055E-2</v>
      </c>
      <c r="L212" s="3"/>
      <c r="M212" s="3"/>
      <c r="N212" s="3"/>
      <c r="O212" s="3"/>
      <c r="P212" s="3"/>
      <c r="Q212" s="3"/>
      <c r="R212" s="3"/>
      <c r="S212" s="3"/>
    </row>
    <row r="213" spans="9:19" x14ac:dyDescent="0.3">
      <c r="I213" s="6">
        <v>462</v>
      </c>
      <c r="J213" s="7">
        <f t="shared" si="7"/>
        <v>0.6</v>
      </c>
      <c r="K213" s="7">
        <f t="shared" si="8"/>
        <v>9.8786094496924742E-2</v>
      </c>
      <c r="L213" s="3"/>
      <c r="M213" s="3"/>
      <c r="N213" s="3"/>
      <c r="O213" s="3"/>
      <c r="P213" s="3"/>
      <c r="Q213" s="3"/>
      <c r="R213" s="3"/>
      <c r="S213" s="3"/>
    </row>
    <row r="214" spans="9:19" x14ac:dyDescent="0.3">
      <c r="I214" s="6">
        <v>463</v>
      </c>
      <c r="J214" s="7">
        <f t="shared" si="7"/>
        <v>0.60129870129870133</v>
      </c>
      <c r="K214" s="7">
        <f t="shared" si="8"/>
        <v>9.9085436765792068E-2</v>
      </c>
      <c r="L214" s="3"/>
      <c r="M214" s="3"/>
      <c r="N214" s="3"/>
      <c r="O214" s="3"/>
      <c r="P214" s="3"/>
      <c r="Q214" s="3"/>
      <c r="R214" s="3"/>
      <c r="S214" s="3"/>
    </row>
    <row r="215" spans="9:19" x14ac:dyDescent="0.3">
      <c r="I215" s="6">
        <v>464</v>
      </c>
      <c r="J215" s="7">
        <f t="shared" si="7"/>
        <v>0.60259740259740258</v>
      </c>
      <c r="K215" s="7">
        <f t="shared" si="8"/>
        <v>9.9384758866370687E-2</v>
      </c>
      <c r="L215" s="3"/>
      <c r="M215" s="3"/>
      <c r="N215" s="3"/>
      <c r="O215" s="3"/>
      <c r="P215" s="3"/>
      <c r="Q215" s="3"/>
      <c r="R215" s="3"/>
      <c r="S215" s="3"/>
    </row>
    <row r="216" spans="9:19" x14ac:dyDescent="0.3">
      <c r="I216" s="6">
        <v>465</v>
      </c>
      <c r="J216" s="7">
        <f t="shared" si="7"/>
        <v>0.60389610389610393</v>
      </c>
      <c r="K216" s="7">
        <f t="shared" si="8"/>
        <v>9.9684059148556325E-2</v>
      </c>
      <c r="L216" s="3"/>
      <c r="M216" s="3"/>
      <c r="N216" s="3"/>
      <c r="O216" s="3"/>
      <c r="P216" s="3"/>
      <c r="Q216" s="3"/>
      <c r="R216" s="3"/>
      <c r="S216" s="3"/>
    </row>
    <row r="217" spans="9:19" x14ac:dyDescent="0.3">
      <c r="I217" s="6">
        <v>466</v>
      </c>
      <c r="J217" s="7">
        <f t="shared" si="7"/>
        <v>0.60519480519480517</v>
      </c>
      <c r="K217" s="7">
        <f t="shared" si="8"/>
        <v>9.9983335968116829E-2</v>
      </c>
      <c r="L217" s="3"/>
      <c r="M217" s="3"/>
      <c r="N217" s="3"/>
      <c r="O217" s="3"/>
      <c r="P217" s="3"/>
      <c r="Q217" s="3"/>
      <c r="R217" s="3"/>
      <c r="S217" s="3"/>
    </row>
    <row r="218" spans="9:19" x14ac:dyDescent="0.3">
      <c r="I218" s="6">
        <v>467</v>
      </c>
      <c r="J218" s="7">
        <f t="shared" si="7"/>
        <v>0.60649350649350653</v>
      </c>
      <c r="K218" s="7">
        <f t="shared" si="8"/>
        <v>0.10028258768667804</v>
      </c>
      <c r="L218" s="3"/>
      <c r="M218" s="3"/>
      <c r="N218" s="3"/>
      <c r="O218" s="3"/>
      <c r="P218" s="3"/>
      <c r="Q218" s="3"/>
      <c r="R218" s="3"/>
      <c r="S218" s="3"/>
    </row>
    <row r="219" spans="9:19" x14ac:dyDescent="0.3">
      <c r="I219" s="6">
        <v>468</v>
      </c>
      <c r="J219" s="7">
        <f t="shared" si="7"/>
        <v>0.60779220779220777</v>
      </c>
      <c r="K219" s="7">
        <f t="shared" si="8"/>
        <v>0.100581812671709</v>
      </c>
      <c r="L219" s="3"/>
      <c r="M219" s="3"/>
      <c r="N219" s="3"/>
      <c r="O219" s="3"/>
      <c r="P219" s="3"/>
      <c r="Q219" s="3"/>
      <c r="R219" s="3"/>
      <c r="S219" s="3"/>
    </row>
    <row r="220" spans="9:19" x14ac:dyDescent="0.3">
      <c r="I220" s="6">
        <v>469</v>
      </c>
      <c r="J220" s="7">
        <f t="shared" si="7"/>
        <v>0.60909090909090913</v>
      </c>
      <c r="K220" s="7">
        <f t="shared" si="8"/>
        <v>0.10088100929650787</v>
      </c>
      <c r="L220" s="3"/>
      <c r="M220" s="3"/>
      <c r="N220" s="3"/>
      <c r="O220" s="3"/>
      <c r="P220" s="3"/>
      <c r="Q220" s="3"/>
      <c r="R220" s="3"/>
      <c r="S220" s="3"/>
    </row>
    <row r="221" spans="9:19" x14ac:dyDescent="0.3">
      <c r="I221" s="6">
        <v>470</v>
      </c>
      <c r="J221" s="7">
        <f t="shared" si="7"/>
        <v>0.61038961038961037</v>
      </c>
      <c r="K221" s="7">
        <f t="shared" si="8"/>
        <v>0.10118017594018726</v>
      </c>
      <c r="L221" s="3"/>
      <c r="M221" s="3"/>
      <c r="N221" s="3"/>
      <c r="O221" s="3"/>
      <c r="P221" s="3"/>
      <c r="Q221" s="3"/>
      <c r="R221" s="3"/>
      <c r="S221" s="3"/>
    </row>
    <row r="222" spans="9:19" x14ac:dyDescent="0.3">
      <c r="I222" s="6">
        <v>471</v>
      </c>
      <c r="J222" s="7">
        <f t="shared" si="7"/>
        <v>0.61168831168831173</v>
      </c>
      <c r="K222" s="7">
        <f t="shared" si="8"/>
        <v>0.10147931098766008</v>
      </c>
      <c r="L222" s="3"/>
      <c r="M222" s="3"/>
      <c r="N222" s="3"/>
      <c r="O222" s="3"/>
      <c r="P222" s="3"/>
      <c r="Q222" s="3"/>
      <c r="R222" s="3"/>
      <c r="S222" s="3"/>
    </row>
    <row r="223" spans="9:19" x14ac:dyDescent="0.3">
      <c r="I223" s="6">
        <v>472</v>
      </c>
      <c r="J223" s="7">
        <f t="shared" si="7"/>
        <v>0.61298701298701297</v>
      </c>
      <c r="K223" s="7">
        <f t="shared" si="8"/>
        <v>0.10177841282962505</v>
      </c>
      <c r="L223" s="3"/>
      <c r="M223" s="3"/>
      <c r="N223" s="3"/>
      <c r="O223" s="3"/>
      <c r="P223" s="3"/>
      <c r="Q223" s="3"/>
      <c r="R223" s="3"/>
      <c r="S223" s="3"/>
    </row>
    <row r="224" spans="9:19" x14ac:dyDescent="0.3">
      <c r="I224" s="6">
        <v>473</v>
      </c>
      <c r="J224" s="7">
        <f t="shared" si="7"/>
        <v>0.61428571428571432</v>
      </c>
      <c r="K224" s="7">
        <f t="shared" si="8"/>
        <v>0.10207747986255246</v>
      </c>
      <c r="L224" s="3"/>
      <c r="M224" s="3"/>
      <c r="N224" s="3"/>
      <c r="O224" s="3"/>
      <c r="P224" s="3"/>
      <c r="Q224" s="3"/>
      <c r="R224" s="3"/>
      <c r="S224" s="3"/>
    </row>
    <row r="225" spans="9:19" x14ac:dyDescent="0.3">
      <c r="I225" s="6">
        <v>474</v>
      </c>
      <c r="J225" s="7">
        <f t="shared" si="7"/>
        <v>0.61558441558441557</v>
      </c>
      <c r="K225" s="7">
        <f t="shared" si="8"/>
        <v>0.10237651048866997</v>
      </c>
      <c r="L225" s="3"/>
      <c r="M225" s="3"/>
      <c r="N225" s="3"/>
      <c r="O225" s="3"/>
      <c r="P225" s="3"/>
      <c r="Q225" s="3"/>
      <c r="R225" s="3"/>
      <c r="S225" s="3"/>
    </row>
    <row r="226" spans="9:19" x14ac:dyDescent="0.3">
      <c r="I226" s="6">
        <v>475</v>
      </c>
      <c r="J226" s="7">
        <f t="shared" si="7"/>
        <v>0.61688311688311692</v>
      </c>
      <c r="K226" s="7">
        <f t="shared" si="8"/>
        <v>0.10267550311594824</v>
      </c>
      <c r="L226" s="3"/>
      <c r="M226" s="3"/>
      <c r="N226" s="3"/>
      <c r="O226" s="3"/>
      <c r="P226" s="3"/>
      <c r="Q226" s="3"/>
      <c r="R226" s="3"/>
      <c r="S226" s="3"/>
    </row>
    <row r="227" spans="9:19" x14ac:dyDescent="0.3">
      <c r="I227" s="6">
        <v>476</v>
      </c>
      <c r="J227" s="7">
        <f t="shared" si="7"/>
        <v>0.61818181818181817</v>
      </c>
      <c r="K227" s="7">
        <f t="shared" si="8"/>
        <v>0.10297445615808679</v>
      </c>
      <c r="L227" s="3"/>
      <c r="M227" s="3"/>
      <c r="N227" s="3"/>
      <c r="O227" s="3"/>
      <c r="P227" s="3"/>
      <c r="Q227" s="3"/>
      <c r="R227" s="3"/>
      <c r="S227" s="3"/>
    </row>
    <row r="228" spans="9:19" x14ac:dyDescent="0.3">
      <c r="I228" s="6">
        <v>477</v>
      </c>
      <c r="J228" s="7">
        <f t="shared" si="7"/>
        <v>0.61948051948051952</v>
      </c>
      <c r="K228" s="7">
        <f t="shared" si="8"/>
        <v>0.10327336803449987</v>
      </c>
      <c r="L228" s="3"/>
      <c r="M228" s="3"/>
      <c r="N228" s="3"/>
      <c r="O228" s="3"/>
      <c r="P228" s="3"/>
      <c r="Q228" s="3"/>
      <c r="R228" s="3"/>
      <c r="S228" s="3"/>
    </row>
    <row r="229" spans="9:19" x14ac:dyDescent="0.3">
      <c r="I229" s="6">
        <v>478</v>
      </c>
      <c r="J229" s="7">
        <f t="shared" si="7"/>
        <v>0.62077922077922076</v>
      </c>
      <c r="K229" s="7">
        <f t="shared" si="8"/>
        <v>0.10357223717030216</v>
      </c>
      <c r="L229" s="3"/>
      <c r="M229" s="3"/>
      <c r="N229" s="3"/>
      <c r="O229" s="3"/>
      <c r="P229" s="3"/>
      <c r="Q229" s="3"/>
      <c r="R229" s="3"/>
      <c r="S229" s="3"/>
    </row>
    <row r="230" spans="9:19" x14ac:dyDescent="0.3">
      <c r="I230" s="6">
        <v>479</v>
      </c>
      <c r="J230" s="7">
        <f t="shared" si="7"/>
        <v>0.62207792207792212</v>
      </c>
      <c r="K230" s="7">
        <f t="shared" si="8"/>
        <v>0.10387106199629481</v>
      </c>
      <c r="L230" s="3"/>
      <c r="M230" s="3"/>
      <c r="N230" s="3"/>
      <c r="O230" s="3"/>
      <c r="P230" s="3"/>
      <c r="Q230" s="3"/>
      <c r="R230" s="3"/>
      <c r="S230" s="3"/>
    </row>
    <row r="231" spans="9:19" x14ac:dyDescent="0.3">
      <c r="I231" s="6">
        <v>480</v>
      </c>
      <c r="J231" s="7">
        <f t="shared" si="7"/>
        <v>0.62337662337662336</v>
      </c>
      <c r="K231" s="7">
        <f t="shared" si="8"/>
        <v>0.10416984094895122</v>
      </c>
      <c r="L231" s="3"/>
      <c r="M231" s="3"/>
      <c r="N231" s="3"/>
      <c r="O231" s="3"/>
      <c r="P231" s="3"/>
      <c r="Q231" s="3"/>
      <c r="R231" s="3"/>
      <c r="S231" s="3"/>
    </row>
    <row r="232" spans="9:19" x14ac:dyDescent="0.3">
      <c r="I232" s="6">
        <v>481</v>
      </c>
      <c r="J232" s="7">
        <f t="shared" si="7"/>
        <v>0.62467532467532472</v>
      </c>
      <c r="K232" s="7">
        <f t="shared" si="8"/>
        <v>0.10446857247040311</v>
      </c>
      <c r="L232" s="3"/>
      <c r="M232" s="3"/>
      <c r="N232" s="3"/>
      <c r="O232" s="3"/>
      <c r="P232" s="3"/>
      <c r="Q232" s="3"/>
      <c r="R232" s="3"/>
      <c r="S232" s="3"/>
    </row>
    <row r="233" spans="9:19" x14ac:dyDescent="0.3">
      <c r="I233" s="6">
        <v>482</v>
      </c>
      <c r="J233" s="7">
        <f t="shared" si="7"/>
        <v>0.62597402597402596</v>
      </c>
      <c r="K233" s="7">
        <f t="shared" si="8"/>
        <v>0.1047672550084263</v>
      </c>
      <c r="L233" s="3"/>
      <c r="M233" s="3"/>
      <c r="N233" s="3"/>
      <c r="O233" s="3"/>
      <c r="P233" s="3"/>
      <c r="Q233" s="3"/>
      <c r="R233" s="3"/>
      <c r="S233" s="3"/>
    </row>
    <row r="234" spans="9:19" x14ac:dyDescent="0.3">
      <c r="I234" s="6">
        <v>483</v>
      </c>
      <c r="J234" s="7">
        <f t="shared" si="7"/>
        <v>0.62727272727272732</v>
      </c>
      <c r="K234" s="7">
        <f t="shared" si="8"/>
        <v>0.10506588701642695</v>
      </c>
      <c r="L234" s="3"/>
      <c r="M234" s="3"/>
      <c r="N234" s="3"/>
      <c r="O234" s="3"/>
      <c r="P234" s="3"/>
      <c r="Q234" s="3"/>
      <c r="R234" s="3"/>
      <c r="S234" s="3"/>
    </row>
    <row r="235" spans="9:19" x14ac:dyDescent="0.3">
      <c r="I235" s="6">
        <v>484</v>
      </c>
      <c r="J235" s="7">
        <f t="shared" si="7"/>
        <v>0.62857142857142856</v>
      </c>
      <c r="K235" s="7">
        <f t="shared" si="8"/>
        <v>0.10536446695342733</v>
      </c>
      <c r="L235" s="3"/>
      <c r="M235" s="3"/>
      <c r="N235" s="3"/>
      <c r="O235" s="3"/>
      <c r="P235" s="3"/>
      <c r="Q235" s="3"/>
      <c r="R235" s="3"/>
      <c r="S235" s="3"/>
    </row>
    <row r="236" spans="9:19" x14ac:dyDescent="0.3">
      <c r="I236" s="6">
        <v>485</v>
      </c>
      <c r="J236" s="7">
        <f t="shared" si="7"/>
        <v>0.62987012987012991</v>
      </c>
      <c r="K236" s="7">
        <f t="shared" si="8"/>
        <v>0.10566299328405207</v>
      </c>
      <c r="L236" s="3"/>
      <c r="M236" s="3"/>
      <c r="N236" s="3"/>
      <c r="O236" s="3"/>
      <c r="P236" s="3"/>
      <c r="Q236" s="3"/>
      <c r="R236" s="3"/>
      <c r="S236" s="3"/>
    </row>
    <row r="237" spans="9:19" x14ac:dyDescent="0.3">
      <c r="I237" s="6">
        <v>486</v>
      </c>
      <c r="J237" s="7">
        <f t="shared" si="7"/>
        <v>0.63116883116883116</v>
      </c>
      <c r="K237" s="7">
        <f t="shared" si="8"/>
        <v>0.10596146447851414</v>
      </c>
      <c r="L237" s="3"/>
      <c r="M237" s="3"/>
      <c r="N237" s="3"/>
      <c r="O237" s="3"/>
      <c r="P237" s="3"/>
      <c r="Q237" s="3"/>
      <c r="R237" s="3"/>
      <c r="S237" s="3"/>
    </row>
    <row r="238" spans="9:19" x14ac:dyDescent="0.3">
      <c r="I238" s="6">
        <v>487</v>
      </c>
      <c r="J238" s="7">
        <f t="shared" si="7"/>
        <v>0.63246753246753251</v>
      </c>
      <c r="K238" s="7">
        <f t="shared" si="8"/>
        <v>0.10625987901260106</v>
      </c>
      <c r="L238" s="3"/>
      <c r="M238" s="3"/>
      <c r="N238" s="3"/>
      <c r="O238" s="3"/>
      <c r="P238" s="3"/>
      <c r="Q238" s="3"/>
      <c r="R238" s="3"/>
      <c r="S238" s="3"/>
    </row>
    <row r="239" spans="9:19" x14ac:dyDescent="0.3">
      <c r="I239" s="6">
        <v>488</v>
      </c>
      <c r="J239" s="7">
        <f t="shared" si="7"/>
        <v>0.63376623376623376</v>
      </c>
      <c r="K239" s="7">
        <f t="shared" si="8"/>
        <v>0.10655823536766085</v>
      </c>
      <c r="L239" s="3"/>
      <c r="M239" s="3"/>
      <c r="N239" s="3"/>
      <c r="O239" s="3"/>
      <c r="P239" s="3"/>
      <c r="Q239" s="3"/>
      <c r="R239" s="3"/>
      <c r="S239" s="3"/>
    </row>
    <row r="240" spans="9:19" x14ac:dyDescent="0.3">
      <c r="I240" s="6">
        <v>489</v>
      </c>
      <c r="J240" s="7">
        <f t="shared" si="7"/>
        <v>0.63506493506493511</v>
      </c>
      <c r="K240" s="7">
        <f t="shared" si="8"/>
        <v>0.10685653203058849</v>
      </c>
      <c r="L240" s="3"/>
      <c r="M240" s="3"/>
      <c r="N240" s="3"/>
      <c r="O240" s="3"/>
      <c r="P240" s="3"/>
      <c r="Q240" s="3"/>
      <c r="R240" s="3"/>
      <c r="S240" s="3"/>
    </row>
    <row r="241" spans="9:19" x14ac:dyDescent="0.3">
      <c r="I241" s="6">
        <v>490</v>
      </c>
      <c r="J241" s="7">
        <f t="shared" si="7"/>
        <v>0.63636363636363635</v>
      </c>
      <c r="K241" s="7">
        <f t="shared" si="8"/>
        <v>0.10715476749381184</v>
      </c>
      <c r="L241" s="3"/>
      <c r="M241" s="3"/>
      <c r="N241" s="3"/>
      <c r="O241" s="3"/>
      <c r="P241" s="3"/>
      <c r="Q241" s="3"/>
      <c r="R241" s="3"/>
      <c r="S241" s="3"/>
    </row>
    <row r="242" spans="9:19" x14ac:dyDescent="0.3">
      <c r="I242" s="6">
        <v>491</v>
      </c>
      <c r="J242" s="7">
        <f t="shared" si="7"/>
        <v>0.63766233766233771</v>
      </c>
      <c r="K242" s="7">
        <f t="shared" si="8"/>
        <v>0.10745294025527806</v>
      </c>
      <c r="L242" s="3"/>
      <c r="M242" s="3"/>
      <c r="N242" s="3"/>
      <c r="O242" s="3"/>
      <c r="P242" s="3"/>
      <c r="Q242" s="3"/>
      <c r="R242" s="3"/>
      <c r="S242" s="3"/>
    </row>
    <row r="243" spans="9:19" x14ac:dyDescent="0.3">
      <c r="I243" s="6">
        <v>492</v>
      </c>
      <c r="J243" s="7">
        <f t="shared" si="7"/>
        <v>0.63896103896103895</v>
      </c>
      <c r="K243" s="7">
        <f t="shared" si="8"/>
        <v>0.10775104881843975</v>
      </c>
      <c r="L243" s="3"/>
      <c r="M243" s="3"/>
      <c r="N243" s="3"/>
      <c r="O243" s="3"/>
      <c r="P243" s="3"/>
      <c r="Q243" s="3"/>
      <c r="R243" s="3"/>
      <c r="S243" s="3"/>
    </row>
    <row r="244" spans="9:19" x14ac:dyDescent="0.3">
      <c r="I244" s="6">
        <v>493</v>
      </c>
      <c r="J244" s="7">
        <f t="shared" si="7"/>
        <v>0.64025974025974031</v>
      </c>
      <c r="K244" s="7">
        <f t="shared" si="8"/>
        <v>0.10804909169224138</v>
      </c>
      <c r="L244" s="3"/>
      <c r="M244" s="3"/>
      <c r="N244" s="3"/>
      <c r="O244" s="3"/>
      <c r="P244" s="3"/>
      <c r="Q244" s="3"/>
      <c r="R244" s="3"/>
      <c r="S244" s="3"/>
    </row>
    <row r="245" spans="9:19" x14ac:dyDescent="0.3">
      <c r="I245" s="6">
        <v>494</v>
      </c>
      <c r="J245" s="7">
        <f t="shared" si="7"/>
        <v>0.64155844155844155</v>
      </c>
      <c r="K245" s="7">
        <f t="shared" si="8"/>
        <v>0.10834706739110539</v>
      </c>
      <c r="L245" s="3"/>
      <c r="M245" s="3"/>
      <c r="N245" s="3"/>
      <c r="O245" s="3"/>
      <c r="P245" s="3"/>
      <c r="Q245" s="3"/>
      <c r="R245" s="3"/>
      <c r="S245" s="3"/>
    </row>
    <row r="246" spans="9:19" x14ac:dyDescent="0.3">
      <c r="I246" s="6">
        <v>495</v>
      </c>
      <c r="J246" s="7">
        <f t="shared" si="7"/>
        <v>0.6428571428571429</v>
      </c>
      <c r="K246" s="7">
        <f t="shared" si="8"/>
        <v>0.1086449744349188</v>
      </c>
      <c r="L246" s="3"/>
      <c r="M246" s="3"/>
      <c r="N246" s="3"/>
      <c r="O246" s="3"/>
      <c r="P246" s="3"/>
      <c r="Q246" s="3"/>
      <c r="R246" s="3"/>
      <c r="S246" s="3"/>
    </row>
    <row r="247" spans="9:19" x14ac:dyDescent="0.3">
      <c r="I247" s="6">
        <v>496</v>
      </c>
      <c r="J247" s="7">
        <f t="shared" si="7"/>
        <v>0.64415584415584415</v>
      </c>
      <c r="K247" s="7">
        <f t="shared" si="8"/>
        <v>0.1089428113490193</v>
      </c>
      <c r="L247" s="3"/>
      <c r="M247" s="3"/>
      <c r="N247" s="3"/>
      <c r="O247" s="3"/>
      <c r="P247" s="3"/>
      <c r="Q247" s="3"/>
      <c r="R247" s="3"/>
      <c r="S247" s="3"/>
    </row>
    <row r="248" spans="9:19" x14ac:dyDescent="0.3">
      <c r="I248" s="6">
        <v>497</v>
      </c>
      <c r="J248" s="7">
        <f t="shared" si="7"/>
        <v>0.6454545454545455</v>
      </c>
      <c r="K248" s="7">
        <f t="shared" si="8"/>
        <v>0.10924057666418195</v>
      </c>
      <c r="L248" s="3"/>
      <c r="M248" s="3"/>
      <c r="N248" s="3"/>
      <c r="O248" s="3"/>
      <c r="P248" s="3"/>
      <c r="Q248" s="3"/>
      <c r="R248" s="3"/>
      <c r="S248" s="3"/>
    </row>
    <row r="249" spans="9:19" x14ac:dyDescent="0.3">
      <c r="I249" s="6">
        <v>498</v>
      </c>
      <c r="J249" s="7">
        <f t="shared" si="7"/>
        <v>0.64675324675324675</v>
      </c>
      <c r="K249" s="7">
        <f t="shared" si="8"/>
        <v>0.10953826891660536</v>
      </c>
      <c r="L249" s="3"/>
      <c r="M249" s="3"/>
      <c r="N249" s="3"/>
      <c r="O249" s="3"/>
      <c r="P249" s="3"/>
      <c r="Q249" s="3"/>
      <c r="R249" s="3"/>
      <c r="S249" s="3"/>
    </row>
    <row r="250" spans="9:19" x14ac:dyDescent="0.3">
      <c r="I250" s="6">
        <v>499</v>
      </c>
      <c r="J250" s="7">
        <f t="shared" si="7"/>
        <v>0.6480519480519481</v>
      </c>
      <c r="K250" s="7">
        <f t="shared" si="8"/>
        <v>0.10983588664789834</v>
      </c>
      <c r="L250" s="3"/>
      <c r="M250" s="3"/>
      <c r="N250" s="3"/>
      <c r="O250" s="3"/>
      <c r="P250" s="3"/>
      <c r="Q250" s="3"/>
      <c r="R250" s="3"/>
      <c r="S250" s="3"/>
    </row>
    <row r="251" spans="9:19" x14ac:dyDescent="0.3">
      <c r="I251" s="6">
        <v>500</v>
      </c>
      <c r="J251" s="7">
        <f t="shared" si="7"/>
        <v>0.64935064935064934</v>
      </c>
      <c r="K251" s="7">
        <f t="shared" si="8"/>
        <v>0.11013342840506615</v>
      </c>
      <c r="L251" s="3"/>
      <c r="M251" s="3"/>
      <c r="N251" s="3"/>
      <c r="O251" s="3"/>
      <c r="P251" s="3"/>
      <c r="Q251" s="3"/>
      <c r="R251" s="3"/>
      <c r="S251" s="3"/>
    </row>
    <row r="252" spans="9:19" x14ac:dyDescent="0.3">
      <c r="I252" s="6">
        <v>501</v>
      </c>
      <c r="J252" s="7">
        <f t="shared" si="7"/>
        <v>0.6506493506493507</v>
      </c>
      <c r="K252" s="7">
        <f t="shared" si="8"/>
        <v>0.11043089274049736</v>
      </c>
      <c r="L252" s="3"/>
      <c r="M252" s="3"/>
      <c r="N252" s="3"/>
      <c r="O252" s="3"/>
      <c r="P252" s="3"/>
      <c r="Q252" s="3"/>
      <c r="R252" s="3"/>
      <c r="S252" s="3"/>
    </row>
    <row r="253" spans="9:19" x14ac:dyDescent="0.3">
      <c r="I253" s="6">
        <v>502</v>
      </c>
      <c r="J253" s="7">
        <f t="shared" si="7"/>
        <v>0.65194805194805194</v>
      </c>
      <c r="K253" s="7">
        <f t="shared" si="8"/>
        <v>0.11072827821195004</v>
      </c>
      <c r="L253" s="3"/>
      <c r="M253" s="3"/>
      <c r="N253" s="3"/>
      <c r="O253" s="3"/>
      <c r="P253" s="3"/>
      <c r="Q253" s="3"/>
      <c r="R253" s="3"/>
      <c r="S253" s="3"/>
    </row>
    <row r="254" spans="9:19" x14ac:dyDescent="0.3">
      <c r="I254" s="6">
        <v>503</v>
      </c>
      <c r="J254" s="7">
        <f t="shared" si="7"/>
        <v>0.6532467532467533</v>
      </c>
      <c r="K254" s="7">
        <f t="shared" si="8"/>
        <v>0.11102558338253864</v>
      </c>
      <c r="L254" s="3"/>
      <c r="M254" s="3"/>
      <c r="N254" s="3"/>
      <c r="O254" s="3"/>
      <c r="P254" s="3"/>
      <c r="Q254" s="3"/>
      <c r="R254" s="3"/>
      <c r="S254" s="3"/>
    </row>
    <row r="255" spans="9:19" x14ac:dyDescent="0.3">
      <c r="I255" s="6">
        <v>504</v>
      </c>
      <c r="J255" s="7">
        <f t="shared" si="7"/>
        <v>0.65454545454545454</v>
      </c>
      <c r="K255" s="7">
        <f t="shared" si="8"/>
        <v>0.11132280682072032</v>
      </c>
      <c r="L255" s="3"/>
      <c r="M255" s="3"/>
      <c r="N255" s="3"/>
      <c r="O255" s="3"/>
      <c r="P255" s="3"/>
      <c r="Q255" s="3"/>
      <c r="R255" s="3"/>
      <c r="S255" s="3"/>
    </row>
    <row r="256" spans="9:19" x14ac:dyDescent="0.3">
      <c r="I256" s="6">
        <v>505</v>
      </c>
      <c r="J256" s="7">
        <f t="shared" si="7"/>
        <v>0.6558441558441559</v>
      </c>
      <c r="K256" s="7">
        <f t="shared" si="8"/>
        <v>0.11161994710028181</v>
      </c>
      <c r="L256" s="3"/>
      <c r="M256" s="3"/>
      <c r="N256" s="3"/>
      <c r="O256" s="3"/>
      <c r="P256" s="3"/>
      <c r="Q256" s="3"/>
      <c r="R256" s="3"/>
      <c r="S256" s="3"/>
    </row>
    <row r="257" spans="9:19" x14ac:dyDescent="0.3">
      <c r="I257" s="6">
        <v>506</v>
      </c>
      <c r="J257" s="7">
        <f t="shared" si="7"/>
        <v>0.65714285714285714</v>
      </c>
      <c r="K257" s="7">
        <f t="shared" si="8"/>
        <v>0.1119170028003259</v>
      </c>
      <c r="L257" s="3"/>
      <c r="M257" s="3"/>
      <c r="N257" s="3"/>
      <c r="O257" s="3"/>
      <c r="P257" s="3"/>
      <c r="Q257" s="3"/>
      <c r="R257" s="3"/>
      <c r="S257" s="3"/>
    </row>
    <row r="258" spans="9:19" x14ac:dyDescent="0.3">
      <c r="I258" s="6">
        <v>507</v>
      </c>
      <c r="J258" s="7">
        <f t="shared" si="7"/>
        <v>0.65844155844155849</v>
      </c>
      <c r="K258" s="7">
        <f t="shared" si="8"/>
        <v>0.11221397250525832</v>
      </c>
      <c r="L258" s="3"/>
      <c r="M258" s="3"/>
      <c r="N258" s="3"/>
      <c r="O258" s="3"/>
      <c r="P258" s="3"/>
      <c r="Q258" s="3"/>
      <c r="R258" s="3"/>
      <c r="S258" s="3"/>
    </row>
    <row r="259" spans="9:19" x14ac:dyDescent="0.3">
      <c r="I259" s="6">
        <v>508</v>
      </c>
      <c r="J259" s="7">
        <f t="shared" si="7"/>
        <v>0.65974025974025974</v>
      </c>
      <c r="K259" s="7">
        <f t="shared" si="8"/>
        <v>0.11251085480477413</v>
      </c>
      <c r="L259" s="3"/>
      <c r="M259" s="3"/>
      <c r="N259" s="3"/>
      <c r="O259" s="3"/>
      <c r="P259" s="3"/>
      <c r="Q259" s="3"/>
      <c r="R259" s="3"/>
      <c r="S259" s="3"/>
    </row>
    <row r="260" spans="9:19" x14ac:dyDescent="0.3">
      <c r="I260" s="6">
        <v>509</v>
      </c>
      <c r="J260" s="7">
        <f t="shared" si="7"/>
        <v>0.66103896103896109</v>
      </c>
      <c r="K260" s="7">
        <f t="shared" si="8"/>
        <v>0.11280764829384489</v>
      </c>
      <c r="L260" s="3"/>
      <c r="M260" s="3"/>
      <c r="N260" s="3"/>
      <c r="O260" s="3"/>
      <c r="P260" s="3"/>
      <c r="Q260" s="3"/>
      <c r="R260" s="3"/>
      <c r="S260" s="3"/>
    </row>
    <row r="261" spans="9:19" x14ac:dyDescent="0.3">
      <c r="I261" s="6">
        <v>510</v>
      </c>
      <c r="J261" s="7">
        <f t="shared" si="7"/>
        <v>0.66233766233766234</v>
      </c>
      <c r="K261" s="7">
        <f t="shared" si="8"/>
        <v>0.113104351572705</v>
      </c>
      <c r="L261" s="3"/>
      <c r="M261" s="3"/>
      <c r="N261" s="3"/>
      <c r="O261" s="3"/>
      <c r="P261" s="3"/>
      <c r="Q261" s="3"/>
      <c r="R261" s="3"/>
      <c r="S261" s="3"/>
    </row>
    <row r="262" spans="9:19" x14ac:dyDescent="0.3">
      <c r="I262" s="6">
        <v>511</v>
      </c>
      <c r="J262" s="7">
        <f t="shared" ref="J262:J325" si="9">$J$3*I262</f>
        <v>0.66363636363636369</v>
      </c>
      <c r="K262" s="7">
        <f t="shared" ref="K262:K325" si="10">EXP(-J262)*(J262^$J$4)/FACT($J$4)</f>
        <v>0.11340096324683893</v>
      </c>
      <c r="L262" s="3"/>
      <c r="M262" s="3"/>
      <c r="N262" s="3"/>
      <c r="O262" s="3"/>
      <c r="P262" s="3"/>
      <c r="Q262" s="3"/>
      <c r="R262" s="3"/>
      <c r="S262" s="3"/>
    </row>
    <row r="263" spans="9:19" x14ac:dyDescent="0.3">
      <c r="I263" s="6">
        <v>512</v>
      </c>
      <c r="J263" s="7">
        <f t="shared" si="9"/>
        <v>0.66493506493506493</v>
      </c>
      <c r="K263" s="7">
        <f t="shared" si="10"/>
        <v>0.11369748192696758</v>
      </c>
      <c r="L263" s="3"/>
      <c r="M263" s="3"/>
      <c r="N263" s="3"/>
      <c r="O263" s="3"/>
      <c r="P263" s="3"/>
      <c r="Q263" s="3"/>
      <c r="R263" s="3"/>
      <c r="S263" s="3"/>
    </row>
    <row r="264" spans="9:19" x14ac:dyDescent="0.3">
      <c r="I264" s="6">
        <v>513</v>
      </c>
      <c r="J264" s="7">
        <f t="shared" si="9"/>
        <v>0.66623376623376618</v>
      </c>
      <c r="K264" s="7">
        <f t="shared" si="10"/>
        <v>0.11399390622903556</v>
      </c>
      <c r="L264" s="3"/>
      <c r="M264" s="3"/>
      <c r="N264" s="3"/>
      <c r="O264" s="3"/>
      <c r="P264" s="3"/>
      <c r="Q264" s="3"/>
      <c r="R264" s="3"/>
      <c r="S264" s="3"/>
    </row>
    <row r="265" spans="9:19" x14ac:dyDescent="0.3">
      <c r="I265" s="6">
        <v>514</v>
      </c>
      <c r="J265" s="7">
        <f t="shared" si="9"/>
        <v>0.66753246753246753</v>
      </c>
      <c r="K265" s="7">
        <f t="shared" si="10"/>
        <v>0.11429023477419784</v>
      </c>
      <c r="L265" s="3"/>
      <c r="M265" s="3"/>
      <c r="N265" s="3"/>
      <c r="O265" s="3"/>
      <c r="P265" s="3"/>
      <c r="Q265" s="3"/>
      <c r="R265" s="3"/>
      <c r="S265" s="3"/>
    </row>
    <row r="266" spans="9:19" x14ac:dyDescent="0.3">
      <c r="I266" s="6">
        <v>515</v>
      </c>
      <c r="J266" s="7">
        <f t="shared" si="9"/>
        <v>0.66883116883116878</v>
      </c>
      <c r="K266" s="7">
        <f t="shared" si="10"/>
        <v>0.11458646618880665</v>
      </c>
      <c r="L266" s="3"/>
      <c r="M266" s="3"/>
      <c r="N266" s="3"/>
      <c r="O266" s="3"/>
      <c r="P266" s="3"/>
      <c r="Q266" s="3"/>
      <c r="R266" s="3"/>
      <c r="S266" s="3"/>
    </row>
    <row r="267" spans="9:19" x14ac:dyDescent="0.3">
      <c r="I267" s="6">
        <v>516</v>
      </c>
      <c r="J267" s="7">
        <f t="shared" si="9"/>
        <v>0.67012987012987013</v>
      </c>
      <c r="K267" s="7">
        <f t="shared" si="10"/>
        <v>0.11488259910439859</v>
      </c>
      <c r="L267" s="3"/>
      <c r="M267" s="3"/>
      <c r="N267" s="3"/>
      <c r="O267" s="3"/>
      <c r="P267" s="3"/>
      <c r="Q267" s="3"/>
      <c r="R267" s="3"/>
      <c r="S267" s="3"/>
    </row>
    <row r="268" spans="9:19" x14ac:dyDescent="0.3">
      <c r="I268" s="6">
        <v>517</v>
      </c>
      <c r="J268" s="7">
        <f t="shared" si="9"/>
        <v>0.67142857142857137</v>
      </c>
      <c r="K268" s="7">
        <f t="shared" si="10"/>
        <v>0.11517863215768138</v>
      </c>
      <c r="L268" s="3"/>
      <c r="M268" s="3"/>
      <c r="N268" s="3"/>
      <c r="O268" s="3"/>
      <c r="P268" s="3"/>
      <c r="Q268" s="3"/>
      <c r="R268" s="3"/>
      <c r="S268" s="3"/>
    </row>
    <row r="269" spans="9:19" x14ac:dyDescent="0.3">
      <c r="I269" s="6">
        <v>518</v>
      </c>
      <c r="J269" s="7">
        <f t="shared" si="9"/>
        <v>0.67272727272727273</v>
      </c>
      <c r="K269" s="7">
        <f t="shared" si="10"/>
        <v>0.11547456399052104</v>
      </c>
      <c r="L269" s="3"/>
      <c r="M269" s="3"/>
      <c r="N269" s="3"/>
      <c r="O269" s="3"/>
      <c r="P269" s="3"/>
      <c r="Q269" s="3"/>
      <c r="R269" s="3"/>
      <c r="S269" s="3"/>
    </row>
    <row r="270" spans="9:19" x14ac:dyDescent="0.3">
      <c r="I270" s="6">
        <v>519</v>
      </c>
      <c r="J270" s="7">
        <f t="shared" si="9"/>
        <v>0.67402597402597397</v>
      </c>
      <c r="K270" s="7">
        <f t="shared" si="10"/>
        <v>0.11577039324992873</v>
      </c>
      <c r="L270" s="3"/>
      <c r="M270" s="3"/>
      <c r="N270" s="3"/>
      <c r="O270" s="3"/>
      <c r="P270" s="3"/>
      <c r="Q270" s="3"/>
      <c r="R270" s="3"/>
      <c r="S270" s="3"/>
    </row>
    <row r="271" spans="9:19" x14ac:dyDescent="0.3">
      <c r="I271" s="6">
        <v>520</v>
      </c>
      <c r="J271" s="7">
        <f t="shared" si="9"/>
        <v>0.67532467532467533</v>
      </c>
      <c r="K271" s="7">
        <f t="shared" si="10"/>
        <v>0.11606611858804802</v>
      </c>
      <c r="L271" s="3"/>
      <c r="M271" s="3"/>
      <c r="N271" s="3"/>
      <c r="O271" s="3"/>
      <c r="P271" s="3"/>
      <c r="Q271" s="3"/>
      <c r="R271" s="3"/>
      <c r="S271" s="3"/>
    </row>
    <row r="272" spans="9:19" x14ac:dyDescent="0.3">
      <c r="I272" s="6">
        <v>521</v>
      </c>
      <c r="J272" s="7">
        <f t="shared" si="9"/>
        <v>0.67662337662337657</v>
      </c>
      <c r="K272" s="7">
        <f t="shared" si="10"/>
        <v>0.11636173866214171</v>
      </c>
      <c r="L272" s="3"/>
      <c r="M272" s="3"/>
      <c r="N272" s="3"/>
      <c r="O272" s="3"/>
      <c r="P272" s="3"/>
      <c r="Q272" s="3"/>
      <c r="R272" s="3"/>
      <c r="S272" s="3"/>
    </row>
    <row r="273" spans="9:19" x14ac:dyDescent="0.3">
      <c r="I273" s="6">
        <v>522</v>
      </c>
      <c r="J273" s="7">
        <f t="shared" si="9"/>
        <v>0.67792207792207793</v>
      </c>
      <c r="K273" s="7">
        <f t="shared" si="10"/>
        <v>0.11665725213457923</v>
      </c>
      <c r="L273" s="3"/>
      <c r="M273" s="3"/>
      <c r="N273" s="3"/>
      <c r="O273" s="3"/>
      <c r="P273" s="3"/>
      <c r="Q273" s="3"/>
      <c r="R273" s="3"/>
      <c r="S273" s="3"/>
    </row>
    <row r="274" spans="9:19" x14ac:dyDescent="0.3">
      <c r="I274" s="6">
        <v>523</v>
      </c>
      <c r="J274" s="7">
        <f t="shared" si="9"/>
        <v>0.67922077922077917</v>
      </c>
      <c r="K274" s="7">
        <f t="shared" si="10"/>
        <v>0.11695265767282338</v>
      </c>
      <c r="L274" s="3"/>
      <c r="M274" s="3"/>
      <c r="N274" s="3"/>
      <c r="O274" s="3"/>
      <c r="P274" s="3"/>
      <c r="Q274" s="3"/>
      <c r="R274" s="3"/>
      <c r="S274" s="3"/>
    </row>
    <row r="275" spans="9:19" x14ac:dyDescent="0.3">
      <c r="I275" s="6">
        <v>524</v>
      </c>
      <c r="J275" s="7">
        <f t="shared" si="9"/>
        <v>0.68051948051948052</v>
      </c>
      <c r="K275" s="7">
        <f t="shared" si="10"/>
        <v>0.11724795394941796</v>
      </c>
      <c r="L275" s="3"/>
      <c r="M275" s="3"/>
      <c r="N275" s="3"/>
      <c r="O275" s="3"/>
      <c r="P275" s="3"/>
      <c r="Q275" s="3"/>
      <c r="R275" s="3"/>
      <c r="S275" s="3"/>
    </row>
    <row r="276" spans="9:19" x14ac:dyDescent="0.3">
      <c r="I276" s="6">
        <v>525</v>
      </c>
      <c r="J276" s="7">
        <f t="shared" si="9"/>
        <v>0.68181818181818177</v>
      </c>
      <c r="K276" s="7">
        <f t="shared" si="10"/>
        <v>0.11754313964197449</v>
      </c>
      <c r="L276" s="3"/>
      <c r="M276" s="3"/>
      <c r="N276" s="3"/>
      <c r="O276" s="3"/>
      <c r="P276" s="3"/>
      <c r="Q276" s="3"/>
      <c r="R276" s="3"/>
      <c r="S276" s="3"/>
    </row>
    <row r="277" spans="9:19" x14ac:dyDescent="0.3">
      <c r="I277" s="6">
        <v>526</v>
      </c>
      <c r="J277" s="7">
        <f t="shared" si="9"/>
        <v>0.68311688311688312</v>
      </c>
      <c r="K277" s="7">
        <f t="shared" si="10"/>
        <v>0.11783821343315977</v>
      </c>
      <c r="L277" s="3"/>
      <c r="M277" s="3"/>
      <c r="N277" s="3"/>
      <c r="O277" s="3"/>
      <c r="P277" s="3"/>
      <c r="Q277" s="3"/>
      <c r="R277" s="3"/>
      <c r="S277" s="3"/>
    </row>
    <row r="278" spans="9:19" x14ac:dyDescent="0.3">
      <c r="I278" s="6">
        <v>527</v>
      </c>
      <c r="J278" s="7">
        <f t="shared" si="9"/>
        <v>0.68441558441558437</v>
      </c>
      <c r="K278" s="7">
        <f t="shared" si="10"/>
        <v>0.11813317401068293</v>
      </c>
      <c r="L278" s="3"/>
      <c r="M278" s="3"/>
      <c r="N278" s="3"/>
      <c r="O278" s="3"/>
      <c r="P278" s="3"/>
      <c r="Q278" s="3"/>
      <c r="R278" s="3"/>
      <c r="S278" s="3"/>
    </row>
    <row r="279" spans="9:19" x14ac:dyDescent="0.3">
      <c r="I279" s="6">
        <v>528</v>
      </c>
      <c r="J279" s="7">
        <f t="shared" si="9"/>
        <v>0.68571428571428572</v>
      </c>
      <c r="K279" s="7">
        <f t="shared" si="10"/>
        <v>0.1184280200672828</v>
      </c>
      <c r="L279" s="3"/>
      <c r="M279" s="3"/>
      <c r="N279" s="3"/>
      <c r="O279" s="3"/>
      <c r="P279" s="3"/>
      <c r="Q279" s="3"/>
      <c r="R279" s="3"/>
      <c r="S279" s="3"/>
    </row>
    <row r="280" spans="9:19" x14ac:dyDescent="0.3">
      <c r="I280" s="6">
        <v>529</v>
      </c>
      <c r="J280" s="7">
        <f t="shared" si="9"/>
        <v>0.68701298701298696</v>
      </c>
      <c r="K280" s="7">
        <f t="shared" si="10"/>
        <v>0.11872275030071507</v>
      </c>
      <c r="L280" s="3"/>
      <c r="M280" s="3"/>
      <c r="N280" s="3"/>
      <c r="O280" s="3"/>
      <c r="P280" s="3"/>
      <c r="Q280" s="3"/>
      <c r="R280" s="3"/>
      <c r="S280" s="3"/>
    </row>
    <row r="281" spans="9:19" x14ac:dyDescent="0.3">
      <c r="I281" s="6">
        <v>530</v>
      </c>
      <c r="J281" s="7">
        <f t="shared" si="9"/>
        <v>0.68831168831168832</v>
      </c>
      <c r="K281" s="7">
        <f t="shared" si="10"/>
        <v>0.11901736341373982</v>
      </c>
      <c r="L281" s="3"/>
      <c r="M281" s="3"/>
      <c r="N281" s="3"/>
      <c r="O281" s="3"/>
      <c r="P281" s="3"/>
      <c r="Q281" s="3"/>
      <c r="R281" s="3"/>
      <c r="S281" s="3"/>
    </row>
    <row r="282" spans="9:19" x14ac:dyDescent="0.3">
      <c r="I282" s="6">
        <v>531</v>
      </c>
      <c r="J282" s="7">
        <f t="shared" si="9"/>
        <v>0.68961038961038956</v>
      </c>
      <c r="K282" s="7">
        <f t="shared" si="10"/>
        <v>0.11931185811410859</v>
      </c>
      <c r="L282" s="3"/>
      <c r="M282" s="3"/>
      <c r="N282" s="3"/>
      <c r="O282" s="3"/>
      <c r="P282" s="3"/>
      <c r="Q282" s="3"/>
      <c r="R282" s="3"/>
      <c r="S282" s="3"/>
    </row>
    <row r="283" spans="9:19" x14ac:dyDescent="0.3">
      <c r="I283" s="6">
        <v>532</v>
      </c>
      <c r="J283" s="7">
        <f t="shared" si="9"/>
        <v>0.69090909090909092</v>
      </c>
      <c r="K283" s="7">
        <f t="shared" si="10"/>
        <v>0.11960623311455205</v>
      </c>
      <c r="L283" s="3"/>
      <c r="M283" s="3"/>
      <c r="N283" s="3"/>
      <c r="O283" s="3"/>
      <c r="P283" s="3"/>
      <c r="Q283" s="3"/>
      <c r="R283" s="3"/>
      <c r="S283" s="3"/>
    </row>
    <row r="284" spans="9:19" x14ac:dyDescent="0.3">
      <c r="I284" s="6">
        <v>533</v>
      </c>
      <c r="J284" s="7">
        <f t="shared" si="9"/>
        <v>0.69220779220779216</v>
      </c>
      <c r="K284" s="7">
        <f t="shared" si="10"/>
        <v>0.11990048713276716</v>
      </c>
      <c r="L284" s="3"/>
      <c r="M284" s="3"/>
      <c r="N284" s="3"/>
      <c r="O284" s="3"/>
      <c r="P284" s="3"/>
      <c r="Q284" s="3"/>
      <c r="R284" s="3"/>
      <c r="S284" s="3"/>
    </row>
    <row r="285" spans="9:19" x14ac:dyDescent="0.3">
      <c r="I285" s="6">
        <v>534</v>
      </c>
      <c r="J285" s="7">
        <f t="shared" si="9"/>
        <v>0.69350649350649352</v>
      </c>
      <c r="K285" s="7">
        <f t="shared" si="10"/>
        <v>0.1201946188914047</v>
      </c>
      <c r="L285" s="3"/>
      <c r="M285" s="3"/>
      <c r="N285" s="3"/>
      <c r="O285" s="3"/>
      <c r="P285" s="3"/>
      <c r="Q285" s="3"/>
      <c r="R285" s="3"/>
      <c r="S285" s="3"/>
    </row>
    <row r="286" spans="9:19" x14ac:dyDescent="0.3">
      <c r="I286" s="6">
        <v>535</v>
      </c>
      <c r="J286" s="7">
        <f t="shared" si="9"/>
        <v>0.69480519480519476</v>
      </c>
      <c r="K286" s="7">
        <f t="shared" si="10"/>
        <v>0.12048862711805677</v>
      </c>
      <c r="L286" s="3"/>
      <c r="M286" s="3"/>
      <c r="N286" s="3"/>
      <c r="O286" s="3"/>
      <c r="P286" s="3"/>
      <c r="Q286" s="3"/>
      <c r="R286" s="3"/>
      <c r="S286" s="3"/>
    </row>
    <row r="287" spans="9:19" x14ac:dyDescent="0.3">
      <c r="I287" s="6">
        <v>536</v>
      </c>
      <c r="J287" s="7">
        <f t="shared" si="9"/>
        <v>0.69610389610389611</v>
      </c>
      <c r="K287" s="7">
        <f t="shared" si="10"/>
        <v>0.12078251054524418</v>
      </c>
      <c r="L287" s="3"/>
      <c r="M287" s="3"/>
      <c r="N287" s="3"/>
      <c r="O287" s="3"/>
      <c r="P287" s="3"/>
      <c r="Q287" s="3"/>
      <c r="R287" s="3"/>
      <c r="S287" s="3"/>
    </row>
    <row r="288" spans="9:19" x14ac:dyDescent="0.3">
      <c r="I288" s="6">
        <v>537</v>
      </c>
      <c r="J288" s="7">
        <f t="shared" si="9"/>
        <v>0.69740259740259736</v>
      </c>
      <c r="K288" s="7">
        <f t="shared" si="10"/>
        <v>0.12107626791040392</v>
      </c>
      <c r="L288" s="3"/>
      <c r="M288" s="3"/>
      <c r="N288" s="3"/>
      <c r="O288" s="3"/>
      <c r="P288" s="3"/>
      <c r="Q288" s="3"/>
      <c r="R288" s="3"/>
      <c r="S288" s="3"/>
    </row>
    <row r="289" spans="9:19" x14ac:dyDescent="0.3">
      <c r="I289" s="6">
        <v>538</v>
      </c>
      <c r="J289" s="7">
        <f t="shared" si="9"/>
        <v>0.69870129870129871</v>
      </c>
      <c r="K289" s="7">
        <f t="shared" si="10"/>
        <v>0.12136989795587694</v>
      </c>
      <c r="L289" s="3"/>
      <c r="M289" s="3"/>
      <c r="N289" s="3"/>
      <c r="O289" s="3"/>
      <c r="P289" s="3"/>
      <c r="Q289" s="3"/>
      <c r="R289" s="3"/>
      <c r="S289" s="3"/>
    </row>
    <row r="290" spans="9:19" x14ac:dyDescent="0.3">
      <c r="I290" s="6">
        <v>539</v>
      </c>
      <c r="J290" s="7">
        <f t="shared" si="9"/>
        <v>0.7</v>
      </c>
      <c r="K290" s="7">
        <f t="shared" si="10"/>
        <v>0.12166339942889531</v>
      </c>
      <c r="L290" s="3"/>
      <c r="M290" s="3"/>
      <c r="N290" s="3"/>
      <c r="O290" s="3"/>
      <c r="P290" s="3"/>
      <c r="Q290" s="3"/>
      <c r="R290" s="3"/>
      <c r="S290" s="3"/>
    </row>
    <row r="291" spans="9:19" x14ac:dyDescent="0.3">
      <c r="I291" s="6">
        <v>540</v>
      </c>
      <c r="J291" s="7">
        <f t="shared" si="9"/>
        <v>0.70129870129870131</v>
      </c>
      <c r="K291" s="7">
        <f t="shared" si="10"/>
        <v>0.12195677108157028</v>
      </c>
      <c r="L291" s="3"/>
      <c r="M291" s="3"/>
      <c r="N291" s="3"/>
      <c r="O291" s="3"/>
      <c r="P291" s="3"/>
      <c r="Q291" s="3"/>
      <c r="R291" s="3"/>
      <c r="S291" s="3"/>
    </row>
    <row r="292" spans="9:19" x14ac:dyDescent="0.3">
      <c r="I292" s="6">
        <v>541</v>
      </c>
      <c r="J292" s="7">
        <f t="shared" si="9"/>
        <v>0.70259740259740255</v>
      </c>
      <c r="K292" s="7">
        <f t="shared" si="10"/>
        <v>0.1222500116708794</v>
      </c>
      <c r="L292" s="3"/>
      <c r="M292" s="3"/>
      <c r="N292" s="3"/>
      <c r="O292" s="3"/>
      <c r="P292" s="3"/>
      <c r="Q292" s="3"/>
      <c r="R292" s="3"/>
      <c r="S292" s="3"/>
    </row>
    <row r="293" spans="9:19" x14ac:dyDescent="0.3">
      <c r="I293" s="6">
        <v>542</v>
      </c>
      <c r="J293" s="7">
        <f t="shared" si="9"/>
        <v>0.70389610389610391</v>
      </c>
      <c r="K293" s="7">
        <f t="shared" si="10"/>
        <v>0.12254311995865461</v>
      </c>
      <c r="L293" s="3"/>
      <c r="M293" s="3"/>
      <c r="N293" s="3"/>
      <c r="O293" s="3"/>
      <c r="P293" s="3"/>
      <c r="Q293" s="3"/>
      <c r="R293" s="3"/>
      <c r="S293" s="3"/>
    </row>
    <row r="294" spans="9:19" x14ac:dyDescent="0.3">
      <c r="I294" s="6">
        <v>543</v>
      </c>
      <c r="J294" s="7">
        <f t="shared" si="9"/>
        <v>0.70519480519480515</v>
      </c>
      <c r="K294" s="7">
        <f t="shared" si="10"/>
        <v>0.12283609471156952</v>
      </c>
      <c r="L294" s="3"/>
      <c r="M294" s="3"/>
      <c r="N294" s="3"/>
      <c r="O294" s="3"/>
      <c r="P294" s="3"/>
      <c r="Q294" s="3"/>
      <c r="R294" s="3"/>
      <c r="S294" s="3"/>
    </row>
    <row r="295" spans="9:19" x14ac:dyDescent="0.3">
      <c r="I295" s="6">
        <v>544</v>
      </c>
      <c r="J295" s="7">
        <f t="shared" si="9"/>
        <v>0.70649350649350651</v>
      </c>
      <c r="K295" s="7">
        <f t="shared" si="10"/>
        <v>0.12312893470112742</v>
      </c>
      <c r="L295" s="3"/>
      <c r="M295" s="3"/>
      <c r="N295" s="3"/>
      <c r="O295" s="3"/>
      <c r="P295" s="3"/>
      <c r="Q295" s="3"/>
      <c r="R295" s="3"/>
      <c r="S295" s="3"/>
    </row>
    <row r="296" spans="9:19" x14ac:dyDescent="0.3">
      <c r="I296" s="6">
        <v>545</v>
      </c>
      <c r="J296" s="7">
        <f t="shared" si="9"/>
        <v>0.70779220779220775</v>
      </c>
      <c r="K296" s="7">
        <f t="shared" si="10"/>
        <v>0.12342163870364875</v>
      </c>
      <c r="L296" s="3"/>
      <c r="M296" s="3"/>
      <c r="N296" s="3"/>
      <c r="O296" s="3"/>
      <c r="P296" s="3"/>
      <c r="Q296" s="3"/>
      <c r="R296" s="3"/>
      <c r="S296" s="3"/>
    </row>
    <row r="297" spans="9:19" x14ac:dyDescent="0.3">
      <c r="I297" s="6">
        <v>546</v>
      </c>
      <c r="J297" s="7">
        <f t="shared" si="9"/>
        <v>0.70909090909090911</v>
      </c>
      <c r="K297" s="7">
        <f t="shared" si="10"/>
        <v>0.12371420550025905</v>
      </c>
      <c r="L297" s="3"/>
      <c r="M297" s="3"/>
      <c r="N297" s="3"/>
      <c r="O297" s="3"/>
      <c r="P297" s="3"/>
      <c r="Q297" s="3"/>
      <c r="R297" s="3"/>
      <c r="S297" s="3"/>
    </row>
    <row r="298" spans="9:19" x14ac:dyDescent="0.3">
      <c r="I298" s="6">
        <v>547</v>
      </c>
      <c r="J298" s="7">
        <f t="shared" si="9"/>
        <v>0.71038961038961035</v>
      </c>
      <c r="K298" s="7">
        <f t="shared" si="10"/>
        <v>0.12400663387687651</v>
      </c>
      <c r="L298" s="3"/>
      <c r="M298" s="3"/>
      <c r="N298" s="3"/>
      <c r="O298" s="3"/>
      <c r="P298" s="3"/>
      <c r="Q298" s="3"/>
      <c r="R298" s="3"/>
      <c r="S298" s="3"/>
    </row>
    <row r="299" spans="9:19" x14ac:dyDescent="0.3">
      <c r="I299" s="6">
        <v>548</v>
      </c>
      <c r="J299" s="7">
        <f t="shared" si="9"/>
        <v>0.7116883116883117</v>
      </c>
      <c r="K299" s="7">
        <f t="shared" si="10"/>
        <v>0.12429892262420002</v>
      </c>
      <c r="L299" s="3"/>
      <c r="M299" s="3"/>
      <c r="N299" s="3"/>
      <c r="O299" s="3"/>
      <c r="P299" s="3"/>
      <c r="Q299" s="3"/>
      <c r="R299" s="3"/>
      <c r="S299" s="3"/>
    </row>
    <row r="300" spans="9:19" x14ac:dyDescent="0.3">
      <c r="I300" s="6">
        <v>549</v>
      </c>
      <c r="J300" s="7">
        <f t="shared" si="9"/>
        <v>0.71298701298701295</v>
      </c>
      <c r="K300" s="7">
        <f t="shared" si="10"/>
        <v>0.1245910705376967</v>
      </c>
      <c r="L300" s="3"/>
      <c r="M300" s="3"/>
      <c r="N300" s="3"/>
      <c r="O300" s="3"/>
      <c r="P300" s="3"/>
      <c r="Q300" s="3"/>
      <c r="R300" s="3"/>
      <c r="S300" s="3"/>
    </row>
    <row r="301" spans="9:19" x14ac:dyDescent="0.3">
      <c r="I301" s="6">
        <v>550</v>
      </c>
      <c r="J301" s="7">
        <f t="shared" si="9"/>
        <v>0.7142857142857143</v>
      </c>
      <c r="K301" s="7">
        <f t="shared" si="10"/>
        <v>0.12488307641759008</v>
      </c>
      <c r="L301" s="3"/>
      <c r="M301" s="3"/>
      <c r="N301" s="3"/>
      <c r="O301" s="3"/>
      <c r="P301" s="3"/>
      <c r="Q301" s="3"/>
      <c r="R301" s="3"/>
      <c r="S301" s="3"/>
    </row>
    <row r="302" spans="9:19" x14ac:dyDescent="0.3">
      <c r="I302" s="6">
        <v>551</v>
      </c>
      <c r="J302" s="7">
        <f t="shared" si="9"/>
        <v>0.71558441558441555</v>
      </c>
      <c r="K302" s="7">
        <f t="shared" si="10"/>
        <v>0.12517493906884763</v>
      </c>
      <c r="L302" s="3"/>
      <c r="M302" s="3"/>
      <c r="N302" s="3"/>
      <c r="O302" s="3"/>
      <c r="P302" s="3"/>
      <c r="Q302" s="3"/>
      <c r="R302" s="3"/>
      <c r="S302" s="3"/>
    </row>
    <row r="303" spans="9:19" x14ac:dyDescent="0.3">
      <c r="I303" s="6">
        <v>552</v>
      </c>
      <c r="J303" s="7">
        <f t="shared" si="9"/>
        <v>0.7168831168831169</v>
      </c>
      <c r="K303" s="7">
        <f t="shared" si="10"/>
        <v>0.12546665730116899</v>
      </c>
      <c r="L303" s="3"/>
      <c r="M303" s="3"/>
      <c r="N303" s="3"/>
      <c r="O303" s="3"/>
      <c r="P303" s="3"/>
      <c r="Q303" s="3"/>
      <c r="R303" s="3"/>
      <c r="S303" s="3"/>
    </row>
    <row r="304" spans="9:19" x14ac:dyDescent="0.3">
      <c r="I304" s="6">
        <v>553</v>
      </c>
      <c r="J304" s="7">
        <f t="shared" si="9"/>
        <v>0.71818181818181814</v>
      </c>
      <c r="K304" s="7">
        <f t="shared" si="10"/>
        <v>0.12575822992897354</v>
      </c>
      <c r="L304" s="3"/>
      <c r="M304" s="3"/>
      <c r="N304" s="3"/>
      <c r="O304" s="3"/>
      <c r="P304" s="3"/>
      <c r="Q304" s="3"/>
      <c r="R304" s="3"/>
      <c r="S304" s="3"/>
    </row>
    <row r="305" spans="9:19" x14ac:dyDescent="0.3">
      <c r="I305" s="6">
        <v>554</v>
      </c>
      <c r="J305" s="7">
        <f t="shared" si="9"/>
        <v>0.7194805194805195</v>
      </c>
      <c r="K305" s="7">
        <f t="shared" si="10"/>
        <v>0.12604965577138871</v>
      </c>
      <c r="L305" s="3"/>
      <c r="M305" s="3"/>
      <c r="N305" s="3"/>
      <c r="O305" s="3"/>
      <c r="P305" s="3"/>
      <c r="Q305" s="3"/>
      <c r="R305" s="3"/>
      <c r="S305" s="3"/>
    </row>
    <row r="306" spans="9:19" x14ac:dyDescent="0.3">
      <c r="I306" s="6">
        <v>555</v>
      </c>
      <c r="J306" s="7">
        <f t="shared" si="9"/>
        <v>0.72077922077922074</v>
      </c>
      <c r="K306" s="7">
        <f t="shared" si="10"/>
        <v>0.1263409336522377</v>
      </c>
      <c r="L306" s="3"/>
      <c r="M306" s="3"/>
      <c r="N306" s="3"/>
      <c r="O306" s="3"/>
      <c r="P306" s="3"/>
      <c r="Q306" s="3"/>
      <c r="R306" s="3"/>
      <c r="S306" s="3"/>
    </row>
    <row r="307" spans="9:19" x14ac:dyDescent="0.3">
      <c r="I307" s="6">
        <v>556</v>
      </c>
      <c r="J307" s="7">
        <f t="shared" si="9"/>
        <v>0.7220779220779221</v>
      </c>
      <c r="K307" s="7">
        <f t="shared" si="10"/>
        <v>0.12663206240002764</v>
      </c>
      <c r="L307" s="3"/>
      <c r="M307" s="3"/>
      <c r="N307" s="3"/>
      <c r="O307" s="3"/>
      <c r="P307" s="3"/>
      <c r="Q307" s="3"/>
      <c r="R307" s="3"/>
      <c r="S307" s="3"/>
    </row>
    <row r="308" spans="9:19" x14ac:dyDescent="0.3">
      <c r="I308" s="6">
        <v>557</v>
      </c>
      <c r="J308" s="7">
        <f t="shared" si="9"/>
        <v>0.72337662337662334</v>
      </c>
      <c r="K308" s="7">
        <f t="shared" si="10"/>
        <v>0.12692304084793743</v>
      </c>
      <c r="L308" s="3"/>
      <c r="M308" s="3"/>
      <c r="N308" s="3"/>
      <c r="O308" s="3"/>
      <c r="P308" s="3"/>
      <c r="Q308" s="3"/>
      <c r="R308" s="3"/>
      <c r="S308" s="3"/>
    </row>
    <row r="309" spans="9:19" x14ac:dyDescent="0.3">
      <c r="I309" s="6">
        <v>558</v>
      </c>
      <c r="J309" s="7">
        <f t="shared" si="9"/>
        <v>0.72467532467532469</v>
      </c>
      <c r="K309" s="7">
        <f t="shared" si="10"/>
        <v>0.12721386783380603</v>
      </c>
      <c r="L309" s="3"/>
      <c r="M309" s="3"/>
      <c r="N309" s="3"/>
      <c r="O309" s="3"/>
      <c r="P309" s="3"/>
      <c r="Q309" s="3"/>
      <c r="R309" s="3"/>
      <c r="S309" s="3"/>
    </row>
    <row r="310" spans="9:19" x14ac:dyDescent="0.3">
      <c r="I310" s="6">
        <v>559</v>
      </c>
      <c r="J310" s="7">
        <f t="shared" si="9"/>
        <v>0.72597402597402594</v>
      </c>
      <c r="K310" s="7">
        <f t="shared" si="10"/>
        <v>0.12750454220012031</v>
      </c>
      <c r="L310" s="3"/>
      <c r="M310" s="3"/>
      <c r="N310" s="3"/>
      <c r="O310" s="3"/>
      <c r="P310" s="3"/>
      <c r="Q310" s="3"/>
      <c r="R310" s="3"/>
      <c r="S310" s="3"/>
    </row>
    <row r="311" spans="9:19" x14ac:dyDescent="0.3">
      <c r="I311" s="6">
        <v>560</v>
      </c>
      <c r="J311" s="7">
        <f t="shared" si="9"/>
        <v>0.72727272727272729</v>
      </c>
      <c r="K311" s="7">
        <f t="shared" si="10"/>
        <v>0.12779506279400343</v>
      </c>
      <c r="L311" s="3"/>
      <c r="M311" s="3"/>
      <c r="N311" s="3"/>
      <c r="O311" s="3"/>
      <c r="P311" s="3"/>
      <c r="Q311" s="3"/>
      <c r="R311" s="3"/>
      <c r="S311" s="3"/>
    </row>
    <row r="312" spans="9:19" x14ac:dyDescent="0.3">
      <c r="I312" s="6">
        <v>561</v>
      </c>
      <c r="J312" s="7">
        <f t="shared" si="9"/>
        <v>0.72857142857142854</v>
      </c>
      <c r="K312" s="7">
        <f t="shared" si="10"/>
        <v>0.12808542846720258</v>
      </c>
      <c r="L312" s="3"/>
      <c r="M312" s="3"/>
      <c r="N312" s="3"/>
      <c r="O312" s="3"/>
      <c r="P312" s="3"/>
      <c r="Q312" s="3"/>
      <c r="R312" s="3"/>
      <c r="S312" s="3"/>
    </row>
    <row r="313" spans="9:19" x14ac:dyDescent="0.3">
      <c r="I313" s="6">
        <v>562</v>
      </c>
      <c r="J313" s="7">
        <f t="shared" si="9"/>
        <v>0.72987012987012989</v>
      </c>
      <c r="K313" s="7">
        <f t="shared" si="10"/>
        <v>0.1283756380760776</v>
      </c>
      <c r="L313" s="3"/>
      <c r="M313" s="3"/>
      <c r="N313" s="3"/>
      <c r="O313" s="3"/>
      <c r="P313" s="3"/>
      <c r="Q313" s="3"/>
      <c r="R313" s="3"/>
      <c r="S313" s="3"/>
    </row>
    <row r="314" spans="9:19" x14ac:dyDescent="0.3">
      <c r="I314" s="6">
        <v>563</v>
      </c>
      <c r="J314" s="7">
        <f t="shared" si="9"/>
        <v>0.73116883116883113</v>
      </c>
      <c r="K314" s="7">
        <f t="shared" si="10"/>
        <v>0.12866569048158866</v>
      </c>
      <c r="L314" s="3"/>
      <c r="M314" s="3"/>
      <c r="N314" s="3"/>
      <c r="O314" s="3"/>
      <c r="P314" s="3"/>
      <c r="Q314" s="3"/>
      <c r="R314" s="3"/>
      <c r="S314" s="3"/>
    </row>
    <row r="315" spans="9:19" x14ac:dyDescent="0.3">
      <c r="I315" s="6">
        <v>564</v>
      </c>
      <c r="J315" s="7">
        <f t="shared" si="9"/>
        <v>0.73246753246753249</v>
      </c>
      <c r="K315" s="7">
        <f t="shared" si="10"/>
        <v>0.12895558454928496</v>
      </c>
      <c r="L315" s="3"/>
      <c r="M315" s="3"/>
      <c r="N315" s="3"/>
      <c r="O315" s="3"/>
      <c r="P315" s="3"/>
      <c r="Q315" s="3"/>
      <c r="R315" s="3"/>
      <c r="S315" s="3"/>
    </row>
    <row r="316" spans="9:19" x14ac:dyDescent="0.3">
      <c r="I316" s="6">
        <v>565</v>
      </c>
      <c r="J316" s="7">
        <f t="shared" si="9"/>
        <v>0.73376623376623373</v>
      </c>
      <c r="K316" s="7">
        <f t="shared" si="10"/>
        <v>0.12924531914929252</v>
      </c>
      <c r="L316" s="3"/>
      <c r="M316" s="3"/>
      <c r="N316" s="3"/>
      <c r="O316" s="3"/>
      <c r="P316" s="3"/>
      <c r="Q316" s="3"/>
      <c r="R316" s="3"/>
      <c r="S316" s="3"/>
    </row>
    <row r="317" spans="9:19" x14ac:dyDescent="0.3">
      <c r="I317" s="6">
        <v>566</v>
      </c>
      <c r="J317" s="7">
        <f t="shared" si="9"/>
        <v>0.73506493506493509</v>
      </c>
      <c r="K317" s="7">
        <f t="shared" si="10"/>
        <v>0.12953489315630284</v>
      </c>
      <c r="L317" s="3"/>
      <c r="M317" s="3"/>
      <c r="N317" s="3"/>
      <c r="O317" s="3"/>
      <c r="P317" s="3"/>
      <c r="Q317" s="3"/>
      <c r="R317" s="3"/>
      <c r="S317" s="3"/>
    </row>
    <row r="318" spans="9:19" x14ac:dyDescent="0.3">
      <c r="I318" s="6">
        <v>567</v>
      </c>
      <c r="J318" s="7">
        <f t="shared" si="9"/>
        <v>0.73636363636363633</v>
      </c>
      <c r="K318" s="7">
        <f t="shared" si="10"/>
        <v>0.12982430544956075</v>
      </c>
      <c r="L318" s="3"/>
      <c r="M318" s="3"/>
      <c r="N318" s="3"/>
      <c r="O318" s="3"/>
      <c r="P318" s="3"/>
      <c r="Q318" s="3"/>
      <c r="R318" s="3"/>
      <c r="S318" s="3"/>
    </row>
    <row r="319" spans="9:19" x14ac:dyDescent="0.3">
      <c r="I319" s="6">
        <v>568</v>
      </c>
      <c r="J319" s="7">
        <f t="shared" si="9"/>
        <v>0.73766233766233769</v>
      </c>
      <c r="K319" s="7">
        <f t="shared" si="10"/>
        <v>0.13011355491285317</v>
      </c>
      <c r="L319" s="3"/>
      <c r="M319" s="3"/>
      <c r="N319" s="3"/>
      <c r="O319" s="3"/>
      <c r="P319" s="3"/>
      <c r="Q319" s="3"/>
      <c r="R319" s="3"/>
      <c r="S319" s="3"/>
    </row>
    <row r="320" spans="9:19" x14ac:dyDescent="0.3">
      <c r="I320" s="6">
        <v>569</v>
      </c>
      <c r="J320" s="7">
        <f t="shared" si="9"/>
        <v>0.73896103896103893</v>
      </c>
      <c r="K320" s="7">
        <f t="shared" si="10"/>
        <v>0.13040264043449706</v>
      </c>
      <c r="L320" s="3"/>
      <c r="M320" s="3"/>
      <c r="N320" s="3"/>
      <c r="O320" s="3"/>
      <c r="P320" s="3"/>
      <c r="Q320" s="3"/>
      <c r="R320" s="3"/>
      <c r="S320" s="3"/>
    </row>
    <row r="321" spans="9:19" x14ac:dyDescent="0.3">
      <c r="I321" s="6">
        <v>570</v>
      </c>
      <c r="J321" s="7">
        <f t="shared" si="9"/>
        <v>0.74025974025974028</v>
      </c>
      <c r="K321" s="7">
        <f t="shared" si="10"/>
        <v>0.130691560907328</v>
      </c>
      <c r="L321" s="3"/>
      <c r="M321" s="3"/>
      <c r="N321" s="3"/>
      <c r="O321" s="3"/>
      <c r="P321" s="3"/>
      <c r="Q321" s="3"/>
      <c r="R321" s="3"/>
      <c r="S321" s="3"/>
    </row>
    <row r="322" spans="9:19" x14ac:dyDescent="0.3">
      <c r="I322" s="6">
        <v>571</v>
      </c>
      <c r="J322" s="7">
        <f t="shared" si="9"/>
        <v>0.74155844155844153</v>
      </c>
      <c r="K322" s="7">
        <f t="shared" si="10"/>
        <v>0.13098031522868844</v>
      </c>
      <c r="L322" s="3"/>
      <c r="M322" s="3"/>
      <c r="N322" s="3"/>
      <c r="O322" s="3"/>
      <c r="P322" s="3"/>
      <c r="Q322" s="3"/>
      <c r="R322" s="3"/>
      <c r="S322" s="3"/>
    </row>
    <row r="323" spans="9:19" x14ac:dyDescent="0.3">
      <c r="I323" s="6">
        <v>572</v>
      </c>
      <c r="J323" s="7">
        <f t="shared" si="9"/>
        <v>0.74285714285714288</v>
      </c>
      <c r="K323" s="7">
        <f t="shared" si="10"/>
        <v>0.13126890230041627</v>
      </c>
      <c r="L323" s="3"/>
      <c r="M323" s="3"/>
      <c r="N323" s="3"/>
      <c r="O323" s="3"/>
      <c r="P323" s="3"/>
      <c r="Q323" s="3"/>
      <c r="R323" s="3"/>
      <c r="S323" s="3"/>
    </row>
    <row r="324" spans="9:19" x14ac:dyDescent="0.3">
      <c r="I324" s="6">
        <v>573</v>
      </c>
      <c r="J324" s="7">
        <f t="shared" si="9"/>
        <v>0.74415584415584413</v>
      </c>
      <c r="K324" s="7">
        <f t="shared" si="10"/>
        <v>0.131557321028833</v>
      </c>
      <c r="L324" s="3"/>
      <c r="M324" s="3"/>
      <c r="N324" s="3"/>
      <c r="O324" s="3"/>
      <c r="P324" s="3"/>
      <c r="Q324" s="3"/>
      <c r="R324" s="3"/>
      <c r="S324" s="3"/>
    </row>
    <row r="325" spans="9:19" x14ac:dyDescent="0.3">
      <c r="I325" s="6">
        <v>574</v>
      </c>
      <c r="J325" s="7">
        <f t="shared" si="9"/>
        <v>0.74545454545454548</v>
      </c>
      <c r="K325" s="7">
        <f t="shared" si="10"/>
        <v>0.13184557032473249</v>
      </c>
      <c r="L325" s="3"/>
      <c r="M325" s="3"/>
      <c r="N325" s="3"/>
      <c r="O325" s="3"/>
      <c r="P325" s="3"/>
      <c r="Q325" s="3"/>
      <c r="R325" s="3"/>
      <c r="S325" s="3"/>
    </row>
    <row r="326" spans="9:19" x14ac:dyDescent="0.3">
      <c r="I326" s="6">
        <v>575</v>
      </c>
      <c r="J326" s="7">
        <f t="shared" ref="J326:J389" si="11">$J$3*I326</f>
        <v>0.74675324675324672</v>
      </c>
      <c r="K326" s="7">
        <f t="shared" ref="K326:K389" si="12">EXP(-J326)*(J326^$J$4)/FACT($J$4)</f>
        <v>0.13213364910336919</v>
      </c>
      <c r="L326" s="3"/>
      <c r="M326" s="3"/>
      <c r="N326" s="3"/>
      <c r="O326" s="3"/>
      <c r="P326" s="3"/>
      <c r="Q326" s="3"/>
      <c r="R326" s="3"/>
      <c r="S326" s="3"/>
    </row>
    <row r="327" spans="9:19" x14ac:dyDescent="0.3">
      <c r="I327" s="6">
        <v>576</v>
      </c>
      <c r="J327" s="7">
        <f t="shared" si="11"/>
        <v>0.74805194805194808</v>
      </c>
      <c r="K327" s="7">
        <f t="shared" si="12"/>
        <v>0.13242155628444696</v>
      </c>
      <c r="L327" s="3"/>
      <c r="M327" s="3"/>
      <c r="N327" s="3"/>
      <c r="O327" s="3"/>
      <c r="P327" s="3"/>
      <c r="Q327" s="3"/>
      <c r="R327" s="3"/>
      <c r="S327" s="3"/>
    </row>
    <row r="328" spans="9:19" x14ac:dyDescent="0.3">
      <c r="I328" s="6">
        <v>577</v>
      </c>
      <c r="J328" s="7">
        <f t="shared" si="11"/>
        <v>0.74935064935064932</v>
      </c>
      <c r="K328" s="7">
        <f t="shared" si="12"/>
        <v>0.13270929079210708</v>
      </c>
      <c r="L328" s="3"/>
      <c r="M328" s="3"/>
      <c r="N328" s="3"/>
      <c r="O328" s="3"/>
      <c r="P328" s="3"/>
      <c r="Q328" s="3"/>
      <c r="R328" s="3"/>
      <c r="S328" s="3"/>
    </row>
    <row r="329" spans="9:19" x14ac:dyDescent="0.3">
      <c r="I329" s="6">
        <v>578</v>
      </c>
      <c r="J329" s="7">
        <f t="shared" si="11"/>
        <v>0.75064935064935068</v>
      </c>
      <c r="K329" s="7">
        <f t="shared" si="12"/>
        <v>0.13299685155491739</v>
      </c>
      <c r="L329" s="3"/>
      <c r="M329" s="3"/>
      <c r="N329" s="3"/>
      <c r="O329" s="3"/>
      <c r="P329" s="3"/>
      <c r="Q329" s="3"/>
      <c r="R329" s="3"/>
      <c r="S329" s="3"/>
    </row>
    <row r="330" spans="9:19" x14ac:dyDescent="0.3">
      <c r="I330" s="6">
        <v>579</v>
      </c>
      <c r="J330" s="7">
        <f t="shared" si="11"/>
        <v>0.75194805194805192</v>
      </c>
      <c r="K330" s="7">
        <f t="shared" si="12"/>
        <v>0.13328423750586038</v>
      </c>
      <c r="L330" s="3"/>
      <c r="M330" s="3"/>
      <c r="N330" s="3"/>
      <c r="O330" s="3"/>
      <c r="P330" s="3"/>
      <c r="Q330" s="3"/>
      <c r="R330" s="3"/>
      <c r="S330" s="3"/>
    </row>
    <row r="331" spans="9:19" x14ac:dyDescent="0.3">
      <c r="I331" s="6">
        <v>580</v>
      </c>
      <c r="J331" s="7">
        <f t="shared" si="11"/>
        <v>0.75324675324675328</v>
      </c>
      <c r="K331" s="7">
        <f t="shared" si="12"/>
        <v>0.1335714475823222</v>
      </c>
      <c r="L331" s="3"/>
      <c r="M331" s="3"/>
      <c r="N331" s="3"/>
      <c r="O331" s="3"/>
      <c r="P331" s="3"/>
      <c r="Q331" s="3"/>
      <c r="R331" s="3"/>
      <c r="S331" s="3"/>
    </row>
    <row r="332" spans="9:19" x14ac:dyDescent="0.3">
      <c r="I332" s="6">
        <v>581</v>
      </c>
      <c r="J332" s="7">
        <f t="shared" si="11"/>
        <v>0.75454545454545452</v>
      </c>
      <c r="K332" s="7">
        <f t="shared" si="12"/>
        <v>0.13385848072608095</v>
      </c>
      <c r="L332" s="3"/>
      <c r="M332" s="3"/>
      <c r="N332" s="3"/>
      <c r="O332" s="3"/>
      <c r="P332" s="3"/>
      <c r="Q332" s="3"/>
      <c r="R332" s="3"/>
      <c r="S332" s="3"/>
    </row>
    <row r="333" spans="9:19" x14ac:dyDescent="0.3">
      <c r="I333" s="6">
        <v>582</v>
      </c>
      <c r="J333" s="7">
        <f t="shared" si="11"/>
        <v>0.75584415584415587</v>
      </c>
      <c r="K333" s="7">
        <f t="shared" si="12"/>
        <v>0.13414533588329558</v>
      </c>
      <c r="L333" s="3"/>
      <c r="M333" s="3"/>
      <c r="N333" s="3"/>
      <c r="O333" s="3"/>
      <c r="P333" s="3"/>
      <c r="Q333" s="3"/>
      <c r="R333" s="3"/>
      <c r="S333" s="3"/>
    </row>
    <row r="334" spans="9:19" x14ac:dyDescent="0.3">
      <c r="I334" s="6">
        <v>583</v>
      </c>
      <c r="J334" s="7">
        <f t="shared" si="11"/>
        <v>0.75714285714285712</v>
      </c>
      <c r="K334" s="7">
        <f t="shared" si="12"/>
        <v>0.13443201200449431</v>
      </c>
      <c r="L334" s="3"/>
      <c r="M334" s="3"/>
      <c r="N334" s="3"/>
      <c r="O334" s="3"/>
      <c r="P334" s="3"/>
      <c r="Q334" s="3"/>
      <c r="R334" s="3"/>
      <c r="S334" s="3"/>
    </row>
    <row r="335" spans="9:19" x14ac:dyDescent="0.3">
      <c r="I335" s="6">
        <v>584</v>
      </c>
      <c r="J335" s="7">
        <f t="shared" si="11"/>
        <v>0.75844155844155847</v>
      </c>
      <c r="K335" s="7">
        <f t="shared" si="12"/>
        <v>0.13471850804456365</v>
      </c>
      <c r="L335" s="3"/>
      <c r="M335" s="3"/>
      <c r="N335" s="3"/>
      <c r="O335" s="3"/>
      <c r="P335" s="3"/>
      <c r="Q335" s="3"/>
      <c r="R335" s="3"/>
      <c r="S335" s="3"/>
    </row>
    <row r="336" spans="9:19" x14ac:dyDescent="0.3">
      <c r="I336" s="6">
        <v>585</v>
      </c>
      <c r="J336" s="7">
        <f t="shared" si="11"/>
        <v>0.75974025974025972</v>
      </c>
      <c r="K336" s="7">
        <f t="shared" si="12"/>
        <v>0.1350048229627368</v>
      </c>
      <c r="L336" s="3"/>
      <c r="M336" s="3"/>
      <c r="N336" s="3"/>
      <c r="O336" s="3"/>
      <c r="P336" s="3"/>
      <c r="Q336" s="3"/>
      <c r="R336" s="3"/>
      <c r="S336" s="3"/>
    </row>
    <row r="337" spans="9:19" x14ac:dyDescent="0.3">
      <c r="I337" s="6">
        <v>586</v>
      </c>
      <c r="J337" s="7">
        <f t="shared" si="11"/>
        <v>0.76103896103896107</v>
      </c>
      <c r="K337" s="7">
        <f t="shared" si="12"/>
        <v>0.13529095572258268</v>
      </c>
      <c r="L337" s="3"/>
      <c r="M337" s="3"/>
      <c r="N337" s="3"/>
      <c r="O337" s="3"/>
      <c r="P337" s="3"/>
      <c r="Q337" s="3"/>
      <c r="R337" s="3"/>
      <c r="S337" s="3"/>
    </row>
    <row r="338" spans="9:19" x14ac:dyDescent="0.3">
      <c r="I338" s="6">
        <v>587</v>
      </c>
      <c r="J338" s="7">
        <f t="shared" si="11"/>
        <v>0.76233766233766231</v>
      </c>
      <c r="K338" s="7">
        <f t="shared" si="12"/>
        <v>0.13557690529199448</v>
      </c>
      <c r="L338" s="3"/>
      <c r="M338" s="3"/>
      <c r="N338" s="3"/>
      <c r="O338" s="3"/>
      <c r="P338" s="3"/>
      <c r="Q338" s="3"/>
      <c r="R338" s="3"/>
      <c r="S338" s="3"/>
    </row>
    <row r="339" spans="9:19" x14ac:dyDescent="0.3">
      <c r="I339" s="6">
        <v>588</v>
      </c>
      <c r="J339" s="7">
        <f t="shared" si="11"/>
        <v>0.76363636363636367</v>
      </c>
      <c r="K339" s="7">
        <f t="shared" si="12"/>
        <v>0.13586267064317858</v>
      </c>
      <c r="L339" s="3"/>
      <c r="M339" s="3"/>
      <c r="N339" s="3"/>
      <c r="O339" s="3"/>
      <c r="P339" s="3"/>
      <c r="Q339" s="3"/>
      <c r="R339" s="3"/>
      <c r="S339" s="3"/>
    </row>
    <row r="340" spans="9:19" x14ac:dyDescent="0.3">
      <c r="I340" s="6">
        <v>589</v>
      </c>
      <c r="J340" s="7">
        <f t="shared" si="11"/>
        <v>0.76493506493506491</v>
      </c>
      <c r="K340" s="7">
        <f t="shared" si="12"/>
        <v>0.13614825075264333</v>
      </c>
      <c r="L340" s="3"/>
      <c r="M340" s="3"/>
      <c r="N340" s="3"/>
      <c r="O340" s="3"/>
      <c r="P340" s="3"/>
      <c r="Q340" s="3"/>
      <c r="R340" s="3"/>
      <c r="S340" s="3"/>
    </row>
    <row r="341" spans="9:19" x14ac:dyDescent="0.3">
      <c r="I341" s="6">
        <v>590</v>
      </c>
      <c r="J341" s="7">
        <f t="shared" si="11"/>
        <v>0.76623376623376627</v>
      </c>
      <c r="K341" s="7">
        <f t="shared" si="12"/>
        <v>0.13643364460118793</v>
      </c>
      <c r="L341" s="3"/>
      <c r="M341" s="3"/>
      <c r="N341" s="3"/>
      <c r="O341" s="3"/>
      <c r="P341" s="3"/>
      <c r="Q341" s="3"/>
      <c r="R341" s="3"/>
      <c r="S341" s="3"/>
    </row>
    <row r="342" spans="9:19" x14ac:dyDescent="0.3">
      <c r="I342" s="6">
        <v>591</v>
      </c>
      <c r="J342" s="7">
        <f t="shared" si="11"/>
        <v>0.76753246753246751</v>
      </c>
      <c r="K342" s="7">
        <f t="shared" si="12"/>
        <v>0.13671885117389121</v>
      </c>
      <c r="L342" s="3"/>
      <c r="M342" s="3"/>
      <c r="N342" s="3"/>
      <c r="O342" s="3"/>
      <c r="P342" s="3"/>
      <c r="Q342" s="3"/>
      <c r="R342" s="3"/>
      <c r="S342" s="3"/>
    </row>
    <row r="343" spans="9:19" x14ac:dyDescent="0.3">
      <c r="I343" s="6">
        <v>592</v>
      </c>
      <c r="J343" s="7">
        <f t="shared" si="11"/>
        <v>0.76883116883116887</v>
      </c>
      <c r="K343" s="7">
        <f t="shared" si="12"/>
        <v>0.13700386946010062</v>
      </c>
      <c r="L343" s="3"/>
      <c r="M343" s="3"/>
      <c r="N343" s="3"/>
      <c r="O343" s="3"/>
      <c r="P343" s="3"/>
      <c r="Q343" s="3"/>
      <c r="R343" s="3"/>
      <c r="S343" s="3"/>
    </row>
    <row r="344" spans="9:19" x14ac:dyDescent="0.3">
      <c r="I344" s="6">
        <v>593</v>
      </c>
      <c r="J344" s="7">
        <f t="shared" si="11"/>
        <v>0.77012987012987011</v>
      </c>
      <c r="K344" s="7">
        <f t="shared" si="12"/>
        <v>0.13728869845342115</v>
      </c>
      <c r="L344" s="3"/>
      <c r="M344" s="3"/>
      <c r="N344" s="3"/>
      <c r="O344" s="3"/>
      <c r="P344" s="3"/>
      <c r="Q344" s="3"/>
      <c r="R344" s="3"/>
      <c r="S344" s="3"/>
    </row>
    <row r="345" spans="9:19" x14ac:dyDescent="0.3">
      <c r="I345" s="6">
        <v>594</v>
      </c>
      <c r="J345" s="7">
        <f t="shared" si="11"/>
        <v>0.77142857142857146</v>
      </c>
      <c r="K345" s="7">
        <f t="shared" si="12"/>
        <v>0.13757333715170414</v>
      </c>
      <c r="L345" s="3"/>
      <c r="M345" s="3"/>
      <c r="N345" s="3"/>
      <c r="O345" s="3"/>
      <c r="P345" s="3"/>
      <c r="Q345" s="3"/>
      <c r="R345" s="3"/>
      <c r="S345" s="3"/>
    </row>
    <row r="346" spans="9:19" x14ac:dyDescent="0.3">
      <c r="I346" s="6">
        <v>595</v>
      </c>
      <c r="J346" s="7">
        <f t="shared" si="11"/>
        <v>0.77272727272727271</v>
      </c>
      <c r="K346" s="7">
        <f t="shared" si="12"/>
        <v>0.13785778455703637</v>
      </c>
      <c r="L346" s="3"/>
      <c r="M346" s="3"/>
      <c r="N346" s="3"/>
      <c r="O346" s="3"/>
      <c r="P346" s="3"/>
      <c r="Q346" s="3"/>
      <c r="R346" s="3"/>
      <c r="S346" s="3"/>
    </row>
    <row r="347" spans="9:19" x14ac:dyDescent="0.3">
      <c r="I347" s="6">
        <v>596</v>
      </c>
      <c r="J347" s="7">
        <f t="shared" si="11"/>
        <v>0.77402597402597406</v>
      </c>
      <c r="K347" s="7">
        <f t="shared" si="12"/>
        <v>0.13814203967572905</v>
      </c>
      <c r="L347" s="3"/>
      <c r="M347" s="3"/>
      <c r="N347" s="3"/>
      <c r="O347" s="3"/>
      <c r="P347" s="3"/>
      <c r="Q347" s="3"/>
      <c r="R347" s="3"/>
      <c r="S347" s="3"/>
    </row>
    <row r="348" spans="9:19" x14ac:dyDescent="0.3">
      <c r="I348" s="6">
        <v>597</v>
      </c>
      <c r="J348" s="7">
        <f t="shared" si="11"/>
        <v>0.77532467532467531</v>
      </c>
      <c r="K348" s="7">
        <f t="shared" si="12"/>
        <v>0.13842610151830673</v>
      </c>
      <c r="L348" s="3"/>
      <c r="M348" s="3"/>
      <c r="N348" s="3"/>
      <c r="O348" s="3"/>
      <c r="P348" s="3"/>
      <c r="Q348" s="3"/>
      <c r="R348" s="3"/>
      <c r="S348" s="3"/>
    </row>
    <row r="349" spans="9:19" x14ac:dyDescent="0.3">
      <c r="I349" s="6">
        <v>598</v>
      </c>
      <c r="J349" s="7">
        <f t="shared" si="11"/>
        <v>0.77662337662337666</v>
      </c>
      <c r="K349" s="7">
        <f t="shared" si="12"/>
        <v>0.13870996909949643</v>
      </c>
      <c r="L349" s="3"/>
      <c r="M349" s="3"/>
      <c r="N349" s="3"/>
      <c r="O349" s="3"/>
      <c r="P349" s="3"/>
      <c r="Q349" s="3"/>
      <c r="R349" s="3"/>
      <c r="S349" s="3"/>
    </row>
    <row r="350" spans="9:19" x14ac:dyDescent="0.3">
      <c r="I350" s="6">
        <v>599</v>
      </c>
      <c r="J350" s="7">
        <f t="shared" si="11"/>
        <v>0.7779220779220779</v>
      </c>
      <c r="K350" s="7">
        <f t="shared" si="12"/>
        <v>0.13899364143821658</v>
      </c>
      <c r="L350" s="3"/>
      <c r="M350" s="3"/>
      <c r="N350" s="3"/>
      <c r="O350" s="3"/>
      <c r="P350" s="3"/>
      <c r="Q350" s="3"/>
      <c r="R350" s="3"/>
      <c r="S350" s="3"/>
    </row>
    <row r="351" spans="9:19" x14ac:dyDescent="0.3">
      <c r="I351" s="6">
        <v>600</v>
      </c>
      <c r="J351" s="7">
        <f t="shared" si="11"/>
        <v>0.77922077922077926</v>
      </c>
      <c r="K351" s="7">
        <f t="shared" si="12"/>
        <v>0.1392771175575663</v>
      </c>
      <c r="L351" s="3"/>
      <c r="M351" s="3"/>
      <c r="N351" s="3"/>
      <c r="O351" s="3"/>
      <c r="P351" s="3"/>
      <c r="Q351" s="3"/>
      <c r="R351" s="3"/>
      <c r="S351" s="3"/>
    </row>
    <row r="352" spans="9:19" x14ac:dyDescent="0.3">
      <c r="I352" s="6">
        <v>601</v>
      </c>
      <c r="J352" s="7">
        <f t="shared" si="11"/>
        <v>0.7805194805194805</v>
      </c>
      <c r="K352" s="7">
        <f t="shared" si="12"/>
        <v>0.13956039648481433</v>
      </c>
      <c r="L352" s="3"/>
      <c r="M352" s="3"/>
      <c r="N352" s="3"/>
      <c r="O352" s="3"/>
      <c r="P352" s="3"/>
      <c r="Q352" s="3"/>
      <c r="R352" s="3"/>
      <c r="S352" s="3"/>
    </row>
    <row r="353" spans="9:19" x14ac:dyDescent="0.3">
      <c r="I353" s="6">
        <v>602</v>
      </c>
      <c r="J353" s="7">
        <f t="shared" si="11"/>
        <v>0.78181818181818186</v>
      </c>
      <c r="K353" s="7">
        <f t="shared" si="12"/>
        <v>0.13984347725138827</v>
      </c>
      <c r="L353" s="3"/>
      <c r="M353" s="3"/>
      <c r="N353" s="3"/>
      <c r="O353" s="3"/>
      <c r="P353" s="3"/>
      <c r="Q353" s="3"/>
      <c r="R353" s="3"/>
      <c r="S353" s="3"/>
    </row>
    <row r="354" spans="9:19" x14ac:dyDescent="0.3">
      <c r="I354" s="6">
        <v>603</v>
      </c>
      <c r="J354" s="7">
        <f t="shared" si="11"/>
        <v>0.7831168831168831</v>
      </c>
      <c r="K354" s="7">
        <f t="shared" si="12"/>
        <v>0.14012635889286351</v>
      </c>
      <c r="L354" s="3"/>
      <c r="M354" s="3"/>
      <c r="N354" s="3"/>
      <c r="O354" s="3"/>
      <c r="P354" s="3"/>
      <c r="Q354" s="3"/>
      <c r="R354" s="3"/>
      <c r="S354" s="3"/>
    </row>
    <row r="355" spans="9:19" x14ac:dyDescent="0.3">
      <c r="I355" s="6">
        <v>604</v>
      </c>
      <c r="J355" s="7">
        <f t="shared" si="11"/>
        <v>0.78441558441558445</v>
      </c>
      <c r="K355" s="7">
        <f t="shared" si="12"/>
        <v>0.14040904044895283</v>
      </c>
      <c r="L355" s="3"/>
      <c r="M355" s="3"/>
      <c r="N355" s="3"/>
      <c r="O355" s="3"/>
      <c r="P355" s="3"/>
      <c r="Q355" s="3"/>
      <c r="R355" s="3"/>
      <c r="S355" s="3"/>
    </row>
    <row r="356" spans="9:19" x14ac:dyDescent="0.3">
      <c r="I356" s="6">
        <v>605</v>
      </c>
      <c r="J356" s="7">
        <f t="shared" si="11"/>
        <v>0.7857142857142857</v>
      </c>
      <c r="K356" s="7">
        <f t="shared" si="12"/>
        <v>0.1406915209634951</v>
      </c>
      <c r="L356" s="3"/>
      <c r="M356" s="3"/>
      <c r="N356" s="3"/>
      <c r="O356" s="3"/>
      <c r="P356" s="3"/>
      <c r="Q356" s="3"/>
      <c r="R356" s="3"/>
      <c r="S356" s="3"/>
    </row>
    <row r="357" spans="9:19" x14ac:dyDescent="0.3">
      <c r="I357" s="6">
        <v>606</v>
      </c>
      <c r="J357" s="7">
        <f t="shared" si="11"/>
        <v>0.78701298701298705</v>
      </c>
      <c r="K357" s="7">
        <f t="shared" si="12"/>
        <v>0.14097379948444488</v>
      </c>
      <c r="L357" s="3"/>
      <c r="M357" s="3"/>
      <c r="N357" s="3"/>
      <c r="O357" s="3"/>
      <c r="P357" s="3"/>
      <c r="Q357" s="3"/>
      <c r="R357" s="3"/>
      <c r="S357" s="3"/>
    </row>
    <row r="358" spans="9:19" x14ac:dyDescent="0.3">
      <c r="I358" s="6">
        <v>607</v>
      </c>
      <c r="J358" s="7">
        <f t="shared" si="11"/>
        <v>0.7883116883116883</v>
      </c>
      <c r="K358" s="7">
        <f t="shared" si="12"/>
        <v>0.14125587506386153</v>
      </c>
      <c r="L358" s="3"/>
      <c r="M358" s="3"/>
      <c r="N358" s="3"/>
      <c r="O358" s="3"/>
      <c r="P358" s="3"/>
      <c r="Q358" s="3"/>
      <c r="R358" s="3"/>
      <c r="S358" s="3"/>
    </row>
    <row r="359" spans="9:19" x14ac:dyDescent="0.3">
      <c r="I359" s="6">
        <v>608</v>
      </c>
      <c r="J359" s="7">
        <f t="shared" si="11"/>
        <v>0.78961038961038965</v>
      </c>
      <c r="K359" s="7">
        <f t="shared" si="12"/>
        <v>0.1415377467578984</v>
      </c>
      <c r="L359" s="3"/>
      <c r="M359" s="3"/>
      <c r="N359" s="3"/>
      <c r="O359" s="3"/>
      <c r="P359" s="3"/>
      <c r="Q359" s="3"/>
      <c r="R359" s="3"/>
      <c r="S359" s="3"/>
    </row>
    <row r="360" spans="9:19" x14ac:dyDescent="0.3">
      <c r="I360" s="6">
        <v>609</v>
      </c>
      <c r="J360" s="7">
        <f t="shared" si="11"/>
        <v>0.79090909090909089</v>
      </c>
      <c r="K360" s="7">
        <f t="shared" si="12"/>
        <v>0.14181941362679223</v>
      </c>
      <c r="L360" s="3"/>
      <c r="M360" s="3"/>
      <c r="N360" s="3"/>
      <c r="O360" s="3"/>
      <c r="P360" s="3"/>
      <c r="Q360" s="3"/>
      <c r="R360" s="3"/>
      <c r="S360" s="3"/>
    </row>
    <row r="361" spans="9:19" x14ac:dyDescent="0.3">
      <c r="I361" s="6">
        <v>610</v>
      </c>
      <c r="J361" s="7">
        <f t="shared" si="11"/>
        <v>0.79220779220779225</v>
      </c>
      <c r="K361" s="7">
        <f t="shared" si="12"/>
        <v>0.1421008747348525</v>
      </c>
      <c r="L361" s="3"/>
      <c r="M361" s="3"/>
      <c r="N361" s="3"/>
      <c r="O361" s="3"/>
      <c r="P361" s="3"/>
      <c r="Q361" s="3"/>
      <c r="R361" s="3"/>
      <c r="S361" s="3"/>
    </row>
    <row r="362" spans="9:19" x14ac:dyDescent="0.3">
      <c r="I362" s="6">
        <v>611</v>
      </c>
      <c r="J362" s="7">
        <f t="shared" si="11"/>
        <v>0.79350649350649349</v>
      </c>
      <c r="K362" s="7">
        <f t="shared" si="12"/>
        <v>0.14238212915045059</v>
      </c>
      <c r="L362" s="3"/>
      <c r="M362" s="3"/>
      <c r="N362" s="3"/>
      <c r="O362" s="3"/>
      <c r="P362" s="3"/>
      <c r="Q362" s="3"/>
      <c r="R362" s="3"/>
      <c r="S362" s="3"/>
    </row>
    <row r="363" spans="9:19" x14ac:dyDescent="0.3">
      <c r="I363" s="6">
        <v>612</v>
      </c>
      <c r="J363" s="7">
        <f t="shared" si="11"/>
        <v>0.79480519480519485</v>
      </c>
      <c r="K363" s="7">
        <f t="shared" si="12"/>
        <v>0.14266317594600936</v>
      </c>
      <c r="L363" s="3"/>
      <c r="M363" s="3"/>
      <c r="N363" s="3"/>
      <c r="O363" s="3"/>
      <c r="P363" s="3"/>
      <c r="Q363" s="3"/>
      <c r="R363" s="3"/>
      <c r="S363" s="3"/>
    </row>
    <row r="364" spans="9:19" x14ac:dyDescent="0.3">
      <c r="I364" s="6">
        <v>613</v>
      </c>
      <c r="J364" s="7">
        <f t="shared" si="11"/>
        <v>0.79610389610389609</v>
      </c>
      <c r="K364" s="7">
        <f t="shared" si="12"/>
        <v>0.1429440141979923</v>
      </c>
      <c r="L364" s="3"/>
      <c r="M364" s="3"/>
      <c r="N364" s="3"/>
      <c r="O364" s="3"/>
      <c r="P364" s="3"/>
      <c r="Q364" s="3"/>
      <c r="R364" s="3"/>
      <c r="S364" s="3"/>
    </row>
    <row r="365" spans="9:19" x14ac:dyDescent="0.3">
      <c r="I365" s="6">
        <v>614</v>
      </c>
      <c r="J365" s="7">
        <f t="shared" si="11"/>
        <v>0.79740259740259745</v>
      </c>
      <c r="K365" s="7">
        <f t="shared" si="12"/>
        <v>0.14322464298689316</v>
      </c>
      <c r="L365" s="3"/>
      <c r="M365" s="3"/>
      <c r="N365" s="3"/>
      <c r="O365" s="3"/>
      <c r="P365" s="3"/>
      <c r="Q365" s="3"/>
      <c r="R365" s="3"/>
      <c r="S365" s="3"/>
    </row>
    <row r="366" spans="9:19" x14ac:dyDescent="0.3">
      <c r="I366" s="6">
        <v>615</v>
      </c>
      <c r="J366" s="7">
        <f t="shared" si="11"/>
        <v>0.79870129870129869</v>
      </c>
      <c r="K366" s="7">
        <f t="shared" si="12"/>
        <v>0.14350506139722524</v>
      </c>
      <c r="L366" s="3"/>
      <c r="M366" s="3"/>
      <c r="N366" s="3"/>
      <c r="O366" s="3"/>
      <c r="P366" s="3"/>
      <c r="Q366" s="3"/>
      <c r="R366" s="3"/>
      <c r="S366" s="3"/>
    </row>
    <row r="367" spans="9:19" x14ac:dyDescent="0.3">
      <c r="I367" s="6">
        <v>616</v>
      </c>
      <c r="J367" s="7">
        <f t="shared" si="11"/>
        <v>0.8</v>
      </c>
      <c r="K367" s="7">
        <f t="shared" si="12"/>
        <v>0.14378526851751092</v>
      </c>
      <c r="L367" s="3"/>
      <c r="M367" s="3"/>
      <c r="N367" s="3"/>
      <c r="O367" s="3"/>
      <c r="P367" s="3"/>
      <c r="Q367" s="3"/>
      <c r="R367" s="3"/>
      <c r="S367" s="3"/>
    </row>
    <row r="368" spans="9:19" x14ac:dyDescent="0.3">
      <c r="I368" s="6">
        <v>617</v>
      </c>
      <c r="J368" s="7">
        <f t="shared" si="11"/>
        <v>0.80129870129870129</v>
      </c>
      <c r="K368" s="7">
        <f t="shared" si="12"/>
        <v>0.14406526344027099</v>
      </c>
      <c r="L368" s="3"/>
      <c r="M368" s="3"/>
      <c r="N368" s="3"/>
      <c r="O368" s="3"/>
      <c r="P368" s="3"/>
      <c r="Q368" s="3"/>
      <c r="R368" s="3"/>
      <c r="S368" s="3"/>
    </row>
    <row r="369" spans="9:19" x14ac:dyDescent="0.3">
      <c r="I369" s="6">
        <v>618</v>
      </c>
      <c r="J369" s="7">
        <f t="shared" si="11"/>
        <v>0.80259740259740264</v>
      </c>
      <c r="K369" s="7">
        <f t="shared" si="12"/>
        <v>0.14434504526201442</v>
      </c>
      <c r="L369" s="3"/>
      <c r="M369" s="3"/>
      <c r="N369" s="3"/>
      <c r="O369" s="3"/>
      <c r="P369" s="3"/>
      <c r="Q369" s="3"/>
      <c r="R369" s="3"/>
      <c r="S369" s="3"/>
    </row>
    <row r="370" spans="9:19" x14ac:dyDescent="0.3">
      <c r="I370" s="6">
        <v>619</v>
      </c>
      <c r="J370" s="7">
        <f t="shared" si="11"/>
        <v>0.80389610389610389</v>
      </c>
      <c r="K370" s="7">
        <f t="shared" si="12"/>
        <v>0.14462461308322747</v>
      </c>
      <c r="L370" s="3"/>
      <c r="M370" s="3"/>
      <c r="N370" s="3"/>
      <c r="O370" s="3"/>
      <c r="P370" s="3"/>
      <c r="Q370" s="3"/>
      <c r="R370" s="3"/>
      <c r="S370" s="3"/>
    </row>
    <row r="371" spans="9:19" x14ac:dyDescent="0.3">
      <c r="I371" s="6">
        <v>620</v>
      </c>
      <c r="J371" s="7">
        <f t="shared" si="11"/>
        <v>0.80519480519480524</v>
      </c>
      <c r="K371" s="7">
        <f t="shared" si="12"/>
        <v>0.14490396600836375</v>
      </c>
      <c r="L371" s="3"/>
      <c r="M371" s="3"/>
      <c r="N371" s="3"/>
      <c r="O371" s="3"/>
      <c r="P371" s="3"/>
      <c r="Q371" s="3"/>
      <c r="R371" s="3"/>
      <c r="S371" s="3"/>
    </row>
    <row r="372" spans="9:19" x14ac:dyDescent="0.3">
      <c r="I372" s="6">
        <v>621</v>
      </c>
      <c r="J372" s="7">
        <f t="shared" si="11"/>
        <v>0.80649350649350648</v>
      </c>
      <c r="K372" s="7">
        <f t="shared" si="12"/>
        <v>0.14518310314583333</v>
      </c>
      <c r="L372" s="3"/>
      <c r="M372" s="3"/>
      <c r="N372" s="3"/>
      <c r="O372" s="3"/>
      <c r="P372" s="3"/>
      <c r="Q372" s="3"/>
      <c r="R372" s="3"/>
      <c r="S372" s="3"/>
    </row>
    <row r="373" spans="9:19" x14ac:dyDescent="0.3">
      <c r="I373" s="6">
        <v>622</v>
      </c>
      <c r="J373" s="7">
        <f t="shared" si="11"/>
        <v>0.80779220779220784</v>
      </c>
      <c r="K373" s="7">
        <f t="shared" si="12"/>
        <v>0.14546202360799257</v>
      </c>
      <c r="L373" s="3"/>
      <c r="M373" s="3"/>
      <c r="N373" s="3"/>
      <c r="O373" s="3"/>
      <c r="P373" s="3"/>
      <c r="Q373" s="3"/>
      <c r="R373" s="3"/>
      <c r="S373" s="3"/>
    </row>
    <row r="374" spans="9:19" x14ac:dyDescent="0.3">
      <c r="I374" s="6">
        <v>623</v>
      </c>
      <c r="J374" s="7">
        <f t="shared" si="11"/>
        <v>0.80909090909090908</v>
      </c>
      <c r="K374" s="7">
        <f t="shared" si="12"/>
        <v>0.14574072651113365</v>
      </c>
      <c r="L374" s="3"/>
      <c r="M374" s="3"/>
      <c r="N374" s="3"/>
      <c r="O374" s="3"/>
      <c r="P374" s="3"/>
      <c r="Q374" s="3"/>
      <c r="R374" s="3"/>
      <c r="S374" s="3"/>
    </row>
    <row r="375" spans="9:19" x14ac:dyDescent="0.3">
      <c r="I375" s="6">
        <v>624</v>
      </c>
      <c r="J375" s="7">
        <f t="shared" si="11"/>
        <v>0.81038961038961044</v>
      </c>
      <c r="K375" s="7">
        <f t="shared" si="12"/>
        <v>0.14601921097547427</v>
      </c>
      <c r="L375" s="3"/>
      <c r="M375" s="3"/>
      <c r="N375" s="3"/>
      <c r="O375" s="3"/>
      <c r="P375" s="3"/>
      <c r="Q375" s="3"/>
      <c r="R375" s="3"/>
      <c r="S375" s="3"/>
    </row>
    <row r="376" spans="9:19" x14ac:dyDescent="0.3">
      <c r="I376" s="6">
        <v>625</v>
      </c>
      <c r="J376" s="7">
        <f t="shared" si="11"/>
        <v>0.81168831168831168</v>
      </c>
      <c r="K376" s="7">
        <f t="shared" si="12"/>
        <v>0.14629747612514715</v>
      </c>
      <c r="L376" s="3"/>
      <c r="M376" s="3"/>
      <c r="N376" s="3"/>
      <c r="O376" s="3"/>
      <c r="P376" s="3"/>
      <c r="Q376" s="3"/>
      <c r="R376" s="3"/>
      <c r="S376" s="3"/>
    </row>
    <row r="377" spans="9:19" x14ac:dyDescent="0.3">
      <c r="I377" s="6">
        <v>626</v>
      </c>
      <c r="J377" s="7">
        <f t="shared" si="11"/>
        <v>0.81298701298701304</v>
      </c>
      <c r="K377" s="7">
        <f t="shared" si="12"/>
        <v>0.14657552108818994</v>
      </c>
      <c r="L377" s="3"/>
      <c r="M377" s="3"/>
      <c r="N377" s="3"/>
      <c r="O377" s="3"/>
      <c r="P377" s="3"/>
      <c r="Q377" s="3"/>
      <c r="R377" s="3"/>
      <c r="S377" s="3"/>
    </row>
    <row r="378" spans="9:19" x14ac:dyDescent="0.3">
      <c r="I378" s="6">
        <v>627</v>
      </c>
      <c r="J378" s="7">
        <f t="shared" si="11"/>
        <v>0.81428571428571428</v>
      </c>
      <c r="K378" s="7">
        <f t="shared" si="12"/>
        <v>0.14685334499653468</v>
      </c>
      <c r="L378" s="3"/>
      <c r="M378" s="3"/>
      <c r="N378" s="3"/>
      <c r="O378" s="3"/>
      <c r="P378" s="3"/>
      <c r="Q378" s="3"/>
      <c r="R378" s="3"/>
      <c r="S378" s="3"/>
    </row>
    <row r="379" spans="9:19" x14ac:dyDescent="0.3">
      <c r="I379" s="6">
        <v>628</v>
      </c>
      <c r="J379" s="7">
        <f t="shared" si="11"/>
        <v>0.81558441558441563</v>
      </c>
      <c r="K379" s="7">
        <f t="shared" si="12"/>
        <v>0.1471309469859978</v>
      </c>
      <c r="L379" s="3"/>
      <c r="M379" s="3"/>
      <c r="N379" s="3"/>
      <c r="O379" s="3"/>
      <c r="P379" s="3"/>
      <c r="Q379" s="3"/>
      <c r="R379" s="3"/>
      <c r="S379" s="3"/>
    </row>
    <row r="380" spans="9:19" x14ac:dyDescent="0.3">
      <c r="I380" s="6">
        <v>629</v>
      </c>
      <c r="J380" s="7">
        <f t="shared" si="11"/>
        <v>0.81688311688311688</v>
      </c>
      <c r="K380" s="7">
        <f t="shared" si="12"/>
        <v>0.14740832619626942</v>
      </c>
      <c r="L380" s="3"/>
      <c r="M380" s="3"/>
      <c r="N380" s="3"/>
      <c r="O380" s="3"/>
      <c r="P380" s="3"/>
      <c r="Q380" s="3"/>
      <c r="R380" s="3"/>
      <c r="S380" s="3"/>
    </row>
    <row r="381" spans="9:19" x14ac:dyDescent="0.3">
      <c r="I381" s="6">
        <v>630</v>
      </c>
      <c r="J381" s="7">
        <f t="shared" si="11"/>
        <v>0.81818181818181823</v>
      </c>
      <c r="K381" s="7">
        <f t="shared" si="12"/>
        <v>0.14768548177090374</v>
      </c>
      <c r="L381" s="3"/>
      <c r="M381" s="3"/>
      <c r="N381" s="3"/>
      <c r="O381" s="3"/>
      <c r="P381" s="3"/>
      <c r="Q381" s="3"/>
      <c r="R381" s="3"/>
      <c r="S381" s="3"/>
    </row>
    <row r="382" spans="9:19" x14ac:dyDescent="0.3">
      <c r="I382" s="6">
        <v>631</v>
      </c>
      <c r="J382" s="7">
        <f t="shared" si="11"/>
        <v>0.81948051948051948</v>
      </c>
      <c r="K382" s="7">
        <f t="shared" si="12"/>
        <v>0.14796241285730821</v>
      </c>
      <c r="L382" s="3"/>
      <c r="M382" s="3"/>
      <c r="N382" s="3"/>
      <c r="O382" s="3"/>
      <c r="P382" s="3"/>
      <c r="Q382" s="3"/>
      <c r="R382" s="3"/>
      <c r="S382" s="3"/>
    </row>
    <row r="383" spans="9:19" x14ac:dyDescent="0.3">
      <c r="I383" s="6">
        <v>632</v>
      </c>
      <c r="J383" s="7">
        <f t="shared" si="11"/>
        <v>0.82077922077922083</v>
      </c>
      <c r="K383" s="7">
        <f t="shared" si="12"/>
        <v>0.14823911860673378</v>
      </c>
      <c r="L383" s="3"/>
      <c r="M383" s="3"/>
      <c r="N383" s="3"/>
      <c r="O383" s="3"/>
      <c r="P383" s="3"/>
      <c r="Q383" s="3"/>
      <c r="R383" s="3"/>
      <c r="S383" s="3"/>
    </row>
    <row r="384" spans="9:19" x14ac:dyDescent="0.3">
      <c r="I384" s="6">
        <v>633</v>
      </c>
      <c r="J384" s="7">
        <f t="shared" si="11"/>
        <v>0.82207792207792207</v>
      </c>
      <c r="K384" s="7">
        <f t="shared" si="12"/>
        <v>0.14851559817426449</v>
      </c>
      <c r="L384" s="3"/>
      <c r="M384" s="3"/>
      <c r="N384" s="3"/>
      <c r="O384" s="3"/>
      <c r="P384" s="3"/>
      <c r="Q384" s="3"/>
      <c r="R384" s="3"/>
      <c r="S384" s="3"/>
    </row>
    <row r="385" spans="9:19" x14ac:dyDescent="0.3">
      <c r="I385" s="6">
        <v>634</v>
      </c>
      <c r="J385" s="7">
        <f t="shared" si="11"/>
        <v>0.82337662337662343</v>
      </c>
      <c r="K385" s="7">
        <f t="shared" si="12"/>
        <v>0.14879185071880743</v>
      </c>
      <c r="L385" s="3"/>
      <c r="M385" s="3"/>
      <c r="N385" s="3"/>
      <c r="O385" s="3"/>
      <c r="P385" s="3"/>
      <c r="Q385" s="3"/>
      <c r="R385" s="3"/>
      <c r="S385" s="3"/>
    </row>
    <row r="386" spans="9:19" x14ac:dyDescent="0.3">
      <c r="I386" s="6">
        <v>635</v>
      </c>
      <c r="J386" s="7">
        <f t="shared" si="11"/>
        <v>0.82467532467532467</v>
      </c>
      <c r="K386" s="7">
        <f t="shared" si="12"/>
        <v>0.14906787540308261</v>
      </c>
      <c r="L386" s="3"/>
      <c r="M386" s="3"/>
      <c r="N386" s="3"/>
      <c r="O386" s="3"/>
      <c r="P386" s="3"/>
      <c r="Q386" s="3"/>
      <c r="R386" s="3"/>
      <c r="S386" s="3"/>
    </row>
    <row r="387" spans="9:19" x14ac:dyDescent="0.3">
      <c r="I387" s="6">
        <v>636</v>
      </c>
      <c r="J387" s="7">
        <f t="shared" si="11"/>
        <v>0.82597402597402603</v>
      </c>
      <c r="K387" s="7">
        <f t="shared" si="12"/>
        <v>0.14934367139361282</v>
      </c>
      <c r="L387" s="3"/>
      <c r="M387" s="3"/>
      <c r="N387" s="3"/>
      <c r="O387" s="3"/>
      <c r="P387" s="3"/>
      <c r="Q387" s="3"/>
      <c r="R387" s="3"/>
      <c r="S387" s="3"/>
    </row>
    <row r="388" spans="9:19" x14ac:dyDescent="0.3">
      <c r="I388" s="6">
        <v>637</v>
      </c>
      <c r="J388" s="7">
        <f t="shared" si="11"/>
        <v>0.82727272727272727</v>
      </c>
      <c r="K388" s="7">
        <f t="shared" si="12"/>
        <v>0.14961923786071354</v>
      </c>
      <c r="L388" s="3"/>
      <c r="M388" s="3"/>
      <c r="N388" s="3"/>
      <c r="O388" s="3"/>
      <c r="P388" s="3"/>
      <c r="Q388" s="3"/>
      <c r="R388" s="3"/>
      <c r="S388" s="3"/>
    </row>
    <row r="389" spans="9:19" x14ac:dyDescent="0.3">
      <c r="I389" s="6">
        <v>638</v>
      </c>
      <c r="J389" s="7">
        <f t="shared" si="11"/>
        <v>0.82857142857142863</v>
      </c>
      <c r="K389" s="7">
        <f t="shared" si="12"/>
        <v>0.14989457397848302</v>
      </c>
      <c r="L389" s="3"/>
      <c r="M389" s="3"/>
      <c r="N389" s="3"/>
      <c r="O389" s="3"/>
      <c r="P389" s="3"/>
      <c r="Q389" s="3"/>
      <c r="R389" s="3"/>
      <c r="S389" s="3"/>
    </row>
    <row r="390" spans="9:19" x14ac:dyDescent="0.3">
      <c r="I390" s="6">
        <v>639</v>
      </c>
      <c r="J390" s="7">
        <f t="shared" ref="J390:J453" si="13">$J$3*I390</f>
        <v>0.82987012987012987</v>
      </c>
      <c r="K390" s="7">
        <f t="shared" ref="K390:K453" si="14">EXP(-J390)*(J390^$J$4)/FACT($J$4)</f>
        <v>0.15016967892479202</v>
      </c>
      <c r="L390" s="3"/>
      <c r="M390" s="3"/>
      <c r="N390" s="3"/>
      <c r="O390" s="3"/>
      <c r="P390" s="3"/>
      <c r="Q390" s="3"/>
      <c r="R390" s="3"/>
      <c r="S390" s="3"/>
    </row>
    <row r="391" spans="9:19" x14ac:dyDescent="0.3">
      <c r="I391" s="6">
        <v>640</v>
      </c>
      <c r="J391" s="7">
        <f t="shared" si="13"/>
        <v>0.83116883116883122</v>
      </c>
      <c r="K391" s="7">
        <f t="shared" si="14"/>
        <v>0.15044455188127398</v>
      </c>
      <c r="L391" s="3"/>
      <c r="M391" s="3"/>
      <c r="N391" s="3"/>
      <c r="O391" s="3"/>
      <c r="P391" s="3"/>
      <c r="Q391" s="3"/>
      <c r="R391" s="3"/>
      <c r="S391" s="3"/>
    </row>
    <row r="392" spans="9:19" x14ac:dyDescent="0.3">
      <c r="I392" s="6">
        <v>641</v>
      </c>
      <c r="J392" s="7">
        <f t="shared" si="13"/>
        <v>0.83246753246753247</v>
      </c>
      <c r="K392" s="7">
        <f t="shared" si="14"/>
        <v>0.15071919203331494</v>
      </c>
      <c r="L392" s="3"/>
      <c r="M392" s="3"/>
      <c r="N392" s="3"/>
      <c r="O392" s="3"/>
      <c r="P392" s="3"/>
      <c r="Q392" s="3"/>
      <c r="R392" s="3"/>
      <c r="S392" s="3"/>
    </row>
    <row r="393" spans="9:19" x14ac:dyDescent="0.3">
      <c r="I393" s="6">
        <v>642</v>
      </c>
      <c r="J393" s="7">
        <f t="shared" si="13"/>
        <v>0.83376623376623371</v>
      </c>
      <c r="K393" s="7">
        <f t="shared" si="14"/>
        <v>0.1509935985700436</v>
      </c>
      <c r="L393" s="3"/>
      <c r="M393" s="3"/>
      <c r="N393" s="3"/>
      <c r="O393" s="3"/>
      <c r="P393" s="3"/>
      <c r="Q393" s="3"/>
      <c r="R393" s="3"/>
      <c r="S393" s="3"/>
    </row>
    <row r="394" spans="9:19" x14ac:dyDescent="0.3">
      <c r="I394" s="6">
        <v>643</v>
      </c>
      <c r="J394" s="7">
        <f t="shared" si="13"/>
        <v>0.83506493506493507</v>
      </c>
      <c r="K394" s="7">
        <f t="shared" si="14"/>
        <v>0.15126777068432143</v>
      </c>
      <c r="L394" s="3"/>
      <c r="M394" s="3"/>
      <c r="N394" s="3"/>
      <c r="O394" s="3"/>
      <c r="P394" s="3"/>
      <c r="Q394" s="3"/>
      <c r="R394" s="3"/>
      <c r="S394" s="3"/>
    </row>
    <row r="395" spans="9:19" x14ac:dyDescent="0.3">
      <c r="I395" s="6">
        <v>644</v>
      </c>
      <c r="J395" s="7">
        <f t="shared" si="13"/>
        <v>0.83636363636363631</v>
      </c>
      <c r="K395" s="7">
        <f t="shared" si="14"/>
        <v>0.15154170757273253</v>
      </c>
      <c r="L395" s="3"/>
      <c r="M395" s="3"/>
      <c r="N395" s="3"/>
      <c r="O395" s="3"/>
      <c r="P395" s="3"/>
      <c r="Q395" s="3"/>
      <c r="R395" s="3"/>
      <c r="S395" s="3"/>
    </row>
    <row r="396" spans="9:19" x14ac:dyDescent="0.3">
      <c r="I396" s="6">
        <v>645</v>
      </c>
      <c r="J396" s="7">
        <f t="shared" si="13"/>
        <v>0.83766233766233766</v>
      </c>
      <c r="K396" s="7">
        <f t="shared" si="14"/>
        <v>0.15181540843557403</v>
      </c>
      <c r="L396" s="3"/>
      <c r="M396" s="3"/>
      <c r="N396" s="3"/>
      <c r="O396" s="3"/>
      <c r="P396" s="3"/>
      <c r="Q396" s="3"/>
      <c r="R396" s="3"/>
      <c r="S396" s="3"/>
    </row>
    <row r="397" spans="9:19" x14ac:dyDescent="0.3">
      <c r="I397" s="6">
        <v>646</v>
      </c>
      <c r="J397" s="7">
        <f t="shared" si="13"/>
        <v>0.83896103896103891</v>
      </c>
      <c r="K397" s="7">
        <f t="shared" si="14"/>
        <v>0.15208887247684591</v>
      </c>
      <c r="L397" s="3"/>
      <c r="M397" s="3"/>
      <c r="N397" s="3"/>
      <c r="O397" s="3"/>
      <c r="P397" s="3"/>
      <c r="Q397" s="3"/>
      <c r="R397" s="3"/>
      <c r="S397" s="3"/>
    </row>
    <row r="398" spans="9:19" x14ac:dyDescent="0.3">
      <c r="I398" s="6">
        <v>647</v>
      </c>
      <c r="J398" s="7">
        <f t="shared" si="13"/>
        <v>0.84025974025974026</v>
      </c>
      <c r="K398" s="7">
        <f t="shared" si="14"/>
        <v>0.15236209890424141</v>
      </c>
      <c r="L398" s="3"/>
      <c r="M398" s="3"/>
      <c r="N398" s="3"/>
      <c r="O398" s="3"/>
      <c r="P398" s="3"/>
      <c r="Q398" s="3"/>
      <c r="R398" s="3"/>
      <c r="S398" s="3"/>
    </row>
    <row r="399" spans="9:19" x14ac:dyDescent="0.3">
      <c r="I399" s="6">
        <v>648</v>
      </c>
      <c r="J399" s="7">
        <f t="shared" si="13"/>
        <v>0.84155844155844151</v>
      </c>
      <c r="K399" s="7">
        <f t="shared" si="14"/>
        <v>0.15263508692913694</v>
      </c>
      <c r="L399" s="3"/>
      <c r="M399" s="3"/>
      <c r="N399" s="3"/>
      <c r="O399" s="3"/>
      <c r="P399" s="3"/>
      <c r="Q399" s="3"/>
      <c r="R399" s="3"/>
      <c r="S399" s="3"/>
    </row>
    <row r="400" spans="9:19" x14ac:dyDescent="0.3">
      <c r="I400" s="6">
        <v>649</v>
      </c>
      <c r="J400" s="7">
        <f t="shared" si="13"/>
        <v>0.84285714285714286</v>
      </c>
      <c r="K400" s="7">
        <f t="shared" si="14"/>
        <v>0.15290783576658243</v>
      </c>
      <c r="L400" s="3"/>
      <c r="M400" s="3"/>
      <c r="N400" s="3"/>
      <c r="O400" s="3"/>
      <c r="P400" s="3"/>
      <c r="Q400" s="3"/>
      <c r="R400" s="3"/>
      <c r="S400" s="3"/>
    </row>
    <row r="401" spans="9:19" x14ac:dyDescent="0.3">
      <c r="I401" s="6">
        <v>650</v>
      </c>
      <c r="J401" s="7">
        <f t="shared" si="13"/>
        <v>0.8441558441558441</v>
      </c>
      <c r="K401" s="7">
        <f t="shared" si="14"/>
        <v>0.15318034463529148</v>
      </c>
      <c r="L401" s="3"/>
      <c r="M401" s="3"/>
      <c r="N401" s="3"/>
      <c r="O401" s="3"/>
      <c r="P401" s="3"/>
      <c r="Q401" s="3"/>
      <c r="R401" s="3"/>
      <c r="S401" s="3"/>
    </row>
    <row r="402" spans="9:19" x14ac:dyDescent="0.3">
      <c r="I402" s="6">
        <v>651</v>
      </c>
      <c r="J402" s="7">
        <f t="shared" si="13"/>
        <v>0.84545454545454546</v>
      </c>
      <c r="K402" s="7">
        <f t="shared" si="14"/>
        <v>0.15345261275763158</v>
      </c>
      <c r="L402" s="3"/>
      <c r="M402" s="3"/>
      <c r="N402" s="3"/>
      <c r="O402" s="3"/>
      <c r="P402" s="3"/>
      <c r="Q402" s="3"/>
      <c r="R402" s="3"/>
      <c r="S402" s="3"/>
    </row>
    <row r="403" spans="9:19" x14ac:dyDescent="0.3">
      <c r="I403" s="6">
        <v>652</v>
      </c>
      <c r="J403" s="7">
        <f t="shared" si="13"/>
        <v>0.8467532467532467</v>
      </c>
      <c r="K403" s="7">
        <f t="shared" si="14"/>
        <v>0.15372463935961433</v>
      </c>
      <c r="L403" s="3"/>
      <c r="M403" s="3"/>
      <c r="N403" s="3"/>
      <c r="O403" s="3"/>
      <c r="P403" s="3"/>
      <c r="Q403" s="3"/>
      <c r="R403" s="3"/>
      <c r="S403" s="3"/>
    </row>
    <row r="404" spans="9:19" x14ac:dyDescent="0.3">
      <c r="I404" s="6">
        <v>653</v>
      </c>
      <c r="J404" s="7">
        <f t="shared" si="13"/>
        <v>0.84805194805194806</v>
      </c>
      <c r="K404" s="7">
        <f t="shared" si="14"/>
        <v>0.15399642367088576</v>
      </c>
      <c r="L404" s="3"/>
      <c r="M404" s="3"/>
      <c r="N404" s="3"/>
      <c r="O404" s="3"/>
      <c r="P404" s="3"/>
      <c r="Q404" s="3"/>
      <c r="R404" s="3"/>
      <c r="S404" s="3"/>
    </row>
    <row r="405" spans="9:19" x14ac:dyDescent="0.3">
      <c r="I405" s="6">
        <v>654</v>
      </c>
      <c r="J405" s="7">
        <f t="shared" si="13"/>
        <v>0.8493506493506493</v>
      </c>
      <c r="K405" s="7">
        <f t="shared" si="14"/>
        <v>0.15426796492471653</v>
      </c>
      <c r="L405" s="3"/>
      <c r="M405" s="3"/>
      <c r="N405" s="3"/>
      <c r="O405" s="3"/>
      <c r="P405" s="3"/>
      <c r="Q405" s="3"/>
      <c r="R405" s="3"/>
      <c r="S405" s="3"/>
    </row>
    <row r="406" spans="9:19" x14ac:dyDescent="0.3">
      <c r="I406" s="6">
        <v>655</v>
      </c>
      <c r="J406" s="7">
        <f t="shared" si="13"/>
        <v>0.85064935064935066</v>
      </c>
      <c r="K406" s="7">
        <f t="shared" si="14"/>
        <v>0.15453926235799237</v>
      </c>
      <c r="L406" s="3"/>
      <c r="M406" s="3"/>
      <c r="N406" s="3"/>
      <c r="O406" s="3"/>
      <c r="P406" s="3"/>
      <c r="Q406" s="3"/>
      <c r="R406" s="3"/>
      <c r="S406" s="3"/>
    </row>
    <row r="407" spans="9:19" x14ac:dyDescent="0.3">
      <c r="I407" s="6">
        <v>656</v>
      </c>
      <c r="J407" s="7">
        <f t="shared" si="13"/>
        <v>0.8519480519480519</v>
      </c>
      <c r="K407" s="7">
        <f t="shared" si="14"/>
        <v>0.15481031521120428</v>
      </c>
      <c r="L407" s="3"/>
      <c r="M407" s="3"/>
      <c r="N407" s="3"/>
      <c r="O407" s="3"/>
      <c r="P407" s="3"/>
      <c r="Q407" s="3"/>
      <c r="R407" s="3"/>
      <c r="S407" s="3"/>
    </row>
    <row r="408" spans="9:19" x14ac:dyDescent="0.3">
      <c r="I408" s="6">
        <v>657</v>
      </c>
      <c r="J408" s="7">
        <f t="shared" si="13"/>
        <v>0.85324675324675325</v>
      </c>
      <c r="K408" s="7">
        <f t="shared" si="14"/>
        <v>0.15508112272843896</v>
      </c>
      <c r="L408" s="3"/>
      <c r="M408" s="3"/>
      <c r="N408" s="3"/>
      <c r="O408" s="3"/>
      <c r="P408" s="3"/>
      <c r="Q408" s="3"/>
      <c r="R408" s="3"/>
      <c r="S408" s="3"/>
    </row>
    <row r="409" spans="9:19" x14ac:dyDescent="0.3">
      <c r="I409" s="6">
        <v>658</v>
      </c>
      <c r="J409" s="7">
        <f t="shared" si="13"/>
        <v>0.8545454545454545</v>
      </c>
      <c r="K409" s="7">
        <f t="shared" si="14"/>
        <v>0.15535168415736914</v>
      </c>
      <c r="L409" s="3"/>
      <c r="M409" s="3"/>
      <c r="N409" s="3"/>
      <c r="O409" s="3"/>
      <c r="P409" s="3"/>
      <c r="Q409" s="3"/>
      <c r="R409" s="3"/>
      <c r="S409" s="3"/>
    </row>
    <row r="410" spans="9:19" x14ac:dyDescent="0.3">
      <c r="I410" s="6">
        <v>659</v>
      </c>
      <c r="J410" s="7">
        <f t="shared" si="13"/>
        <v>0.85584415584415585</v>
      </c>
      <c r="K410" s="7">
        <f t="shared" si="14"/>
        <v>0.15562199874924404</v>
      </c>
      <c r="L410" s="3"/>
      <c r="M410" s="3"/>
      <c r="N410" s="3"/>
      <c r="O410" s="3"/>
      <c r="P410" s="3"/>
      <c r="Q410" s="3"/>
      <c r="R410" s="3"/>
      <c r="S410" s="3"/>
    </row>
    <row r="411" spans="9:19" x14ac:dyDescent="0.3">
      <c r="I411" s="6">
        <v>660</v>
      </c>
      <c r="J411" s="7">
        <f t="shared" si="13"/>
        <v>0.8571428571428571</v>
      </c>
      <c r="K411" s="7">
        <f t="shared" si="14"/>
        <v>0.15589206575887957</v>
      </c>
      <c r="L411" s="3"/>
      <c r="M411" s="3"/>
      <c r="N411" s="3"/>
      <c r="O411" s="3"/>
      <c r="P411" s="3"/>
      <c r="Q411" s="3"/>
      <c r="R411" s="3"/>
      <c r="S411" s="3"/>
    </row>
    <row r="412" spans="9:19" x14ac:dyDescent="0.3">
      <c r="I412" s="6">
        <v>661</v>
      </c>
      <c r="J412" s="7">
        <f t="shared" si="13"/>
        <v>0.85844155844155845</v>
      </c>
      <c r="K412" s="7">
        <f t="shared" si="14"/>
        <v>0.15616188444464912</v>
      </c>
      <c r="L412" s="3"/>
      <c r="M412" s="3"/>
      <c r="N412" s="3"/>
      <c r="O412" s="3"/>
      <c r="P412" s="3"/>
      <c r="Q412" s="3"/>
      <c r="R412" s="3"/>
      <c r="S412" s="3"/>
    </row>
    <row r="413" spans="9:19" x14ac:dyDescent="0.3">
      <c r="I413" s="6">
        <v>662</v>
      </c>
      <c r="J413" s="7">
        <f t="shared" si="13"/>
        <v>0.85974025974025969</v>
      </c>
      <c r="K413" s="7">
        <f t="shared" si="14"/>
        <v>0.15643145406847375</v>
      </c>
      <c r="L413" s="3"/>
      <c r="M413" s="3"/>
      <c r="N413" s="3"/>
      <c r="O413" s="3"/>
      <c r="P413" s="3"/>
      <c r="Q413" s="3"/>
      <c r="R413" s="3"/>
      <c r="S413" s="3"/>
    </row>
    <row r="414" spans="9:19" x14ac:dyDescent="0.3">
      <c r="I414" s="6">
        <v>663</v>
      </c>
      <c r="J414" s="7">
        <f t="shared" si="13"/>
        <v>0.86103896103896105</v>
      </c>
      <c r="K414" s="7">
        <f t="shared" si="14"/>
        <v>0.15670077389581266</v>
      </c>
      <c r="L414" s="3"/>
      <c r="M414" s="3"/>
      <c r="N414" s="3"/>
      <c r="O414" s="3"/>
      <c r="P414" s="3"/>
      <c r="Q414" s="3"/>
      <c r="R414" s="3"/>
      <c r="S414" s="3"/>
    </row>
    <row r="415" spans="9:19" x14ac:dyDescent="0.3">
      <c r="I415" s="6">
        <v>664</v>
      </c>
      <c r="J415" s="7">
        <f t="shared" si="13"/>
        <v>0.86233766233766229</v>
      </c>
      <c r="K415" s="7">
        <f t="shared" si="14"/>
        <v>0.1569698431956538</v>
      </c>
      <c r="L415" s="3"/>
      <c r="M415" s="3"/>
      <c r="N415" s="3"/>
      <c r="O415" s="3"/>
      <c r="P415" s="3"/>
      <c r="Q415" s="3"/>
      <c r="R415" s="3"/>
      <c r="S415" s="3"/>
    </row>
    <row r="416" spans="9:19" x14ac:dyDescent="0.3">
      <c r="I416" s="6">
        <v>665</v>
      </c>
      <c r="J416" s="7">
        <f t="shared" si="13"/>
        <v>0.86363636363636365</v>
      </c>
      <c r="K416" s="7">
        <f t="shared" si="14"/>
        <v>0.15723866124050442</v>
      </c>
      <c r="L416" s="3"/>
      <c r="M416" s="3"/>
      <c r="N416" s="3"/>
      <c r="O416" s="3"/>
      <c r="P416" s="3"/>
      <c r="Q416" s="3"/>
      <c r="R416" s="3"/>
      <c r="S416" s="3"/>
    </row>
    <row r="417" spans="9:19" x14ac:dyDescent="0.3">
      <c r="I417" s="6">
        <v>666</v>
      </c>
      <c r="J417" s="7">
        <f t="shared" si="13"/>
        <v>0.86493506493506489</v>
      </c>
      <c r="K417" s="7">
        <f t="shared" si="14"/>
        <v>0.15750722730638145</v>
      </c>
      <c r="L417" s="3"/>
      <c r="M417" s="3"/>
      <c r="N417" s="3"/>
      <c r="O417" s="3"/>
      <c r="P417" s="3"/>
      <c r="Q417" s="3"/>
      <c r="R417" s="3"/>
      <c r="S417" s="3"/>
    </row>
    <row r="418" spans="9:19" x14ac:dyDescent="0.3">
      <c r="I418" s="6">
        <v>667</v>
      </c>
      <c r="J418" s="7">
        <f t="shared" si="13"/>
        <v>0.86623376623376624</v>
      </c>
      <c r="K418" s="7">
        <f t="shared" si="14"/>
        <v>0.15777554067280214</v>
      </c>
      <c r="L418" s="3"/>
      <c r="M418" s="3"/>
      <c r="N418" s="3"/>
      <c r="O418" s="3"/>
      <c r="P418" s="3"/>
      <c r="Q418" s="3"/>
      <c r="R418" s="3"/>
      <c r="S418" s="3"/>
    </row>
    <row r="419" spans="9:19" x14ac:dyDescent="0.3">
      <c r="I419" s="6">
        <v>668</v>
      </c>
      <c r="J419" s="7">
        <f t="shared" si="13"/>
        <v>0.86753246753246749</v>
      </c>
      <c r="K419" s="7">
        <f t="shared" si="14"/>
        <v>0.15804360062277473</v>
      </c>
      <c r="L419" s="3"/>
      <c r="M419" s="3"/>
      <c r="N419" s="3"/>
      <c r="O419" s="3"/>
      <c r="P419" s="3"/>
      <c r="Q419" s="3"/>
      <c r="R419" s="3"/>
      <c r="S419" s="3"/>
    </row>
    <row r="420" spans="9:19" x14ac:dyDescent="0.3">
      <c r="I420" s="6">
        <v>669</v>
      </c>
      <c r="J420" s="7">
        <f t="shared" si="13"/>
        <v>0.86883116883116884</v>
      </c>
      <c r="K420" s="7">
        <f t="shared" si="14"/>
        <v>0.1583114064427889</v>
      </c>
      <c r="L420" s="3"/>
      <c r="M420" s="3"/>
      <c r="N420" s="3"/>
      <c r="O420" s="3"/>
      <c r="P420" s="3"/>
      <c r="Q420" s="3"/>
      <c r="R420" s="3"/>
      <c r="S420" s="3"/>
    </row>
    <row r="421" spans="9:19" x14ac:dyDescent="0.3">
      <c r="I421" s="6">
        <v>670</v>
      </c>
      <c r="J421" s="7">
        <f t="shared" si="13"/>
        <v>0.87012987012987009</v>
      </c>
      <c r="K421" s="7">
        <f t="shared" si="14"/>
        <v>0.15857895742280634</v>
      </c>
      <c r="L421" s="3"/>
      <c r="M421" s="3"/>
      <c r="N421" s="3"/>
      <c r="O421" s="3"/>
      <c r="P421" s="3"/>
      <c r="Q421" s="3"/>
      <c r="R421" s="3"/>
      <c r="S421" s="3"/>
    </row>
    <row r="422" spans="9:19" x14ac:dyDescent="0.3">
      <c r="I422" s="6">
        <v>671</v>
      </c>
      <c r="J422" s="7">
        <f t="shared" si="13"/>
        <v>0.87142857142857144</v>
      </c>
      <c r="K422" s="7">
        <f t="shared" si="14"/>
        <v>0.15884625285625179</v>
      </c>
      <c r="L422" s="3"/>
      <c r="M422" s="3"/>
      <c r="N422" s="3"/>
      <c r="O422" s="3"/>
      <c r="P422" s="3"/>
      <c r="Q422" s="3"/>
      <c r="R422" s="3"/>
      <c r="S422" s="3"/>
    </row>
    <row r="423" spans="9:19" x14ac:dyDescent="0.3">
      <c r="I423" s="6">
        <v>672</v>
      </c>
      <c r="J423" s="7">
        <f t="shared" si="13"/>
        <v>0.87272727272727268</v>
      </c>
      <c r="K423" s="7">
        <f t="shared" si="14"/>
        <v>0.15911329204000313</v>
      </c>
      <c r="L423" s="3"/>
      <c r="M423" s="3"/>
      <c r="N423" s="3"/>
      <c r="O423" s="3"/>
      <c r="P423" s="3"/>
      <c r="Q423" s="3"/>
      <c r="R423" s="3"/>
      <c r="S423" s="3"/>
    </row>
    <row r="424" spans="9:19" x14ac:dyDescent="0.3">
      <c r="I424" s="6">
        <v>673</v>
      </c>
      <c r="J424" s="7">
        <f t="shared" si="13"/>
        <v>0.87402597402597404</v>
      </c>
      <c r="K424" s="7">
        <f t="shared" si="14"/>
        <v>0.15938007427438247</v>
      </c>
      <c r="L424" s="3"/>
      <c r="M424" s="3"/>
      <c r="N424" s="3"/>
      <c r="O424" s="3"/>
      <c r="P424" s="3"/>
      <c r="Q424" s="3"/>
      <c r="R424" s="3"/>
      <c r="S424" s="3"/>
    </row>
    <row r="425" spans="9:19" x14ac:dyDescent="0.3">
      <c r="I425" s="6">
        <v>674</v>
      </c>
      <c r="J425" s="7">
        <f t="shared" si="13"/>
        <v>0.87532467532467528</v>
      </c>
      <c r="K425" s="7">
        <f t="shared" si="14"/>
        <v>0.15964659886314672</v>
      </c>
      <c r="L425" s="3"/>
      <c r="M425" s="3"/>
      <c r="N425" s="3"/>
      <c r="O425" s="3"/>
      <c r="P425" s="3"/>
      <c r="Q425" s="3"/>
      <c r="R425" s="3"/>
      <c r="S425" s="3"/>
    </row>
    <row r="426" spans="9:19" x14ac:dyDescent="0.3">
      <c r="I426" s="6">
        <v>675</v>
      </c>
      <c r="J426" s="7">
        <f t="shared" si="13"/>
        <v>0.87662337662337664</v>
      </c>
      <c r="K426" s="7">
        <f t="shared" si="14"/>
        <v>0.15991286511347833</v>
      </c>
      <c r="L426" s="3"/>
      <c r="M426" s="3"/>
      <c r="N426" s="3"/>
      <c r="O426" s="3"/>
      <c r="P426" s="3"/>
      <c r="Q426" s="3"/>
      <c r="R426" s="3"/>
      <c r="S426" s="3"/>
    </row>
    <row r="427" spans="9:19" x14ac:dyDescent="0.3">
      <c r="I427" s="6">
        <v>676</v>
      </c>
      <c r="J427" s="7">
        <f t="shared" si="13"/>
        <v>0.87792207792207788</v>
      </c>
      <c r="K427" s="7">
        <f t="shared" si="14"/>
        <v>0.16017887233597597</v>
      </c>
      <c r="L427" s="3"/>
      <c r="M427" s="3"/>
      <c r="N427" s="3"/>
      <c r="O427" s="3"/>
      <c r="P427" s="3"/>
      <c r="Q427" s="3"/>
      <c r="R427" s="3"/>
      <c r="S427" s="3"/>
    </row>
    <row r="428" spans="9:19" x14ac:dyDescent="0.3">
      <c r="I428" s="6">
        <v>677</v>
      </c>
      <c r="J428" s="7">
        <f t="shared" si="13"/>
        <v>0.87922077922077924</v>
      </c>
      <c r="K428" s="7">
        <f t="shared" si="14"/>
        <v>0.16044461984464539</v>
      </c>
      <c r="L428" s="3"/>
      <c r="M428" s="3"/>
      <c r="N428" s="3"/>
      <c r="O428" s="3"/>
      <c r="P428" s="3"/>
      <c r="Q428" s="3"/>
      <c r="R428" s="3"/>
      <c r="S428" s="3"/>
    </row>
    <row r="429" spans="9:19" x14ac:dyDescent="0.3">
      <c r="I429" s="6">
        <v>678</v>
      </c>
      <c r="J429" s="7">
        <f t="shared" si="13"/>
        <v>0.88051948051948048</v>
      </c>
      <c r="K429" s="7">
        <f t="shared" si="14"/>
        <v>0.16071010695689011</v>
      </c>
      <c r="L429" s="3"/>
      <c r="M429" s="3"/>
      <c r="N429" s="3"/>
      <c r="O429" s="3"/>
      <c r="P429" s="3"/>
      <c r="Q429" s="3"/>
      <c r="R429" s="3"/>
      <c r="S429" s="3"/>
    </row>
    <row r="430" spans="9:19" x14ac:dyDescent="0.3">
      <c r="I430" s="6">
        <v>679</v>
      </c>
      <c r="J430" s="7">
        <f t="shared" si="13"/>
        <v>0.88181818181818183</v>
      </c>
      <c r="K430" s="7">
        <f t="shared" si="14"/>
        <v>0.16097533299350242</v>
      </c>
      <c r="L430" s="3"/>
      <c r="M430" s="3"/>
      <c r="N430" s="3"/>
      <c r="O430" s="3"/>
      <c r="P430" s="3"/>
      <c r="Q430" s="3"/>
      <c r="R430" s="3"/>
      <c r="S430" s="3"/>
    </row>
    <row r="431" spans="9:19" x14ac:dyDescent="0.3">
      <c r="I431" s="6">
        <v>680</v>
      </c>
      <c r="J431" s="7">
        <f t="shared" si="13"/>
        <v>0.88311688311688308</v>
      </c>
      <c r="K431" s="7">
        <f t="shared" si="14"/>
        <v>0.16124029727865383</v>
      </c>
      <c r="L431" s="3"/>
      <c r="M431" s="3"/>
      <c r="N431" s="3"/>
      <c r="O431" s="3"/>
      <c r="P431" s="3"/>
      <c r="Q431" s="3"/>
      <c r="R431" s="3"/>
      <c r="S431" s="3"/>
    </row>
    <row r="432" spans="9:19" x14ac:dyDescent="0.3">
      <c r="I432" s="6">
        <v>681</v>
      </c>
      <c r="J432" s="7">
        <f t="shared" si="13"/>
        <v>0.88441558441558443</v>
      </c>
      <c r="K432" s="7">
        <f t="shared" si="14"/>
        <v>0.16150499913988625</v>
      </c>
      <c r="L432" s="3"/>
      <c r="M432" s="3"/>
      <c r="N432" s="3"/>
      <c r="O432" s="3"/>
      <c r="P432" s="3"/>
      <c r="Q432" s="3"/>
      <c r="R432" s="3"/>
      <c r="S432" s="3"/>
    </row>
    <row r="433" spans="9:19" x14ac:dyDescent="0.3">
      <c r="I433" s="6">
        <v>682</v>
      </c>
      <c r="J433" s="7">
        <f t="shared" si="13"/>
        <v>0.88571428571428568</v>
      </c>
      <c r="K433" s="7">
        <f t="shared" si="14"/>
        <v>0.16176943790810275</v>
      </c>
      <c r="L433" s="3"/>
      <c r="M433" s="3"/>
      <c r="N433" s="3"/>
      <c r="O433" s="3"/>
      <c r="P433" s="3"/>
      <c r="Q433" s="3"/>
      <c r="R433" s="3"/>
      <c r="S433" s="3"/>
    </row>
    <row r="434" spans="9:19" x14ac:dyDescent="0.3">
      <c r="I434" s="6">
        <v>683</v>
      </c>
      <c r="J434" s="7">
        <f t="shared" si="13"/>
        <v>0.88701298701298703</v>
      </c>
      <c r="K434" s="7">
        <f t="shared" si="14"/>
        <v>0.16203361291755844</v>
      </c>
      <c r="L434" s="3"/>
      <c r="M434" s="3"/>
      <c r="N434" s="3"/>
      <c r="O434" s="3"/>
      <c r="P434" s="3"/>
      <c r="Q434" s="3"/>
      <c r="R434" s="3"/>
      <c r="S434" s="3"/>
    </row>
    <row r="435" spans="9:19" x14ac:dyDescent="0.3">
      <c r="I435" s="6">
        <v>684</v>
      </c>
      <c r="J435" s="7">
        <f t="shared" si="13"/>
        <v>0.88831168831168827</v>
      </c>
      <c r="K435" s="7">
        <f t="shared" si="14"/>
        <v>0.16229752350585133</v>
      </c>
      <c r="L435" s="3"/>
      <c r="M435" s="3"/>
      <c r="N435" s="3"/>
      <c r="O435" s="3"/>
      <c r="P435" s="3"/>
      <c r="Q435" s="3"/>
      <c r="R435" s="3"/>
      <c r="S435" s="3"/>
    </row>
    <row r="436" spans="9:19" x14ac:dyDescent="0.3">
      <c r="I436" s="6">
        <v>685</v>
      </c>
      <c r="J436" s="7">
        <f t="shared" si="13"/>
        <v>0.88961038961038963</v>
      </c>
      <c r="K436" s="7">
        <f t="shared" si="14"/>
        <v>0.16256116901391332</v>
      </c>
      <c r="L436" s="3"/>
      <c r="M436" s="3"/>
      <c r="N436" s="3"/>
      <c r="O436" s="3"/>
      <c r="P436" s="3"/>
      <c r="Q436" s="3"/>
      <c r="R436" s="3"/>
      <c r="S436" s="3"/>
    </row>
    <row r="437" spans="9:19" x14ac:dyDescent="0.3">
      <c r="I437" s="6">
        <v>686</v>
      </c>
      <c r="J437" s="7">
        <f t="shared" si="13"/>
        <v>0.89090909090909087</v>
      </c>
      <c r="K437" s="7">
        <f t="shared" si="14"/>
        <v>0.16282454878600108</v>
      </c>
      <c r="L437" s="3"/>
      <c r="M437" s="3"/>
      <c r="N437" s="3"/>
      <c r="O437" s="3"/>
      <c r="P437" s="3"/>
      <c r="Q437" s="3"/>
      <c r="R437" s="3"/>
      <c r="S437" s="3"/>
    </row>
    <row r="438" spans="9:19" x14ac:dyDescent="0.3">
      <c r="I438" s="6">
        <v>687</v>
      </c>
      <c r="J438" s="7">
        <f t="shared" si="13"/>
        <v>0.89220779220779223</v>
      </c>
      <c r="K438" s="7">
        <f t="shared" si="14"/>
        <v>0.16308766216968712</v>
      </c>
      <c r="L438" s="3"/>
      <c r="M438" s="3"/>
      <c r="N438" s="3"/>
      <c r="O438" s="3"/>
      <c r="P438" s="3"/>
      <c r="Q438" s="3"/>
      <c r="R438" s="3"/>
      <c r="S438" s="3"/>
    </row>
    <row r="439" spans="9:19" x14ac:dyDescent="0.3">
      <c r="I439" s="6">
        <v>688</v>
      </c>
      <c r="J439" s="7">
        <f t="shared" si="13"/>
        <v>0.89350649350649347</v>
      </c>
      <c r="K439" s="7">
        <f t="shared" si="14"/>
        <v>0.16335050851585056</v>
      </c>
      <c r="L439" s="3"/>
      <c r="M439" s="3"/>
      <c r="N439" s="3"/>
      <c r="O439" s="3"/>
      <c r="P439" s="3"/>
      <c r="Q439" s="3"/>
      <c r="R439" s="3"/>
      <c r="S439" s="3"/>
    </row>
    <row r="440" spans="9:19" x14ac:dyDescent="0.3">
      <c r="I440" s="6">
        <v>689</v>
      </c>
      <c r="J440" s="7">
        <f t="shared" si="13"/>
        <v>0.89480519480519483</v>
      </c>
      <c r="K440" s="7">
        <f t="shared" si="14"/>
        <v>0.16361308717866846</v>
      </c>
      <c r="L440" s="3"/>
      <c r="M440" s="3"/>
      <c r="N440" s="3"/>
      <c r="O440" s="3"/>
      <c r="P440" s="3"/>
      <c r="Q440" s="3"/>
      <c r="R440" s="3"/>
      <c r="S440" s="3"/>
    </row>
    <row r="441" spans="9:19" x14ac:dyDescent="0.3">
      <c r="I441" s="6">
        <v>690</v>
      </c>
      <c r="J441" s="7">
        <f t="shared" si="13"/>
        <v>0.89610389610389607</v>
      </c>
      <c r="K441" s="7">
        <f t="shared" si="14"/>
        <v>0.16387539751560651</v>
      </c>
      <c r="L441" s="3"/>
      <c r="M441" s="3"/>
      <c r="N441" s="3"/>
      <c r="O441" s="3"/>
      <c r="P441" s="3"/>
      <c r="Q441" s="3"/>
      <c r="R441" s="3"/>
      <c r="S441" s="3"/>
    </row>
    <row r="442" spans="9:19" x14ac:dyDescent="0.3">
      <c r="I442" s="6">
        <v>691</v>
      </c>
      <c r="J442" s="7">
        <f t="shared" si="13"/>
        <v>0.89740259740259742</v>
      </c>
      <c r="K442" s="7">
        <f t="shared" si="14"/>
        <v>0.16413743888741028</v>
      </c>
      <c r="L442" s="3"/>
      <c r="M442" s="3"/>
      <c r="N442" s="3"/>
      <c r="O442" s="3"/>
      <c r="P442" s="3"/>
      <c r="Q442" s="3"/>
      <c r="R442" s="3"/>
      <c r="S442" s="3"/>
    </row>
    <row r="443" spans="9:19" x14ac:dyDescent="0.3">
      <c r="I443" s="6">
        <v>692</v>
      </c>
      <c r="J443" s="7">
        <f t="shared" si="13"/>
        <v>0.89870129870129867</v>
      </c>
      <c r="K443" s="7">
        <f t="shared" si="14"/>
        <v>0.16439921065809618</v>
      </c>
      <c r="L443" s="3"/>
      <c r="M443" s="3"/>
      <c r="N443" s="3"/>
      <c r="O443" s="3"/>
      <c r="P443" s="3"/>
      <c r="Q443" s="3"/>
      <c r="R443" s="3"/>
      <c r="S443" s="3"/>
    </row>
    <row r="444" spans="9:19" x14ac:dyDescent="0.3">
      <c r="I444" s="6">
        <v>693</v>
      </c>
      <c r="J444" s="7">
        <f t="shared" si="13"/>
        <v>0.9</v>
      </c>
      <c r="K444" s="7">
        <f t="shared" si="14"/>
        <v>0.16466071219494266</v>
      </c>
      <c r="L444" s="3"/>
      <c r="M444" s="3"/>
      <c r="N444" s="3"/>
      <c r="O444" s="3"/>
      <c r="P444" s="3"/>
      <c r="Q444" s="3"/>
      <c r="R444" s="3"/>
      <c r="S444" s="3"/>
    </row>
    <row r="445" spans="9:19" x14ac:dyDescent="0.3">
      <c r="I445" s="6">
        <v>694</v>
      </c>
      <c r="J445" s="7">
        <f t="shared" si="13"/>
        <v>0.90129870129870127</v>
      </c>
      <c r="K445" s="7">
        <f t="shared" si="14"/>
        <v>0.16492194286848111</v>
      </c>
      <c r="L445" s="3"/>
      <c r="M445" s="3"/>
      <c r="N445" s="3"/>
      <c r="O445" s="3"/>
      <c r="P445" s="3"/>
      <c r="Q445" s="3"/>
      <c r="R445" s="3"/>
      <c r="S445" s="3"/>
    </row>
    <row r="446" spans="9:19" x14ac:dyDescent="0.3">
      <c r="I446" s="6">
        <v>695</v>
      </c>
      <c r="J446" s="7">
        <f t="shared" si="13"/>
        <v>0.90259740259740262</v>
      </c>
      <c r="K446" s="7">
        <f t="shared" si="14"/>
        <v>0.1651829020524872</v>
      </c>
      <c r="L446" s="3"/>
      <c r="M446" s="3"/>
      <c r="N446" s="3"/>
      <c r="O446" s="3"/>
      <c r="P446" s="3"/>
      <c r="Q446" s="3"/>
      <c r="R446" s="3"/>
      <c r="S446" s="3"/>
    </row>
    <row r="447" spans="9:19" x14ac:dyDescent="0.3">
      <c r="I447" s="6">
        <v>696</v>
      </c>
      <c r="J447" s="7">
        <f t="shared" si="13"/>
        <v>0.90389610389610386</v>
      </c>
      <c r="K447" s="7">
        <f t="shared" si="14"/>
        <v>0.16544358912397195</v>
      </c>
      <c r="L447" s="3"/>
      <c r="M447" s="3"/>
      <c r="N447" s="3"/>
      <c r="O447" s="3"/>
      <c r="P447" s="3"/>
      <c r="Q447" s="3"/>
      <c r="R447" s="3"/>
      <c r="S447" s="3"/>
    </row>
    <row r="448" spans="9:19" x14ac:dyDescent="0.3">
      <c r="I448" s="6">
        <v>697</v>
      </c>
      <c r="J448" s="7">
        <f t="shared" si="13"/>
        <v>0.90519480519480522</v>
      </c>
      <c r="K448" s="7">
        <f t="shared" si="14"/>
        <v>0.16570400346317279</v>
      </c>
      <c r="L448" s="3"/>
      <c r="M448" s="3"/>
      <c r="N448" s="3"/>
      <c r="O448" s="3"/>
      <c r="P448" s="3"/>
      <c r="Q448" s="3"/>
      <c r="R448" s="3"/>
      <c r="S448" s="3"/>
    </row>
    <row r="449" spans="9:19" x14ac:dyDescent="0.3">
      <c r="I449" s="6">
        <v>698</v>
      </c>
      <c r="J449" s="7">
        <f t="shared" si="13"/>
        <v>0.90649350649350646</v>
      </c>
      <c r="K449" s="7">
        <f t="shared" si="14"/>
        <v>0.16596414445354474</v>
      </c>
      <c r="L449" s="3"/>
      <c r="M449" s="3"/>
      <c r="N449" s="3"/>
      <c r="O449" s="3"/>
      <c r="P449" s="3"/>
      <c r="Q449" s="3"/>
      <c r="R449" s="3"/>
      <c r="S449" s="3"/>
    </row>
    <row r="450" spans="9:19" x14ac:dyDescent="0.3">
      <c r="I450" s="6">
        <v>699</v>
      </c>
      <c r="J450" s="7">
        <f t="shared" si="13"/>
        <v>0.90779220779220782</v>
      </c>
      <c r="K450" s="7">
        <f t="shared" si="14"/>
        <v>0.16622401148175192</v>
      </c>
      <c r="L450" s="3"/>
      <c r="M450" s="3"/>
      <c r="N450" s="3"/>
      <c r="O450" s="3"/>
      <c r="P450" s="3"/>
      <c r="Q450" s="3"/>
      <c r="R450" s="3"/>
      <c r="S450" s="3"/>
    </row>
    <row r="451" spans="9:19" x14ac:dyDescent="0.3">
      <c r="I451" s="6">
        <v>700</v>
      </c>
      <c r="J451" s="7">
        <f t="shared" si="13"/>
        <v>0.90909090909090906</v>
      </c>
      <c r="K451" s="7">
        <f t="shared" si="14"/>
        <v>0.16648360393765826</v>
      </c>
      <c r="L451" s="3"/>
      <c r="M451" s="3"/>
      <c r="N451" s="3"/>
      <c r="O451" s="3"/>
      <c r="P451" s="3"/>
      <c r="Q451" s="3"/>
      <c r="R451" s="3"/>
      <c r="S451" s="3"/>
    </row>
    <row r="452" spans="9:19" x14ac:dyDescent="0.3">
      <c r="I452" s="6">
        <v>701</v>
      </c>
      <c r="J452" s="7">
        <f t="shared" si="13"/>
        <v>0.91038961038961042</v>
      </c>
      <c r="K452" s="7">
        <f t="shared" si="14"/>
        <v>0.16674292121431919</v>
      </c>
      <c r="L452" s="3"/>
      <c r="M452" s="3"/>
      <c r="N452" s="3"/>
      <c r="O452" s="3"/>
      <c r="P452" s="3"/>
      <c r="Q452" s="3"/>
      <c r="R452" s="3"/>
      <c r="S452" s="3"/>
    </row>
    <row r="453" spans="9:19" x14ac:dyDescent="0.3">
      <c r="I453" s="6">
        <v>702</v>
      </c>
      <c r="J453" s="7">
        <f t="shared" si="13"/>
        <v>0.91168831168831166</v>
      </c>
      <c r="K453" s="7">
        <f t="shared" si="14"/>
        <v>0.1670019627079726</v>
      </c>
      <c r="L453" s="3"/>
      <c r="M453" s="3"/>
      <c r="N453" s="3"/>
      <c r="O453" s="3"/>
      <c r="P453" s="3"/>
      <c r="Q453" s="3"/>
      <c r="R453" s="3"/>
      <c r="S453" s="3"/>
    </row>
    <row r="454" spans="9:19" x14ac:dyDescent="0.3">
      <c r="I454" s="6">
        <v>703</v>
      </c>
      <c r="J454" s="7">
        <f t="shared" ref="J454:J517" si="15">$J$3*I454</f>
        <v>0.91298701298701301</v>
      </c>
      <c r="K454" s="7">
        <f t="shared" ref="K454:K517" si="16">EXP(-J454)*(J454^$J$4)/FACT($J$4)</f>
        <v>0.16726072781803039</v>
      </c>
      <c r="L454" s="3"/>
      <c r="M454" s="3"/>
      <c r="N454" s="3"/>
      <c r="O454" s="3"/>
      <c r="P454" s="3"/>
      <c r="Q454" s="3"/>
      <c r="R454" s="3"/>
      <c r="S454" s="3"/>
    </row>
    <row r="455" spans="9:19" x14ac:dyDescent="0.3">
      <c r="I455" s="6">
        <v>704</v>
      </c>
      <c r="J455" s="7">
        <f t="shared" si="15"/>
        <v>0.91428571428571426</v>
      </c>
      <c r="K455" s="7">
        <f t="shared" si="16"/>
        <v>0.16751921594706931</v>
      </c>
      <c r="L455" s="3"/>
      <c r="M455" s="3"/>
      <c r="N455" s="3"/>
      <c r="O455" s="3"/>
      <c r="P455" s="3"/>
      <c r="Q455" s="3"/>
      <c r="R455" s="3"/>
      <c r="S455" s="3"/>
    </row>
    <row r="456" spans="9:19" x14ac:dyDescent="0.3">
      <c r="I456" s="6">
        <v>705</v>
      </c>
      <c r="J456" s="7">
        <f t="shared" si="15"/>
        <v>0.91558441558441561</v>
      </c>
      <c r="K456" s="7">
        <f t="shared" si="16"/>
        <v>0.16777742650082292</v>
      </c>
      <c r="L456" s="3"/>
      <c r="M456" s="3"/>
      <c r="N456" s="3"/>
      <c r="O456" s="3"/>
      <c r="P456" s="3"/>
      <c r="Q456" s="3"/>
      <c r="R456" s="3"/>
      <c r="S456" s="3"/>
    </row>
    <row r="457" spans="9:19" x14ac:dyDescent="0.3">
      <c r="I457" s="6">
        <v>706</v>
      </c>
      <c r="J457" s="7">
        <f t="shared" si="15"/>
        <v>0.91688311688311686</v>
      </c>
      <c r="K457" s="7">
        <f t="shared" si="16"/>
        <v>0.16803535888817231</v>
      </c>
      <c r="L457" s="3"/>
      <c r="M457" s="3"/>
      <c r="N457" s="3"/>
      <c r="O457" s="3"/>
      <c r="P457" s="3"/>
      <c r="Q457" s="3"/>
      <c r="R457" s="3"/>
      <c r="S457" s="3"/>
    </row>
    <row r="458" spans="9:19" x14ac:dyDescent="0.3">
      <c r="I458" s="6">
        <v>707</v>
      </c>
      <c r="J458" s="7">
        <f t="shared" si="15"/>
        <v>0.91818181818181821</v>
      </c>
      <c r="K458" s="7">
        <f t="shared" si="16"/>
        <v>0.16829301252113782</v>
      </c>
      <c r="L458" s="3"/>
      <c r="M458" s="3"/>
      <c r="N458" s="3"/>
      <c r="O458" s="3"/>
      <c r="P458" s="3"/>
      <c r="Q458" s="3"/>
      <c r="R458" s="3"/>
      <c r="S458" s="3"/>
    </row>
    <row r="459" spans="9:19" x14ac:dyDescent="0.3">
      <c r="I459" s="6">
        <v>708</v>
      </c>
      <c r="J459" s="7">
        <f t="shared" si="15"/>
        <v>0.91948051948051945</v>
      </c>
      <c r="K459" s="7">
        <f t="shared" si="16"/>
        <v>0.16855038681487028</v>
      </c>
      <c r="L459" s="3"/>
      <c r="M459" s="3"/>
      <c r="N459" s="3"/>
      <c r="O459" s="3"/>
      <c r="P459" s="3"/>
      <c r="Q459" s="3"/>
      <c r="R459" s="3"/>
      <c r="S459" s="3"/>
    </row>
    <row r="460" spans="9:19" x14ac:dyDescent="0.3">
      <c r="I460" s="6">
        <v>709</v>
      </c>
      <c r="J460" s="7">
        <f t="shared" si="15"/>
        <v>0.92077922077922081</v>
      </c>
      <c r="K460" s="7">
        <f t="shared" si="16"/>
        <v>0.16880748118764244</v>
      </c>
      <c r="L460" s="3"/>
      <c r="M460" s="3"/>
      <c r="N460" s="3"/>
      <c r="O460" s="3"/>
      <c r="P460" s="3"/>
      <c r="Q460" s="3"/>
      <c r="R460" s="3"/>
      <c r="S460" s="3"/>
    </row>
    <row r="461" spans="9:19" x14ac:dyDescent="0.3">
      <c r="I461" s="6">
        <v>710</v>
      </c>
      <c r="J461" s="7">
        <f t="shared" si="15"/>
        <v>0.92207792207792205</v>
      </c>
      <c r="K461" s="7">
        <f t="shared" si="16"/>
        <v>0.16906429506084034</v>
      </c>
      <c r="L461" s="3"/>
      <c r="M461" s="3"/>
      <c r="N461" s="3"/>
      <c r="O461" s="3"/>
      <c r="P461" s="3"/>
      <c r="Q461" s="3"/>
      <c r="R461" s="3"/>
      <c r="S461" s="3"/>
    </row>
    <row r="462" spans="9:19" x14ac:dyDescent="0.3">
      <c r="I462" s="6">
        <v>711</v>
      </c>
      <c r="J462" s="7">
        <f t="shared" si="15"/>
        <v>0.92337662337662341</v>
      </c>
      <c r="K462" s="7">
        <f t="shared" si="16"/>
        <v>0.16932082785895478</v>
      </c>
      <c r="L462" s="3"/>
      <c r="M462" s="3"/>
      <c r="N462" s="3"/>
      <c r="O462" s="3"/>
      <c r="P462" s="3"/>
      <c r="Q462" s="3"/>
      <c r="R462" s="3"/>
      <c r="S462" s="3"/>
    </row>
    <row r="463" spans="9:19" x14ac:dyDescent="0.3">
      <c r="I463" s="6">
        <v>712</v>
      </c>
      <c r="J463" s="7">
        <f t="shared" si="15"/>
        <v>0.92467532467532465</v>
      </c>
      <c r="K463" s="7">
        <f t="shared" si="16"/>
        <v>0.16957707900957272</v>
      </c>
      <c r="L463" s="3"/>
      <c r="M463" s="3"/>
      <c r="N463" s="3"/>
      <c r="O463" s="3"/>
      <c r="P463" s="3"/>
      <c r="Q463" s="3"/>
      <c r="R463" s="3"/>
      <c r="S463" s="3"/>
    </row>
    <row r="464" spans="9:19" x14ac:dyDescent="0.3">
      <c r="I464" s="6">
        <v>713</v>
      </c>
      <c r="J464" s="7">
        <f t="shared" si="15"/>
        <v>0.925974025974026</v>
      </c>
      <c r="K464" s="7">
        <f t="shared" si="16"/>
        <v>0.1698330479433689</v>
      </c>
      <c r="L464" s="3"/>
      <c r="M464" s="3"/>
      <c r="N464" s="3"/>
      <c r="O464" s="3"/>
      <c r="P464" s="3"/>
      <c r="Q464" s="3"/>
      <c r="R464" s="3"/>
      <c r="S464" s="3"/>
    </row>
    <row r="465" spans="9:19" x14ac:dyDescent="0.3">
      <c r="I465" s="6">
        <v>714</v>
      </c>
      <c r="J465" s="7">
        <f t="shared" si="15"/>
        <v>0.92727272727272725</v>
      </c>
      <c r="K465" s="7">
        <f t="shared" si="16"/>
        <v>0.170088734094097</v>
      </c>
      <c r="L465" s="3"/>
      <c r="M465" s="3"/>
      <c r="N465" s="3"/>
      <c r="O465" s="3"/>
      <c r="P465" s="3"/>
      <c r="Q465" s="3"/>
      <c r="R465" s="3"/>
      <c r="S465" s="3"/>
    </row>
    <row r="466" spans="9:19" x14ac:dyDescent="0.3">
      <c r="I466" s="6">
        <v>715</v>
      </c>
      <c r="J466" s="7">
        <f t="shared" si="15"/>
        <v>0.9285714285714286</v>
      </c>
      <c r="K466" s="7">
        <f t="shared" si="16"/>
        <v>0.17034413689858152</v>
      </c>
      <c r="L466" s="3"/>
      <c r="M466" s="3"/>
      <c r="N466" s="3"/>
      <c r="O466" s="3"/>
      <c r="P466" s="3"/>
      <c r="Q466" s="3"/>
      <c r="R466" s="3"/>
      <c r="S466" s="3"/>
    </row>
    <row r="467" spans="9:19" x14ac:dyDescent="0.3">
      <c r="I467" s="6">
        <v>716</v>
      </c>
      <c r="J467" s="7">
        <f t="shared" si="15"/>
        <v>0.92987012987012985</v>
      </c>
      <c r="K467" s="7">
        <f t="shared" si="16"/>
        <v>0.17059925579670901</v>
      </c>
      <c r="L467" s="3"/>
      <c r="M467" s="3"/>
      <c r="N467" s="3"/>
      <c r="O467" s="3"/>
      <c r="P467" s="3"/>
      <c r="Q467" s="3"/>
      <c r="R467" s="3"/>
      <c r="S467" s="3"/>
    </row>
    <row r="468" spans="9:19" x14ac:dyDescent="0.3">
      <c r="I468" s="6">
        <v>717</v>
      </c>
      <c r="J468" s="7">
        <f t="shared" si="15"/>
        <v>0.9311688311688312</v>
      </c>
      <c r="K468" s="7">
        <f t="shared" si="16"/>
        <v>0.17085409023141979</v>
      </c>
      <c r="L468" s="3"/>
      <c r="M468" s="3"/>
      <c r="N468" s="3"/>
      <c r="O468" s="3"/>
      <c r="P468" s="3"/>
      <c r="Q468" s="3"/>
      <c r="R468" s="3"/>
      <c r="S468" s="3"/>
    </row>
    <row r="469" spans="9:19" x14ac:dyDescent="0.3">
      <c r="I469" s="6">
        <v>718</v>
      </c>
      <c r="J469" s="7">
        <f t="shared" si="15"/>
        <v>0.93246753246753245</v>
      </c>
      <c r="K469" s="7">
        <f t="shared" si="16"/>
        <v>0.17110863964869943</v>
      </c>
      <c r="L469" s="3"/>
      <c r="M469" s="3"/>
      <c r="N469" s="3"/>
      <c r="O469" s="3"/>
      <c r="P469" s="3"/>
      <c r="Q469" s="3"/>
      <c r="R469" s="3"/>
      <c r="S469" s="3"/>
    </row>
    <row r="470" spans="9:19" x14ac:dyDescent="0.3">
      <c r="I470" s="6">
        <v>719</v>
      </c>
      <c r="J470" s="7">
        <f t="shared" si="15"/>
        <v>0.9337662337662338</v>
      </c>
      <c r="K470" s="7">
        <f t="shared" si="16"/>
        <v>0.17136290349757036</v>
      </c>
      <c r="L470" s="3"/>
      <c r="M470" s="3"/>
      <c r="N470" s="3"/>
      <c r="O470" s="3"/>
      <c r="P470" s="3"/>
      <c r="Q470" s="3"/>
      <c r="R470" s="3"/>
      <c r="S470" s="3"/>
    </row>
    <row r="471" spans="9:19" x14ac:dyDescent="0.3">
      <c r="I471" s="6">
        <v>720</v>
      </c>
      <c r="J471" s="7">
        <f t="shared" si="15"/>
        <v>0.93506493506493504</v>
      </c>
      <c r="K471" s="7">
        <f t="shared" si="16"/>
        <v>0.17161688123008342</v>
      </c>
      <c r="L471" s="3"/>
      <c r="M471" s="3"/>
      <c r="N471" s="3"/>
      <c r="O471" s="3"/>
      <c r="P471" s="3"/>
      <c r="Q471" s="3"/>
      <c r="R471" s="3"/>
      <c r="S471" s="3"/>
    </row>
    <row r="472" spans="9:19" x14ac:dyDescent="0.3">
      <c r="I472" s="6">
        <v>721</v>
      </c>
      <c r="J472" s="7">
        <f t="shared" si="15"/>
        <v>0.9363636363636364</v>
      </c>
      <c r="K472" s="7">
        <f t="shared" si="16"/>
        <v>0.17187057230130959</v>
      </c>
      <c r="L472" s="3"/>
      <c r="M472" s="3"/>
      <c r="N472" s="3"/>
      <c r="O472" s="3"/>
      <c r="P472" s="3"/>
      <c r="Q472" s="3"/>
      <c r="R472" s="3"/>
      <c r="S472" s="3"/>
    </row>
    <row r="473" spans="9:19" x14ac:dyDescent="0.3">
      <c r="I473" s="6">
        <v>722</v>
      </c>
      <c r="J473" s="7">
        <f t="shared" si="15"/>
        <v>0.93766233766233764</v>
      </c>
      <c r="K473" s="7">
        <f t="shared" si="16"/>
        <v>0.17212397616933145</v>
      </c>
      <c r="L473" s="3"/>
      <c r="M473" s="3"/>
      <c r="N473" s="3"/>
      <c r="O473" s="3"/>
      <c r="P473" s="3"/>
      <c r="Q473" s="3"/>
      <c r="R473" s="3"/>
      <c r="S473" s="3"/>
    </row>
    <row r="474" spans="9:19" x14ac:dyDescent="0.3">
      <c r="I474" s="6">
        <v>723</v>
      </c>
      <c r="J474" s="7">
        <f t="shared" si="15"/>
        <v>0.938961038961039</v>
      </c>
      <c r="K474" s="7">
        <f t="shared" si="16"/>
        <v>0.17237709229523501</v>
      </c>
      <c r="L474" s="3"/>
      <c r="M474" s="3"/>
      <c r="N474" s="3"/>
      <c r="O474" s="3"/>
      <c r="P474" s="3"/>
      <c r="Q474" s="3"/>
      <c r="R474" s="3"/>
      <c r="S474" s="3"/>
    </row>
    <row r="475" spans="9:19" x14ac:dyDescent="0.3">
      <c r="I475" s="6">
        <v>724</v>
      </c>
      <c r="J475" s="7">
        <f t="shared" si="15"/>
        <v>0.94025974025974024</v>
      </c>
      <c r="K475" s="7">
        <f t="shared" si="16"/>
        <v>0.17262992014310116</v>
      </c>
      <c r="L475" s="3"/>
      <c r="M475" s="3"/>
      <c r="N475" s="3"/>
      <c r="O475" s="3"/>
      <c r="P475" s="3"/>
      <c r="Q475" s="3"/>
      <c r="R475" s="3"/>
      <c r="S475" s="3"/>
    </row>
    <row r="476" spans="9:19" x14ac:dyDescent="0.3">
      <c r="I476" s="6">
        <v>725</v>
      </c>
      <c r="J476" s="7">
        <f t="shared" si="15"/>
        <v>0.94155844155844159</v>
      </c>
      <c r="K476" s="7">
        <f t="shared" si="16"/>
        <v>0.17288245917999776</v>
      </c>
      <c r="L476" s="3"/>
      <c r="M476" s="3"/>
      <c r="N476" s="3"/>
      <c r="O476" s="3"/>
      <c r="P476" s="3"/>
      <c r="Q476" s="3"/>
      <c r="R476" s="3"/>
      <c r="S476" s="3"/>
    </row>
    <row r="477" spans="9:19" x14ac:dyDescent="0.3">
      <c r="I477" s="6">
        <v>726</v>
      </c>
      <c r="J477" s="7">
        <f t="shared" si="15"/>
        <v>0.94285714285714284</v>
      </c>
      <c r="K477" s="7">
        <f t="shared" si="16"/>
        <v>0.17313470887597082</v>
      </c>
      <c r="L477" s="3"/>
      <c r="M477" s="3"/>
      <c r="N477" s="3"/>
      <c r="O477" s="3"/>
      <c r="P477" s="3"/>
      <c r="Q477" s="3"/>
      <c r="R477" s="3"/>
      <c r="S477" s="3"/>
    </row>
    <row r="478" spans="9:19" x14ac:dyDescent="0.3">
      <c r="I478" s="6">
        <v>727</v>
      </c>
      <c r="J478" s="7">
        <f t="shared" si="15"/>
        <v>0.94415584415584419</v>
      </c>
      <c r="K478" s="7">
        <f t="shared" si="16"/>
        <v>0.1733866687040366</v>
      </c>
      <c r="L478" s="3"/>
      <c r="M478" s="3"/>
      <c r="N478" s="3"/>
      <c r="O478" s="3"/>
      <c r="P478" s="3"/>
      <c r="Q478" s="3"/>
      <c r="R478" s="3"/>
      <c r="S478" s="3"/>
    </row>
    <row r="479" spans="9:19" x14ac:dyDescent="0.3">
      <c r="I479" s="6">
        <v>728</v>
      </c>
      <c r="J479" s="7">
        <f t="shared" si="15"/>
        <v>0.94545454545454544</v>
      </c>
      <c r="K479" s="7">
        <f t="shared" si="16"/>
        <v>0.17363833814017329</v>
      </c>
      <c r="L479" s="3"/>
      <c r="M479" s="3"/>
      <c r="N479" s="3"/>
      <c r="O479" s="3"/>
      <c r="P479" s="3"/>
      <c r="Q479" s="3"/>
      <c r="R479" s="3"/>
      <c r="S479" s="3"/>
    </row>
    <row r="480" spans="9:19" x14ac:dyDescent="0.3">
      <c r="I480" s="6">
        <v>729</v>
      </c>
      <c r="J480" s="7">
        <f t="shared" si="15"/>
        <v>0.94675324675324679</v>
      </c>
      <c r="K480" s="7">
        <f t="shared" si="16"/>
        <v>0.17388971666331271</v>
      </c>
      <c r="L480" s="3"/>
      <c r="M480" s="3"/>
      <c r="N480" s="3"/>
      <c r="O480" s="3"/>
      <c r="P480" s="3"/>
      <c r="Q480" s="3"/>
      <c r="R480" s="3"/>
      <c r="S480" s="3"/>
    </row>
    <row r="481" spans="9:19" x14ac:dyDescent="0.3">
      <c r="I481" s="6">
        <v>730</v>
      </c>
      <c r="J481" s="7">
        <f t="shared" si="15"/>
        <v>0.94805194805194803</v>
      </c>
      <c r="K481" s="7">
        <f t="shared" si="16"/>
        <v>0.174140803755332</v>
      </c>
      <c r="L481" s="3"/>
      <c r="M481" s="3"/>
      <c r="N481" s="3"/>
      <c r="O481" s="3"/>
      <c r="P481" s="3"/>
      <c r="Q481" s="3"/>
      <c r="R481" s="3"/>
      <c r="S481" s="3"/>
    </row>
    <row r="482" spans="9:19" x14ac:dyDescent="0.3">
      <c r="I482" s="6">
        <v>731</v>
      </c>
      <c r="J482" s="7">
        <f t="shared" si="15"/>
        <v>0.94935064935064939</v>
      </c>
      <c r="K482" s="7">
        <f t="shared" si="16"/>
        <v>0.17439159890104575</v>
      </c>
      <c r="L482" s="3"/>
      <c r="M482" s="3"/>
      <c r="N482" s="3"/>
      <c r="O482" s="3"/>
      <c r="P482" s="3"/>
      <c r="Q482" s="3"/>
      <c r="R482" s="3"/>
      <c r="S482" s="3"/>
    </row>
    <row r="483" spans="9:19" x14ac:dyDescent="0.3">
      <c r="I483" s="6">
        <v>732</v>
      </c>
      <c r="J483" s="7">
        <f t="shared" si="15"/>
        <v>0.95064935064935063</v>
      </c>
      <c r="K483" s="7">
        <f t="shared" si="16"/>
        <v>0.1746421015881974</v>
      </c>
      <c r="L483" s="3"/>
      <c r="M483" s="3"/>
      <c r="N483" s="3"/>
      <c r="O483" s="3"/>
      <c r="P483" s="3"/>
      <c r="Q483" s="3"/>
      <c r="R483" s="3"/>
      <c r="S483" s="3"/>
    </row>
    <row r="484" spans="9:19" x14ac:dyDescent="0.3">
      <c r="I484" s="6">
        <v>733</v>
      </c>
      <c r="J484" s="7">
        <f t="shared" si="15"/>
        <v>0.95194805194805199</v>
      </c>
      <c r="K484" s="7">
        <f t="shared" si="16"/>
        <v>0.17489231130745142</v>
      </c>
      <c r="L484" s="3"/>
      <c r="M484" s="3"/>
      <c r="N484" s="3"/>
      <c r="O484" s="3"/>
      <c r="P484" s="3"/>
      <c r="Q484" s="3"/>
      <c r="R484" s="3"/>
      <c r="S484" s="3"/>
    </row>
    <row r="485" spans="9:19" x14ac:dyDescent="0.3">
      <c r="I485" s="6">
        <v>734</v>
      </c>
      <c r="J485" s="7">
        <f t="shared" si="15"/>
        <v>0.95324675324675323</v>
      </c>
      <c r="K485" s="7">
        <f t="shared" si="16"/>
        <v>0.17514222755238487</v>
      </c>
      <c r="L485" s="3"/>
      <c r="M485" s="3"/>
      <c r="N485" s="3"/>
      <c r="O485" s="3"/>
      <c r="P485" s="3"/>
      <c r="Q485" s="3"/>
      <c r="R485" s="3"/>
      <c r="S485" s="3"/>
    </row>
    <row r="486" spans="9:19" x14ac:dyDescent="0.3">
      <c r="I486" s="6">
        <v>735</v>
      </c>
      <c r="J486" s="7">
        <f t="shared" si="15"/>
        <v>0.95454545454545459</v>
      </c>
      <c r="K486" s="7">
        <f t="shared" si="16"/>
        <v>0.17539184981947964</v>
      </c>
      <c r="L486" s="3"/>
      <c r="M486" s="3"/>
      <c r="N486" s="3"/>
      <c r="O486" s="3"/>
      <c r="P486" s="3"/>
      <c r="Q486" s="3"/>
      <c r="R486" s="3"/>
      <c r="S486" s="3"/>
    </row>
    <row r="487" spans="9:19" x14ac:dyDescent="0.3">
      <c r="I487" s="6">
        <v>736</v>
      </c>
      <c r="J487" s="7">
        <f t="shared" si="15"/>
        <v>0.95584415584415583</v>
      </c>
      <c r="K487" s="7">
        <f t="shared" si="16"/>
        <v>0.17564117760811387</v>
      </c>
      <c r="L487" s="3"/>
      <c r="M487" s="3"/>
      <c r="N487" s="3"/>
      <c r="O487" s="3"/>
      <c r="P487" s="3"/>
      <c r="Q487" s="3"/>
      <c r="R487" s="3"/>
      <c r="S487" s="3"/>
    </row>
    <row r="488" spans="9:19" x14ac:dyDescent="0.3">
      <c r="I488" s="6">
        <v>737</v>
      </c>
      <c r="J488" s="7">
        <f t="shared" si="15"/>
        <v>0.95714285714285718</v>
      </c>
      <c r="K488" s="7">
        <f t="shared" si="16"/>
        <v>0.17589021042055436</v>
      </c>
      <c r="L488" s="3"/>
      <c r="M488" s="3"/>
      <c r="N488" s="3"/>
      <c r="O488" s="3"/>
      <c r="P488" s="3"/>
      <c r="Q488" s="3"/>
      <c r="R488" s="3"/>
      <c r="S488" s="3"/>
    </row>
    <row r="489" spans="9:19" x14ac:dyDescent="0.3">
      <c r="I489" s="6">
        <v>738</v>
      </c>
      <c r="J489" s="7">
        <f t="shared" si="15"/>
        <v>0.95844155844155843</v>
      </c>
      <c r="K489" s="7">
        <f t="shared" si="16"/>
        <v>0.17613894776194805</v>
      </c>
      <c r="L489" s="3"/>
      <c r="M489" s="3"/>
      <c r="N489" s="3"/>
      <c r="O489" s="3"/>
      <c r="P489" s="3"/>
      <c r="Q489" s="3"/>
      <c r="R489" s="3"/>
      <c r="S489" s="3"/>
    </row>
    <row r="490" spans="9:19" x14ac:dyDescent="0.3">
      <c r="I490" s="6">
        <v>739</v>
      </c>
      <c r="J490" s="7">
        <f t="shared" si="15"/>
        <v>0.95974025974025978</v>
      </c>
      <c r="K490" s="7">
        <f t="shared" si="16"/>
        <v>0.17638738914031427</v>
      </c>
      <c r="L490" s="3"/>
      <c r="M490" s="3"/>
      <c r="N490" s="3"/>
      <c r="O490" s="3"/>
      <c r="P490" s="3"/>
      <c r="Q490" s="3"/>
      <c r="R490" s="3"/>
      <c r="S490" s="3"/>
    </row>
    <row r="491" spans="9:19" x14ac:dyDescent="0.3">
      <c r="I491" s="6">
        <v>740</v>
      </c>
      <c r="J491" s="7">
        <f t="shared" si="15"/>
        <v>0.96103896103896103</v>
      </c>
      <c r="K491" s="7">
        <f t="shared" si="16"/>
        <v>0.17663553406653654</v>
      </c>
      <c r="L491" s="3"/>
      <c r="M491" s="3"/>
      <c r="N491" s="3"/>
      <c r="O491" s="3"/>
      <c r="P491" s="3"/>
      <c r="Q491" s="3"/>
      <c r="R491" s="3"/>
      <c r="S491" s="3"/>
    </row>
    <row r="492" spans="9:19" x14ac:dyDescent="0.3">
      <c r="I492" s="6">
        <v>741</v>
      </c>
      <c r="J492" s="7">
        <f t="shared" si="15"/>
        <v>0.96233766233766238</v>
      </c>
      <c r="K492" s="7">
        <f t="shared" si="16"/>
        <v>0.17688338205435467</v>
      </c>
      <c r="L492" s="3"/>
      <c r="M492" s="3"/>
      <c r="N492" s="3"/>
      <c r="O492" s="3"/>
      <c r="P492" s="3"/>
      <c r="Q492" s="3"/>
      <c r="R492" s="3"/>
      <c r="S492" s="3"/>
    </row>
    <row r="493" spans="9:19" x14ac:dyDescent="0.3">
      <c r="I493" s="6">
        <v>742</v>
      </c>
      <c r="J493" s="7">
        <f t="shared" si="15"/>
        <v>0.96363636363636362</v>
      </c>
      <c r="K493" s="7">
        <f t="shared" si="16"/>
        <v>0.17713093262035662</v>
      </c>
      <c r="L493" s="3"/>
      <c r="M493" s="3"/>
      <c r="N493" s="3"/>
      <c r="O493" s="3"/>
      <c r="P493" s="3"/>
      <c r="Q493" s="3"/>
      <c r="R493" s="3"/>
      <c r="S493" s="3"/>
    </row>
    <row r="494" spans="9:19" x14ac:dyDescent="0.3">
      <c r="I494" s="6">
        <v>743</v>
      </c>
      <c r="J494" s="7">
        <f t="shared" si="15"/>
        <v>0.96493506493506498</v>
      </c>
      <c r="K494" s="7">
        <f t="shared" si="16"/>
        <v>0.17737818528397065</v>
      </c>
      <c r="L494" s="3"/>
      <c r="M494" s="3"/>
      <c r="N494" s="3"/>
      <c r="O494" s="3"/>
      <c r="P494" s="3"/>
      <c r="Q494" s="3"/>
      <c r="R494" s="3"/>
      <c r="S494" s="3"/>
    </row>
    <row r="495" spans="9:19" x14ac:dyDescent="0.3">
      <c r="I495" s="6">
        <v>744</v>
      </c>
      <c r="J495" s="7">
        <f t="shared" si="15"/>
        <v>0.96623376623376622</v>
      </c>
      <c r="K495" s="7">
        <f t="shared" si="16"/>
        <v>0.17762513956745724</v>
      </c>
      <c r="L495" s="3"/>
      <c r="M495" s="3"/>
      <c r="N495" s="3"/>
      <c r="O495" s="3"/>
      <c r="P495" s="3"/>
      <c r="Q495" s="3"/>
      <c r="R495" s="3"/>
      <c r="S495" s="3"/>
    </row>
    <row r="496" spans="9:19" x14ac:dyDescent="0.3">
      <c r="I496" s="6">
        <v>745</v>
      </c>
      <c r="J496" s="7">
        <f t="shared" si="15"/>
        <v>0.96753246753246758</v>
      </c>
      <c r="K496" s="7">
        <f t="shared" si="16"/>
        <v>0.17787179499590122</v>
      </c>
      <c r="L496" s="3"/>
      <c r="M496" s="3"/>
      <c r="N496" s="3"/>
      <c r="O496" s="3"/>
      <c r="P496" s="3"/>
      <c r="Q496" s="3"/>
      <c r="R496" s="3"/>
      <c r="S496" s="3"/>
    </row>
    <row r="497" spans="9:19" x14ac:dyDescent="0.3">
      <c r="I497" s="6">
        <v>746</v>
      </c>
      <c r="J497" s="7">
        <f t="shared" si="15"/>
        <v>0.96883116883116882</v>
      </c>
      <c r="K497" s="7">
        <f t="shared" si="16"/>
        <v>0.17811815109720386</v>
      </c>
      <c r="L497" s="3"/>
      <c r="M497" s="3"/>
      <c r="N497" s="3"/>
      <c r="O497" s="3"/>
      <c r="P497" s="3"/>
      <c r="Q497" s="3"/>
      <c r="R497" s="3"/>
      <c r="S497" s="3"/>
    </row>
    <row r="498" spans="9:19" x14ac:dyDescent="0.3">
      <c r="I498" s="6">
        <v>747</v>
      </c>
      <c r="J498" s="7">
        <f t="shared" si="15"/>
        <v>0.97012987012987018</v>
      </c>
      <c r="K498" s="7">
        <f t="shared" si="16"/>
        <v>0.17836420740207476</v>
      </c>
      <c r="L498" s="3"/>
      <c r="M498" s="3"/>
      <c r="N498" s="3"/>
      <c r="O498" s="3"/>
      <c r="P498" s="3"/>
      <c r="Q498" s="3"/>
      <c r="R498" s="3"/>
      <c r="S498" s="3"/>
    </row>
    <row r="499" spans="9:19" x14ac:dyDescent="0.3">
      <c r="I499" s="6">
        <v>748</v>
      </c>
      <c r="J499" s="7">
        <f t="shared" si="15"/>
        <v>0.97142857142857142</v>
      </c>
      <c r="K499" s="7">
        <f t="shared" si="16"/>
        <v>0.17860996344402427</v>
      </c>
      <c r="L499" s="3"/>
      <c r="M499" s="3"/>
      <c r="N499" s="3"/>
      <c r="O499" s="3"/>
      <c r="P499" s="3"/>
      <c r="Q499" s="3"/>
      <c r="R499" s="3"/>
      <c r="S499" s="3"/>
    </row>
    <row r="500" spans="9:19" x14ac:dyDescent="0.3">
      <c r="I500" s="6">
        <v>749</v>
      </c>
      <c r="J500" s="7">
        <f t="shared" si="15"/>
        <v>0.97272727272727277</v>
      </c>
      <c r="K500" s="7">
        <f t="shared" si="16"/>
        <v>0.17885541875935534</v>
      </c>
      <c r="L500" s="3"/>
      <c r="M500" s="3"/>
      <c r="N500" s="3"/>
      <c r="O500" s="3"/>
      <c r="P500" s="3"/>
      <c r="Q500" s="3"/>
      <c r="R500" s="3"/>
      <c r="S500" s="3"/>
    </row>
    <row r="501" spans="9:19" x14ac:dyDescent="0.3">
      <c r="I501" s="6">
        <v>750</v>
      </c>
      <c r="J501" s="7">
        <f t="shared" si="15"/>
        <v>0.97402597402597402</v>
      </c>
      <c r="K501" s="7">
        <f t="shared" si="16"/>
        <v>0.17910057288715581</v>
      </c>
      <c r="L501" s="3"/>
      <c r="M501" s="3"/>
      <c r="N501" s="3"/>
      <c r="O501" s="3"/>
      <c r="P501" s="3"/>
      <c r="Q501" s="3"/>
      <c r="R501" s="3"/>
      <c r="S501" s="3"/>
    </row>
    <row r="502" spans="9:19" x14ac:dyDescent="0.3">
      <c r="I502" s="6">
        <v>751</v>
      </c>
      <c r="J502" s="7">
        <f t="shared" si="15"/>
        <v>0.97532467532467537</v>
      </c>
      <c r="K502" s="7">
        <f t="shared" si="16"/>
        <v>0.17934542536929043</v>
      </c>
      <c r="L502" s="3"/>
      <c r="M502" s="3"/>
      <c r="N502" s="3"/>
      <c r="O502" s="3"/>
      <c r="P502" s="3"/>
      <c r="Q502" s="3"/>
      <c r="R502" s="3"/>
      <c r="S502" s="3"/>
    </row>
    <row r="503" spans="9:19" x14ac:dyDescent="0.3">
      <c r="I503" s="6">
        <v>752</v>
      </c>
      <c r="J503" s="7">
        <f t="shared" si="15"/>
        <v>0.97662337662337662</v>
      </c>
      <c r="K503" s="7">
        <f t="shared" si="16"/>
        <v>0.17958997575039326</v>
      </c>
      <c r="L503" s="3"/>
      <c r="M503" s="3"/>
      <c r="N503" s="3"/>
      <c r="O503" s="3"/>
      <c r="P503" s="3"/>
      <c r="Q503" s="3"/>
      <c r="R503" s="3"/>
      <c r="S503" s="3"/>
    </row>
    <row r="504" spans="9:19" x14ac:dyDescent="0.3">
      <c r="I504" s="6">
        <v>753</v>
      </c>
      <c r="J504" s="7">
        <f t="shared" si="15"/>
        <v>0.97792207792207797</v>
      </c>
      <c r="K504" s="7">
        <f t="shared" si="16"/>
        <v>0.17983422357785966</v>
      </c>
      <c r="L504" s="3"/>
      <c r="M504" s="3"/>
      <c r="N504" s="3"/>
      <c r="O504" s="3"/>
      <c r="P504" s="3"/>
      <c r="Q504" s="3"/>
      <c r="R504" s="3"/>
      <c r="S504" s="3"/>
    </row>
    <row r="505" spans="9:19" x14ac:dyDescent="0.3">
      <c r="I505" s="6">
        <v>754</v>
      </c>
      <c r="J505" s="7">
        <f t="shared" si="15"/>
        <v>0.97922077922077921</v>
      </c>
      <c r="K505" s="7">
        <f t="shared" si="16"/>
        <v>0.18007816840183855</v>
      </c>
      <c r="L505" s="3"/>
      <c r="M505" s="3"/>
      <c r="N505" s="3"/>
      <c r="O505" s="3"/>
      <c r="P505" s="3"/>
      <c r="Q505" s="3"/>
      <c r="R505" s="3"/>
      <c r="S505" s="3"/>
    </row>
    <row r="506" spans="9:19" x14ac:dyDescent="0.3">
      <c r="I506" s="6">
        <v>755</v>
      </c>
      <c r="J506" s="7">
        <f t="shared" si="15"/>
        <v>0.98051948051948057</v>
      </c>
      <c r="K506" s="7">
        <f t="shared" si="16"/>
        <v>0.18032180977522463</v>
      </c>
      <c r="L506" s="3"/>
      <c r="M506" s="3"/>
      <c r="N506" s="3"/>
      <c r="O506" s="3"/>
      <c r="P506" s="3"/>
      <c r="Q506" s="3"/>
      <c r="R506" s="3"/>
      <c r="S506" s="3"/>
    </row>
    <row r="507" spans="9:19" x14ac:dyDescent="0.3">
      <c r="I507" s="6">
        <v>756</v>
      </c>
      <c r="J507" s="7">
        <f t="shared" si="15"/>
        <v>0.98181818181818181</v>
      </c>
      <c r="K507" s="7">
        <f t="shared" si="16"/>
        <v>0.18056514725365067</v>
      </c>
      <c r="L507" s="3"/>
      <c r="M507" s="3"/>
      <c r="N507" s="3"/>
      <c r="O507" s="3"/>
      <c r="P507" s="3"/>
      <c r="Q507" s="3"/>
      <c r="R507" s="3"/>
      <c r="S507" s="3"/>
    </row>
    <row r="508" spans="9:19" x14ac:dyDescent="0.3">
      <c r="I508" s="6">
        <v>757</v>
      </c>
      <c r="J508" s="7">
        <f t="shared" si="15"/>
        <v>0.98311688311688317</v>
      </c>
      <c r="K508" s="7">
        <f t="shared" si="16"/>
        <v>0.18080818039547977</v>
      </c>
      <c r="L508" s="3"/>
      <c r="M508" s="3"/>
      <c r="N508" s="3"/>
      <c r="O508" s="3"/>
      <c r="P508" s="3"/>
      <c r="Q508" s="3"/>
      <c r="R508" s="3"/>
      <c r="S508" s="3"/>
    </row>
    <row r="509" spans="9:19" x14ac:dyDescent="0.3">
      <c r="I509" s="6">
        <v>758</v>
      </c>
      <c r="J509" s="7">
        <f t="shared" si="15"/>
        <v>0.98441558441558441</v>
      </c>
      <c r="K509" s="7">
        <f t="shared" si="16"/>
        <v>0.18105090876179761</v>
      </c>
      <c r="L509" s="3"/>
      <c r="M509" s="3"/>
      <c r="N509" s="3"/>
      <c r="O509" s="3"/>
      <c r="P509" s="3"/>
      <c r="Q509" s="3"/>
      <c r="R509" s="3"/>
      <c r="S509" s="3"/>
    </row>
    <row r="510" spans="9:19" x14ac:dyDescent="0.3">
      <c r="I510" s="6">
        <v>759</v>
      </c>
      <c r="J510" s="7">
        <f t="shared" si="15"/>
        <v>0.98571428571428577</v>
      </c>
      <c r="K510" s="7">
        <f t="shared" si="16"/>
        <v>0.1812933319164047</v>
      </c>
      <c r="L510" s="3"/>
      <c r="M510" s="3"/>
      <c r="N510" s="3"/>
      <c r="O510" s="3"/>
      <c r="P510" s="3"/>
      <c r="Q510" s="3"/>
      <c r="R510" s="3"/>
      <c r="S510" s="3"/>
    </row>
    <row r="511" spans="9:19" x14ac:dyDescent="0.3">
      <c r="I511" s="6">
        <v>760</v>
      </c>
      <c r="J511" s="7">
        <f t="shared" si="15"/>
        <v>0.98701298701298701</v>
      </c>
      <c r="K511" s="7">
        <f t="shared" si="16"/>
        <v>0.18153544942580876</v>
      </c>
      <c r="L511" s="3"/>
      <c r="M511" s="3"/>
      <c r="N511" s="3"/>
      <c r="O511" s="3"/>
      <c r="P511" s="3"/>
      <c r="Q511" s="3"/>
      <c r="R511" s="3"/>
      <c r="S511" s="3"/>
    </row>
    <row r="512" spans="9:19" x14ac:dyDescent="0.3">
      <c r="I512" s="6">
        <v>761</v>
      </c>
      <c r="J512" s="7">
        <f t="shared" si="15"/>
        <v>0.98831168831168836</v>
      </c>
      <c r="K512" s="7">
        <f t="shared" si="16"/>
        <v>0.18177726085921708</v>
      </c>
      <c r="L512" s="3"/>
      <c r="M512" s="3"/>
      <c r="N512" s="3"/>
      <c r="O512" s="3"/>
      <c r="P512" s="3"/>
      <c r="Q512" s="3"/>
      <c r="R512" s="3"/>
      <c r="S512" s="3"/>
    </row>
    <row r="513" spans="9:19" x14ac:dyDescent="0.3">
      <c r="I513" s="6">
        <v>762</v>
      </c>
      <c r="J513" s="7">
        <f t="shared" si="15"/>
        <v>0.98961038961038961</v>
      </c>
      <c r="K513" s="7">
        <f t="shared" si="16"/>
        <v>0.18201876578852871</v>
      </c>
      <c r="L513" s="3"/>
      <c r="M513" s="3"/>
      <c r="N513" s="3"/>
      <c r="O513" s="3"/>
      <c r="P513" s="3"/>
      <c r="Q513" s="3"/>
      <c r="R513" s="3"/>
      <c r="S513" s="3"/>
    </row>
    <row r="514" spans="9:19" x14ac:dyDescent="0.3">
      <c r="I514" s="6">
        <v>763</v>
      </c>
      <c r="J514" s="7">
        <f t="shared" si="15"/>
        <v>0.99090909090909096</v>
      </c>
      <c r="K514" s="7">
        <f t="shared" si="16"/>
        <v>0.18225996378832707</v>
      </c>
      <c r="L514" s="3"/>
      <c r="M514" s="3"/>
      <c r="N514" s="3"/>
      <c r="O514" s="3"/>
      <c r="P514" s="3"/>
      <c r="Q514" s="3"/>
      <c r="R514" s="3"/>
      <c r="S514" s="3"/>
    </row>
    <row r="515" spans="9:19" x14ac:dyDescent="0.3">
      <c r="I515" s="6">
        <v>764</v>
      </c>
      <c r="J515" s="7">
        <f t="shared" si="15"/>
        <v>0.99220779220779221</v>
      </c>
      <c r="K515" s="7">
        <f t="shared" si="16"/>
        <v>0.18250085443587211</v>
      </c>
      <c r="L515" s="3"/>
      <c r="M515" s="3"/>
      <c r="N515" s="3"/>
      <c r="O515" s="3"/>
      <c r="P515" s="3"/>
      <c r="Q515" s="3"/>
      <c r="R515" s="3"/>
      <c r="S515" s="3"/>
    </row>
    <row r="516" spans="9:19" x14ac:dyDescent="0.3">
      <c r="I516" s="6">
        <v>765</v>
      </c>
      <c r="J516" s="7">
        <f t="shared" si="15"/>
        <v>0.99350649350649356</v>
      </c>
      <c r="K516" s="7">
        <f t="shared" si="16"/>
        <v>0.18274143731109274</v>
      </c>
      <c r="L516" s="3"/>
      <c r="M516" s="3"/>
      <c r="N516" s="3"/>
      <c r="O516" s="3"/>
      <c r="P516" s="3"/>
      <c r="Q516" s="3"/>
      <c r="R516" s="3"/>
      <c r="S516" s="3"/>
    </row>
    <row r="517" spans="9:19" x14ac:dyDescent="0.3">
      <c r="I517" s="6">
        <v>766</v>
      </c>
      <c r="J517" s="7">
        <f t="shared" si="15"/>
        <v>0.9948051948051948</v>
      </c>
      <c r="K517" s="7">
        <f t="shared" si="16"/>
        <v>0.18298171199657945</v>
      </c>
      <c r="L517" s="3"/>
      <c r="M517" s="3"/>
      <c r="N517" s="3"/>
      <c r="O517" s="3"/>
      <c r="P517" s="3"/>
      <c r="Q517" s="3"/>
      <c r="R517" s="3"/>
      <c r="S517" s="3"/>
    </row>
    <row r="518" spans="9:19" x14ac:dyDescent="0.3">
      <c r="I518" s="6">
        <v>767</v>
      </c>
      <c r="J518" s="7">
        <f t="shared" ref="J518:J581" si="17">$J$3*I518</f>
        <v>0.99610389610389616</v>
      </c>
      <c r="K518" s="7">
        <f t="shared" ref="K518:K581" si="18">EXP(-J518)*(J518^$J$4)/FACT($J$4)</f>
        <v>0.18322167807757642</v>
      </c>
      <c r="L518" s="3"/>
      <c r="M518" s="3"/>
      <c r="N518" s="3"/>
      <c r="O518" s="3"/>
      <c r="P518" s="3"/>
      <c r="Q518" s="3"/>
      <c r="R518" s="3"/>
      <c r="S518" s="3"/>
    </row>
    <row r="519" spans="9:19" x14ac:dyDescent="0.3">
      <c r="I519" s="6">
        <v>768</v>
      </c>
      <c r="J519" s="7">
        <f t="shared" si="17"/>
        <v>0.9974025974025974</v>
      </c>
      <c r="K519" s="7">
        <f t="shared" si="18"/>
        <v>0.18346133514197424</v>
      </c>
      <c r="L519" s="3"/>
      <c r="M519" s="3"/>
      <c r="N519" s="3"/>
      <c r="O519" s="3"/>
      <c r="P519" s="3"/>
      <c r="Q519" s="3"/>
      <c r="R519" s="3"/>
      <c r="S519" s="3"/>
    </row>
    <row r="520" spans="9:19" x14ac:dyDescent="0.3">
      <c r="I520" s="6">
        <v>769</v>
      </c>
      <c r="J520" s="7">
        <f t="shared" si="17"/>
        <v>0.99870129870129865</v>
      </c>
      <c r="K520" s="7">
        <f t="shared" si="18"/>
        <v>0.1837006827803023</v>
      </c>
      <c r="L520" s="3"/>
      <c r="M520" s="3"/>
      <c r="N520" s="3"/>
      <c r="O520" s="3"/>
      <c r="P520" s="3"/>
      <c r="Q520" s="3"/>
      <c r="R520" s="3"/>
      <c r="S520" s="3"/>
    </row>
    <row r="521" spans="9:19" x14ac:dyDescent="0.3">
      <c r="I521" s="6">
        <v>770</v>
      </c>
      <c r="J521" s="7">
        <f t="shared" si="17"/>
        <v>1</v>
      </c>
      <c r="K521" s="7">
        <f t="shared" si="18"/>
        <v>0.18393972058572117</v>
      </c>
      <c r="L521" s="3"/>
      <c r="M521" s="3"/>
      <c r="N521" s="3"/>
      <c r="O521" s="3"/>
      <c r="P521" s="3"/>
      <c r="Q521" s="3"/>
      <c r="R521" s="3"/>
      <c r="S521" s="3"/>
    </row>
    <row r="522" spans="9:19" x14ac:dyDescent="0.3">
      <c r="I522" s="6">
        <v>771</v>
      </c>
      <c r="J522" s="7">
        <f t="shared" si="17"/>
        <v>1.0012987012987014</v>
      </c>
      <c r="K522" s="7">
        <f t="shared" si="18"/>
        <v>0.18417844815401516</v>
      </c>
      <c r="L522" s="3"/>
      <c r="M522" s="3"/>
      <c r="N522" s="3"/>
      <c r="O522" s="3"/>
      <c r="P522" s="3"/>
      <c r="Q522" s="3"/>
      <c r="R522" s="3"/>
      <c r="S522" s="3"/>
    </row>
    <row r="523" spans="9:19" x14ac:dyDescent="0.3">
      <c r="I523" s="6">
        <v>772</v>
      </c>
      <c r="J523" s="7">
        <f t="shared" si="17"/>
        <v>1.0025974025974025</v>
      </c>
      <c r="K523" s="7">
        <f t="shared" si="18"/>
        <v>0.18441686508358493</v>
      </c>
      <c r="L523" s="3"/>
      <c r="M523" s="3"/>
      <c r="N523" s="3"/>
      <c r="O523" s="3"/>
      <c r="P523" s="3"/>
      <c r="Q523" s="3"/>
      <c r="R523" s="3"/>
      <c r="S523" s="3"/>
    </row>
    <row r="524" spans="9:19" x14ac:dyDescent="0.3">
      <c r="I524" s="6">
        <v>773</v>
      </c>
      <c r="J524" s="7">
        <f t="shared" si="17"/>
        <v>1.0038961038961038</v>
      </c>
      <c r="K524" s="7">
        <f t="shared" si="18"/>
        <v>0.18465497097543995</v>
      </c>
      <c r="L524" s="3"/>
      <c r="M524" s="3"/>
      <c r="N524" s="3"/>
      <c r="O524" s="3"/>
      <c r="P524" s="3"/>
      <c r="Q524" s="3"/>
      <c r="R524" s="3"/>
      <c r="S524" s="3"/>
    </row>
    <row r="525" spans="9:19" x14ac:dyDescent="0.3">
      <c r="I525" s="6">
        <v>774</v>
      </c>
      <c r="J525" s="7">
        <f t="shared" si="17"/>
        <v>1.0051948051948052</v>
      </c>
      <c r="K525" s="7">
        <f t="shared" si="18"/>
        <v>0.18489276543319097</v>
      </c>
      <c r="L525" s="3"/>
      <c r="M525" s="3"/>
      <c r="N525" s="3"/>
      <c r="O525" s="3"/>
      <c r="P525" s="3"/>
      <c r="Q525" s="3"/>
      <c r="R525" s="3"/>
      <c r="S525" s="3"/>
    </row>
    <row r="526" spans="9:19" x14ac:dyDescent="0.3">
      <c r="I526" s="6">
        <v>775</v>
      </c>
      <c r="J526" s="7">
        <f t="shared" si="17"/>
        <v>1.0064935064935066</v>
      </c>
      <c r="K526" s="7">
        <f t="shared" si="18"/>
        <v>0.18513024806304271</v>
      </c>
      <c r="L526" s="3"/>
      <c r="M526" s="3"/>
      <c r="N526" s="3"/>
      <c r="O526" s="3"/>
      <c r="P526" s="3"/>
      <c r="Q526" s="3"/>
      <c r="R526" s="3"/>
      <c r="S526" s="3"/>
    </row>
    <row r="527" spans="9:19" x14ac:dyDescent="0.3">
      <c r="I527" s="6">
        <v>776</v>
      </c>
      <c r="J527" s="7">
        <f t="shared" si="17"/>
        <v>1.0077922077922077</v>
      </c>
      <c r="K527" s="7">
        <f t="shared" si="18"/>
        <v>0.18536741847378638</v>
      </c>
      <c r="L527" s="3"/>
      <c r="M527" s="3"/>
      <c r="N527" s="3"/>
      <c r="O527" s="3"/>
      <c r="P527" s="3"/>
      <c r="Q527" s="3"/>
      <c r="R527" s="3"/>
      <c r="S527" s="3"/>
    </row>
    <row r="528" spans="9:19" x14ac:dyDescent="0.3">
      <c r="I528" s="6">
        <v>777</v>
      </c>
      <c r="J528" s="7">
        <f t="shared" si="17"/>
        <v>1.009090909090909</v>
      </c>
      <c r="K528" s="7">
        <f t="shared" si="18"/>
        <v>0.18560427627679235</v>
      </c>
      <c r="L528" s="3"/>
      <c r="M528" s="3"/>
      <c r="N528" s="3"/>
      <c r="O528" s="3"/>
      <c r="P528" s="3"/>
      <c r="Q528" s="3"/>
      <c r="R528" s="3"/>
      <c r="S528" s="3"/>
    </row>
    <row r="529" spans="9:19" x14ac:dyDescent="0.3">
      <c r="I529" s="6">
        <v>778</v>
      </c>
      <c r="J529" s="7">
        <f t="shared" si="17"/>
        <v>1.0103896103896104</v>
      </c>
      <c r="K529" s="7">
        <f t="shared" si="18"/>
        <v>0.18584082108600261</v>
      </c>
      <c r="L529" s="3"/>
      <c r="M529" s="3"/>
      <c r="N529" s="3"/>
      <c r="O529" s="3"/>
      <c r="P529" s="3"/>
      <c r="Q529" s="3"/>
      <c r="R529" s="3"/>
      <c r="S529" s="3"/>
    </row>
    <row r="530" spans="9:19" x14ac:dyDescent="0.3">
      <c r="I530" s="6">
        <v>779</v>
      </c>
      <c r="J530" s="7">
        <f t="shared" si="17"/>
        <v>1.0116883116883117</v>
      </c>
      <c r="K530" s="7">
        <f t="shared" si="18"/>
        <v>0.18607705251792364</v>
      </c>
      <c r="L530" s="3"/>
      <c r="M530" s="3"/>
      <c r="N530" s="3"/>
      <c r="O530" s="3"/>
      <c r="P530" s="3"/>
      <c r="Q530" s="3"/>
      <c r="R530" s="3"/>
      <c r="S530" s="3"/>
    </row>
    <row r="531" spans="9:19" x14ac:dyDescent="0.3">
      <c r="I531" s="6">
        <v>780</v>
      </c>
      <c r="J531" s="7">
        <f t="shared" si="17"/>
        <v>1.0129870129870129</v>
      </c>
      <c r="K531" s="7">
        <f t="shared" si="18"/>
        <v>0.18631297019161874</v>
      </c>
      <c r="L531" s="3"/>
      <c r="M531" s="3"/>
      <c r="N531" s="3"/>
      <c r="O531" s="3"/>
      <c r="P531" s="3"/>
      <c r="Q531" s="3"/>
      <c r="R531" s="3"/>
      <c r="S531" s="3"/>
    </row>
    <row r="532" spans="9:19" x14ac:dyDescent="0.3">
      <c r="I532" s="6">
        <v>781</v>
      </c>
      <c r="J532" s="7">
        <f t="shared" si="17"/>
        <v>1.0142857142857142</v>
      </c>
      <c r="K532" s="7">
        <f t="shared" si="18"/>
        <v>0.18654857372870112</v>
      </c>
      <c r="L532" s="3"/>
      <c r="M532" s="3"/>
      <c r="N532" s="3"/>
      <c r="O532" s="3"/>
      <c r="P532" s="3"/>
      <c r="Q532" s="3"/>
      <c r="R532" s="3"/>
      <c r="S532" s="3"/>
    </row>
    <row r="533" spans="9:19" x14ac:dyDescent="0.3">
      <c r="I533" s="6">
        <v>782</v>
      </c>
      <c r="J533" s="7">
        <f t="shared" si="17"/>
        <v>1.0155844155844156</v>
      </c>
      <c r="K533" s="7">
        <f t="shared" si="18"/>
        <v>0.18678386275332623</v>
      </c>
      <c r="L533" s="3"/>
      <c r="M533" s="3"/>
      <c r="N533" s="3"/>
      <c r="O533" s="3"/>
      <c r="P533" s="3"/>
      <c r="Q533" s="3"/>
      <c r="R533" s="3"/>
      <c r="S533" s="3"/>
    </row>
    <row r="534" spans="9:19" x14ac:dyDescent="0.3">
      <c r="I534" s="6">
        <v>783</v>
      </c>
      <c r="J534" s="7">
        <f t="shared" si="17"/>
        <v>1.0168831168831169</v>
      </c>
      <c r="K534" s="7">
        <f t="shared" si="18"/>
        <v>0.18701883689218443</v>
      </c>
      <c r="L534" s="3"/>
      <c r="M534" s="3"/>
      <c r="N534" s="3"/>
      <c r="O534" s="3"/>
      <c r="P534" s="3"/>
      <c r="Q534" s="3"/>
      <c r="R534" s="3"/>
      <c r="S534" s="3"/>
    </row>
    <row r="535" spans="9:19" x14ac:dyDescent="0.3">
      <c r="I535" s="6">
        <v>784</v>
      </c>
      <c r="J535" s="7">
        <f t="shared" si="17"/>
        <v>1.0181818181818181</v>
      </c>
      <c r="K535" s="7">
        <f t="shared" si="18"/>
        <v>0.18725349577449404</v>
      </c>
      <c r="L535" s="3"/>
      <c r="M535" s="3"/>
      <c r="N535" s="3"/>
      <c r="O535" s="3"/>
      <c r="P535" s="3"/>
      <c r="Q535" s="3"/>
      <c r="R535" s="3"/>
      <c r="S535" s="3"/>
    </row>
    <row r="536" spans="9:19" x14ac:dyDescent="0.3">
      <c r="I536" s="6">
        <v>785</v>
      </c>
      <c r="J536" s="7">
        <f t="shared" si="17"/>
        <v>1.0194805194805194</v>
      </c>
      <c r="K536" s="7">
        <f t="shared" si="18"/>
        <v>0.18748783903199395</v>
      </c>
      <c r="L536" s="3"/>
      <c r="M536" s="3"/>
      <c r="N536" s="3"/>
      <c r="O536" s="3"/>
      <c r="P536" s="3"/>
      <c r="Q536" s="3"/>
      <c r="R536" s="3"/>
      <c r="S536" s="3"/>
    </row>
    <row r="537" spans="9:19" x14ac:dyDescent="0.3">
      <c r="I537" s="6">
        <v>786</v>
      </c>
      <c r="J537" s="7">
        <f t="shared" si="17"/>
        <v>1.0207792207792208</v>
      </c>
      <c r="K537" s="7">
        <f t="shared" si="18"/>
        <v>0.18772186629893603</v>
      </c>
      <c r="L537" s="3"/>
      <c r="M537" s="3"/>
      <c r="N537" s="3"/>
      <c r="O537" s="3"/>
      <c r="P537" s="3"/>
      <c r="Q537" s="3"/>
      <c r="R537" s="3"/>
      <c r="S537" s="3"/>
    </row>
    <row r="538" spans="9:19" x14ac:dyDescent="0.3">
      <c r="I538" s="6">
        <v>787</v>
      </c>
      <c r="J538" s="7">
        <f t="shared" si="17"/>
        <v>1.0220779220779221</v>
      </c>
      <c r="K538" s="7">
        <f t="shared" si="18"/>
        <v>0.1879555772120784</v>
      </c>
      <c r="L538" s="3"/>
      <c r="M538" s="3"/>
      <c r="N538" s="3"/>
      <c r="O538" s="3"/>
      <c r="P538" s="3"/>
      <c r="Q538" s="3"/>
      <c r="R538" s="3"/>
      <c r="S538" s="3"/>
    </row>
    <row r="539" spans="9:19" x14ac:dyDescent="0.3">
      <c r="I539" s="6">
        <v>788</v>
      </c>
      <c r="J539" s="7">
        <f t="shared" si="17"/>
        <v>1.0233766233766233</v>
      </c>
      <c r="K539" s="7">
        <f t="shared" si="18"/>
        <v>0.18818897141067781</v>
      </c>
      <c r="L539" s="3"/>
      <c r="M539" s="3"/>
      <c r="N539" s="3"/>
      <c r="O539" s="3"/>
      <c r="P539" s="3"/>
      <c r="Q539" s="3"/>
      <c r="R539" s="3"/>
      <c r="S539" s="3"/>
    </row>
    <row r="540" spans="9:19" x14ac:dyDescent="0.3">
      <c r="I540" s="6">
        <v>789</v>
      </c>
      <c r="J540" s="7">
        <f t="shared" si="17"/>
        <v>1.0246753246753246</v>
      </c>
      <c r="K540" s="7">
        <f t="shared" si="18"/>
        <v>0.18842204853648281</v>
      </c>
      <c r="L540" s="3"/>
      <c r="M540" s="3"/>
      <c r="N540" s="3"/>
      <c r="O540" s="3"/>
      <c r="P540" s="3"/>
      <c r="Q540" s="3"/>
      <c r="R540" s="3"/>
      <c r="S540" s="3"/>
    </row>
    <row r="541" spans="9:19" x14ac:dyDescent="0.3">
      <c r="I541" s="6">
        <v>790</v>
      </c>
      <c r="J541" s="7">
        <f t="shared" si="17"/>
        <v>1.025974025974026</v>
      </c>
      <c r="K541" s="7">
        <f t="shared" si="18"/>
        <v>0.1886548082337261</v>
      </c>
      <c r="L541" s="3"/>
      <c r="M541" s="3"/>
      <c r="N541" s="3"/>
      <c r="O541" s="3"/>
      <c r="P541" s="3"/>
      <c r="Q541" s="3"/>
      <c r="R541" s="3"/>
      <c r="S541" s="3"/>
    </row>
    <row r="542" spans="9:19" x14ac:dyDescent="0.3">
      <c r="I542" s="6">
        <v>791</v>
      </c>
      <c r="J542" s="7">
        <f t="shared" si="17"/>
        <v>1.0272727272727273</v>
      </c>
      <c r="K542" s="7">
        <f t="shared" si="18"/>
        <v>0.18888725014911786</v>
      </c>
      <c r="L542" s="3"/>
      <c r="M542" s="3"/>
      <c r="N542" s="3"/>
      <c r="O542" s="3"/>
      <c r="P542" s="3"/>
      <c r="Q542" s="3"/>
      <c r="R542" s="3"/>
      <c r="S542" s="3"/>
    </row>
    <row r="543" spans="9:19" x14ac:dyDescent="0.3">
      <c r="I543" s="6">
        <v>792</v>
      </c>
      <c r="J543" s="7">
        <f t="shared" si="17"/>
        <v>1.0285714285714285</v>
      </c>
      <c r="K543" s="7">
        <f t="shared" si="18"/>
        <v>0.18911937393183809</v>
      </c>
      <c r="L543" s="3"/>
      <c r="M543" s="3"/>
      <c r="N543" s="3"/>
      <c r="O543" s="3"/>
      <c r="P543" s="3"/>
      <c r="Q543" s="3"/>
      <c r="R543" s="3"/>
      <c r="S543" s="3"/>
    </row>
    <row r="544" spans="9:19" x14ac:dyDescent="0.3">
      <c r="I544" s="6">
        <v>793</v>
      </c>
      <c r="J544" s="7">
        <f t="shared" si="17"/>
        <v>1.0298701298701298</v>
      </c>
      <c r="K544" s="7">
        <f t="shared" si="18"/>
        <v>0.18935117923353001</v>
      </c>
      <c r="L544" s="3"/>
      <c r="M544" s="3"/>
      <c r="N544" s="3"/>
      <c r="O544" s="3"/>
      <c r="P544" s="3"/>
      <c r="Q544" s="3"/>
      <c r="R544" s="3"/>
      <c r="S544" s="3"/>
    </row>
    <row r="545" spans="9:19" x14ac:dyDescent="0.3">
      <c r="I545" s="6">
        <v>794</v>
      </c>
      <c r="J545" s="7">
        <f t="shared" si="17"/>
        <v>1.0311688311688312</v>
      </c>
      <c r="K545" s="7">
        <f t="shared" si="18"/>
        <v>0.18958266570829249</v>
      </c>
      <c r="L545" s="3"/>
      <c r="M545" s="3"/>
      <c r="N545" s="3"/>
      <c r="O545" s="3"/>
      <c r="P545" s="3"/>
      <c r="Q545" s="3"/>
      <c r="R545" s="3"/>
      <c r="S545" s="3"/>
    </row>
    <row r="546" spans="9:19" x14ac:dyDescent="0.3">
      <c r="I546" s="6">
        <v>795</v>
      </c>
      <c r="J546" s="7">
        <f t="shared" si="17"/>
        <v>1.0324675324675325</v>
      </c>
      <c r="K546" s="7">
        <f t="shared" si="18"/>
        <v>0.18981383301267321</v>
      </c>
      <c r="L546" s="3"/>
      <c r="M546" s="3"/>
      <c r="N546" s="3"/>
      <c r="O546" s="3"/>
      <c r="P546" s="3"/>
      <c r="Q546" s="3"/>
      <c r="R546" s="3"/>
      <c r="S546" s="3"/>
    </row>
    <row r="547" spans="9:19" x14ac:dyDescent="0.3">
      <c r="I547" s="6">
        <v>796</v>
      </c>
      <c r="J547" s="7">
        <f t="shared" si="17"/>
        <v>1.0337662337662337</v>
      </c>
      <c r="K547" s="7">
        <f t="shared" si="18"/>
        <v>0.19004468080566131</v>
      </c>
      <c r="L547" s="3"/>
      <c r="M547" s="3"/>
      <c r="N547" s="3"/>
      <c r="O547" s="3"/>
      <c r="P547" s="3"/>
      <c r="Q547" s="3"/>
      <c r="R547" s="3"/>
      <c r="S547" s="3"/>
    </row>
    <row r="548" spans="9:19" x14ac:dyDescent="0.3">
      <c r="I548" s="6">
        <v>797</v>
      </c>
      <c r="J548" s="7">
        <f t="shared" si="17"/>
        <v>1.035064935064935</v>
      </c>
      <c r="K548" s="7">
        <f t="shared" si="18"/>
        <v>0.19027520874868067</v>
      </c>
      <c r="L548" s="3"/>
      <c r="M548" s="3"/>
      <c r="N548" s="3"/>
      <c r="O548" s="3"/>
      <c r="P548" s="3"/>
      <c r="Q548" s="3"/>
      <c r="R548" s="3"/>
      <c r="S548" s="3"/>
    </row>
    <row r="549" spans="9:19" x14ac:dyDescent="0.3">
      <c r="I549" s="6">
        <v>798</v>
      </c>
      <c r="J549" s="7">
        <f t="shared" si="17"/>
        <v>1.0363636363636364</v>
      </c>
      <c r="K549" s="7">
        <f t="shared" si="18"/>
        <v>0.19050541650558261</v>
      </c>
      <c r="L549" s="3"/>
      <c r="M549" s="3"/>
      <c r="N549" s="3"/>
      <c r="O549" s="3"/>
      <c r="P549" s="3"/>
      <c r="Q549" s="3"/>
      <c r="R549" s="3"/>
      <c r="S549" s="3"/>
    </row>
    <row r="550" spans="9:19" x14ac:dyDescent="0.3">
      <c r="I550" s="6">
        <v>799</v>
      </c>
      <c r="J550" s="7">
        <f t="shared" si="17"/>
        <v>1.0376623376623377</v>
      </c>
      <c r="K550" s="7">
        <f t="shared" si="18"/>
        <v>0.19073530374263881</v>
      </c>
      <c r="L550" s="3"/>
      <c r="M550" s="3"/>
      <c r="N550" s="3"/>
      <c r="O550" s="3"/>
      <c r="P550" s="3"/>
      <c r="Q550" s="3"/>
      <c r="R550" s="3"/>
      <c r="S550" s="3"/>
    </row>
    <row r="551" spans="9:19" x14ac:dyDescent="0.3">
      <c r="I551" s="6">
        <v>800</v>
      </c>
      <c r="J551" s="7">
        <f t="shared" si="17"/>
        <v>1.0389610389610389</v>
      </c>
      <c r="K551" s="7">
        <f t="shared" si="18"/>
        <v>0.19096487012853444</v>
      </c>
      <c r="L551" s="3"/>
      <c r="M551" s="3"/>
      <c r="N551" s="3"/>
      <c r="O551" s="3"/>
      <c r="P551" s="3"/>
      <c r="Q551" s="3"/>
      <c r="R551" s="3"/>
      <c r="S551" s="3"/>
    </row>
    <row r="552" spans="9:19" x14ac:dyDescent="0.3">
      <c r="I552" s="6">
        <v>801</v>
      </c>
      <c r="J552" s="7">
        <f t="shared" si="17"/>
        <v>1.0402597402597402</v>
      </c>
      <c r="K552" s="7">
        <f t="shared" si="18"/>
        <v>0.1911941153343612</v>
      </c>
      <c r="L552" s="3"/>
      <c r="M552" s="3"/>
      <c r="N552" s="3"/>
      <c r="O552" s="3"/>
      <c r="P552" s="3"/>
      <c r="Q552" s="3"/>
      <c r="R552" s="3"/>
      <c r="S552" s="3"/>
    </row>
    <row r="553" spans="9:19" x14ac:dyDescent="0.3">
      <c r="I553" s="6">
        <v>802</v>
      </c>
      <c r="J553" s="7">
        <f t="shared" si="17"/>
        <v>1.0415584415584416</v>
      </c>
      <c r="K553" s="7">
        <f t="shared" si="18"/>
        <v>0.19142303903360999</v>
      </c>
      <c r="L553" s="3"/>
      <c r="M553" s="3"/>
      <c r="N553" s="3"/>
      <c r="O553" s="3"/>
      <c r="P553" s="3"/>
      <c r="Q553" s="3"/>
      <c r="R553" s="3"/>
      <c r="S553" s="3"/>
    </row>
    <row r="554" spans="9:19" x14ac:dyDescent="0.3">
      <c r="I554" s="6">
        <v>803</v>
      </c>
      <c r="J554" s="7">
        <f t="shared" si="17"/>
        <v>1.0428571428571429</v>
      </c>
      <c r="K554" s="7">
        <f t="shared" si="18"/>
        <v>0.19165164090216427</v>
      </c>
      <c r="L554" s="3"/>
      <c r="M554" s="3"/>
      <c r="N554" s="3"/>
      <c r="O554" s="3"/>
      <c r="P554" s="3"/>
      <c r="Q554" s="3"/>
      <c r="R554" s="3"/>
      <c r="S554" s="3"/>
    </row>
    <row r="555" spans="9:19" x14ac:dyDescent="0.3">
      <c r="I555" s="6">
        <v>804</v>
      </c>
      <c r="J555" s="7">
        <f t="shared" si="17"/>
        <v>1.0441558441558441</v>
      </c>
      <c r="K555" s="7">
        <f t="shared" si="18"/>
        <v>0.19187992061829295</v>
      </c>
      <c r="L555" s="3"/>
      <c r="M555" s="3"/>
      <c r="N555" s="3"/>
      <c r="O555" s="3"/>
      <c r="P555" s="3"/>
      <c r="Q555" s="3"/>
      <c r="R555" s="3"/>
      <c r="S555" s="3"/>
    </row>
    <row r="556" spans="9:19" x14ac:dyDescent="0.3">
      <c r="I556" s="6">
        <v>805</v>
      </c>
      <c r="J556" s="7">
        <f t="shared" si="17"/>
        <v>1.0454545454545454</v>
      </c>
      <c r="K556" s="7">
        <f t="shared" si="18"/>
        <v>0.19210787786264355</v>
      </c>
      <c r="L556" s="3"/>
      <c r="M556" s="3"/>
      <c r="N556" s="3"/>
      <c r="O556" s="3"/>
      <c r="P556" s="3"/>
      <c r="Q556" s="3"/>
      <c r="R556" s="3"/>
      <c r="S556" s="3"/>
    </row>
    <row r="557" spans="9:19" x14ac:dyDescent="0.3">
      <c r="I557" s="6">
        <v>806</v>
      </c>
      <c r="J557" s="7">
        <f t="shared" si="17"/>
        <v>1.0467532467532468</v>
      </c>
      <c r="K557" s="7">
        <f t="shared" si="18"/>
        <v>0.19233551231823509</v>
      </c>
      <c r="L557" s="3"/>
      <c r="M557" s="3"/>
      <c r="N557" s="3"/>
      <c r="O557" s="3"/>
      <c r="P557" s="3"/>
      <c r="Q557" s="3"/>
      <c r="R557" s="3"/>
      <c r="S557" s="3"/>
    </row>
    <row r="558" spans="9:19" x14ac:dyDescent="0.3">
      <c r="I558" s="6">
        <v>807</v>
      </c>
      <c r="J558" s="7">
        <f t="shared" si="17"/>
        <v>1.0480519480519481</v>
      </c>
      <c r="K558" s="7">
        <f t="shared" si="18"/>
        <v>0.19256282367045127</v>
      </c>
      <c r="L558" s="3"/>
      <c r="M558" s="3"/>
      <c r="N558" s="3"/>
      <c r="O558" s="3"/>
      <c r="P558" s="3"/>
      <c r="Q558" s="3"/>
      <c r="R558" s="3"/>
      <c r="S558" s="3"/>
    </row>
    <row r="559" spans="9:19" x14ac:dyDescent="0.3">
      <c r="I559" s="6">
        <v>808</v>
      </c>
      <c r="J559" s="7">
        <f t="shared" si="17"/>
        <v>1.0493506493506493</v>
      </c>
      <c r="K559" s="7">
        <f t="shared" si="18"/>
        <v>0.19278981160703362</v>
      </c>
      <c r="L559" s="3"/>
      <c r="M559" s="3"/>
      <c r="N559" s="3"/>
      <c r="O559" s="3"/>
      <c r="P559" s="3"/>
      <c r="Q559" s="3"/>
      <c r="R559" s="3"/>
      <c r="S559" s="3"/>
    </row>
    <row r="560" spans="9:19" x14ac:dyDescent="0.3">
      <c r="I560" s="6">
        <v>809</v>
      </c>
      <c r="J560" s="7">
        <f t="shared" si="17"/>
        <v>1.0506493506493506</v>
      </c>
      <c r="K560" s="7">
        <f t="shared" si="18"/>
        <v>0.19301647581807463</v>
      </c>
      <c r="L560" s="3"/>
      <c r="M560" s="3"/>
      <c r="N560" s="3"/>
      <c r="O560" s="3"/>
      <c r="P560" s="3"/>
      <c r="Q560" s="3"/>
      <c r="R560" s="3"/>
      <c r="S560" s="3"/>
    </row>
    <row r="561" spans="9:19" x14ac:dyDescent="0.3">
      <c r="I561" s="6">
        <v>810</v>
      </c>
      <c r="J561" s="7">
        <f t="shared" si="17"/>
        <v>1.051948051948052</v>
      </c>
      <c r="K561" s="7">
        <f t="shared" si="18"/>
        <v>0.19324281599601065</v>
      </c>
      <c r="L561" s="3"/>
      <c r="M561" s="3"/>
      <c r="N561" s="3"/>
      <c r="O561" s="3"/>
      <c r="P561" s="3"/>
      <c r="Q561" s="3"/>
      <c r="R561" s="3"/>
      <c r="S561" s="3"/>
    </row>
    <row r="562" spans="9:19" x14ac:dyDescent="0.3">
      <c r="I562" s="6">
        <v>811</v>
      </c>
      <c r="J562" s="7">
        <f t="shared" si="17"/>
        <v>1.0532467532467533</v>
      </c>
      <c r="K562" s="7">
        <f t="shared" si="18"/>
        <v>0.19346883183561531</v>
      </c>
      <c r="L562" s="3"/>
      <c r="M562" s="3"/>
      <c r="N562" s="3"/>
      <c r="O562" s="3"/>
      <c r="P562" s="3"/>
      <c r="Q562" s="3"/>
      <c r="R562" s="3"/>
      <c r="S562" s="3"/>
    </row>
    <row r="563" spans="9:19" x14ac:dyDescent="0.3">
      <c r="I563" s="6">
        <v>812</v>
      </c>
      <c r="J563" s="7">
        <f t="shared" si="17"/>
        <v>1.0545454545454545</v>
      </c>
      <c r="K563" s="7">
        <f t="shared" si="18"/>
        <v>0.19369452303399259</v>
      </c>
      <c r="L563" s="3"/>
      <c r="M563" s="3"/>
      <c r="N563" s="3"/>
      <c r="O563" s="3"/>
      <c r="P563" s="3"/>
      <c r="Q563" s="3"/>
      <c r="R563" s="3"/>
      <c r="S563" s="3"/>
    </row>
    <row r="564" spans="9:19" x14ac:dyDescent="0.3">
      <c r="I564" s="6">
        <v>813</v>
      </c>
      <c r="J564" s="7">
        <f t="shared" si="17"/>
        <v>1.0558441558441558</v>
      </c>
      <c r="K564" s="7">
        <f t="shared" si="18"/>
        <v>0.19391988929057002</v>
      </c>
      <c r="L564" s="3"/>
      <c r="M564" s="3"/>
      <c r="N564" s="3"/>
      <c r="O564" s="3"/>
      <c r="P564" s="3"/>
      <c r="Q564" s="3"/>
      <c r="R564" s="3"/>
      <c r="S564" s="3"/>
    </row>
    <row r="565" spans="9:19" x14ac:dyDescent="0.3">
      <c r="I565" s="6">
        <v>814</v>
      </c>
      <c r="J565" s="7">
        <f t="shared" si="17"/>
        <v>1.0571428571428572</v>
      </c>
      <c r="K565" s="7">
        <f t="shared" si="18"/>
        <v>0.19414493030709168</v>
      </c>
      <c r="L565" s="3"/>
      <c r="M565" s="3"/>
      <c r="N565" s="3"/>
      <c r="O565" s="3"/>
      <c r="P565" s="3"/>
      <c r="Q565" s="3"/>
      <c r="R565" s="3"/>
      <c r="S565" s="3"/>
    </row>
    <row r="566" spans="9:19" x14ac:dyDescent="0.3">
      <c r="I566" s="6">
        <v>815</v>
      </c>
      <c r="J566" s="7">
        <f t="shared" si="17"/>
        <v>1.0584415584415585</v>
      </c>
      <c r="K566" s="7">
        <f t="shared" si="18"/>
        <v>0.19436964578761171</v>
      </c>
      <c r="L566" s="3"/>
      <c r="M566" s="3"/>
      <c r="N566" s="3"/>
      <c r="O566" s="3"/>
      <c r="P566" s="3"/>
      <c r="Q566" s="3"/>
      <c r="R566" s="3"/>
      <c r="S566" s="3"/>
    </row>
    <row r="567" spans="9:19" x14ac:dyDescent="0.3">
      <c r="I567" s="6">
        <v>816</v>
      </c>
      <c r="J567" s="7">
        <f t="shared" si="17"/>
        <v>1.0597402597402596</v>
      </c>
      <c r="K567" s="7">
        <f t="shared" si="18"/>
        <v>0.19459403543848725</v>
      </c>
      <c r="L567" s="3"/>
      <c r="M567" s="3"/>
      <c r="N567" s="3"/>
      <c r="O567" s="3"/>
      <c r="P567" s="3"/>
      <c r="Q567" s="3"/>
      <c r="R567" s="3"/>
      <c r="S567" s="3"/>
    </row>
    <row r="568" spans="9:19" x14ac:dyDescent="0.3">
      <c r="I568" s="6">
        <v>817</v>
      </c>
      <c r="J568" s="7">
        <f t="shared" si="17"/>
        <v>1.061038961038961</v>
      </c>
      <c r="K568" s="7">
        <f t="shared" si="18"/>
        <v>0.19481809896837213</v>
      </c>
      <c r="L568" s="3"/>
      <c r="M568" s="3"/>
      <c r="N568" s="3"/>
      <c r="O568" s="3"/>
      <c r="P568" s="3"/>
      <c r="Q568" s="3"/>
      <c r="R568" s="3"/>
      <c r="S568" s="3"/>
    </row>
    <row r="569" spans="9:19" x14ac:dyDescent="0.3">
      <c r="I569" s="6">
        <v>818</v>
      </c>
      <c r="J569" s="7">
        <f t="shared" si="17"/>
        <v>1.0623376623376624</v>
      </c>
      <c r="K569" s="7">
        <f t="shared" si="18"/>
        <v>0.19504183608820941</v>
      </c>
      <c r="L569" s="3"/>
      <c r="M569" s="3"/>
      <c r="N569" s="3"/>
      <c r="O569" s="3"/>
      <c r="P569" s="3"/>
      <c r="Q569" s="3"/>
      <c r="R569" s="3"/>
      <c r="S569" s="3"/>
    </row>
    <row r="570" spans="9:19" x14ac:dyDescent="0.3">
      <c r="I570" s="6">
        <v>819</v>
      </c>
      <c r="J570" s="7">
        <f t="shared" si="17"/>
        <v>1.0636363636363637</v>
      </c>
      <c r="K570" s="7">
        <f t="shared" si="18"/>
        <v>0.19526524651122526</v>
      </c>
      <c r="L570" s="3"/>
      <c r="M570" s="3"/>
      <c r="N570" s="3"/>
      <c r="O570" s="3"/>
      <c r="P570" s="3"/>
      <c r="Q570" s="3"/>
      <c r="R570" s="3"/>
      <c r="S570" s="3"/>
    </row>
    <row r="571" spans="9:19" x14ac:dyDescent="0.3">
      <c r="I571" s="6">
        <v>820</v>
      </c>
      <c r="J571" s="7">
        <f t="shared" si="17"/>
        <v>1.0649350649350648</v>
      </c>
      <c r="K571" s="7">
        <f t="shared" si="18"/>
        <v>0.19548832995292201</v>
      </c>
      <c r="L571" s="3"/>
      <c r="M571" s="3"/>
      <c r="N571" s="3"/>
      <c r="O571" s="3"/>
      <c r="P571" s="3"/>
      <c r="Q571" s="3"/>
      <c r="R571" s="3"/>
      <c r="S571" s="3"/>
    </row>
    <row r="572" spans="9:19" x14ac:dyDescent="0.3">
      <c r="I572" s="6">
        <v>821</v>
      </c>
      <c r="J572" s="7">
        <f t="shared" si="17"/>
        <v>1.0662337662337662</v>
      </c>
      <c r="K572" s="7">
        <f t="shared" si="18"/>
        <v>0.19571108613107163</v>
      </c>
      <c r="L572" s="3"/>
      <c r="M572" s="3"/>
      <c r="N572" s="3"/>
      <c r="O572" s="3"/>
      <c r="P572" s="3"/>
      <c r="Q572" s="3"/>
      <c r="R572" s="3"/>
      <c r="S572" s="3"/>
    </row>
    <row r="573" spans="9:19" x14ac:dyDescent="0.3">
      <c r="I573" s="6">
        <v>822</v>
      </c>
      <c r="J573" s="7">
        <f t="shared" si="17"/>
        <v>1.0675324675324676</v>
      </c>
      <c r="K573" s="7">
        <f t="shared" si="18"/>
        <v>0.19593351476570853</v>
      </c>
      <c r="L573" s="3"/>
      <c r="M573" s="3"/>
      <c r="N573" s="3"/>
      <c r="O573" s="3"/>
      <c r="P573" s="3"/>
      <c r="Q573" s="3"/>
      <c r="R573" s="3"/>
      <c r="S573" s="3"/>
    </row>
    <row r="574" spans="9:19" x14ac:dyDescent="0.3">
      <c r="I574" s="6">
        <v>823</v>
      </c>
      <c r="J574" s="7">
        <f t="shared" si="17"/>
        <v>1.0688311688311689</v>
      </c>
      <c r="K574" s="7">
        <f t="shared" si="18"/>
        <v>0.19615561557912364</v>
      </c>
      <c r="L574" s="3"/>
      <c r="M574" s="3"/>
      <c r="N574" s="3"/>
      <c r="O574" s="3"/>
      <c r="P574" s="3"/>
      <c r="Q574" s="3"/>
      <c r="R574" s="3"/>
      <c r="S574" s="3"/>
    </row>
    <row r="575" spans="9:19" x14ac:dyDescent="0.3">
      <c r="I575" s="6">
        <v>824</v>
      </c>
      <c r="J575" s="7">
        <f t="shared" si="17"/>
        <v>1.07012987012987</v>
      </c>
      <c r="K575" s="7">
        <f t="shared" si="18"/>
        <v>0.19637738829585707</v>
      </c>
      <c r="L575" s="3"/>
      <c r="M575" s="3"/>
      <c r="N575" s="3"/>
      <c r="O575" s="3"/>
      <c r="P575" s="3"/>
      <c r="Q575" s="3"/>
      <c r="R575" s="3"/>
      <c r="S575" s="3"/>
    </row>
    <row r="576" spans="9:19" x14ac:dyDescent="0.3">
      <c r="I576" s="6">
        <v>825</v>
      </c>
      <c r="J576" s="7">
        <f t="shared" si="17"/>
        <v>1.0714285714285714</v>
      </c>
      <c r="K576" s="7">
        <f t="shared" si="18"/>
        <v>0.19659883264269198</v>
      </c>
      <c r="L576" s="3"/>
      <c r="M576" s="3"/>
      <c r="N576" s="3"/>
      <c r="O576" s="3"/>
      <c r="P576" s="3"/>
      <c r="Q576" s="3"/>
      <c r="R576" s="3"/>
      <c r="S576" s="3"/>
    </row>
    <row r="577" spans="9:19" x14ac:dyDescent="0.3">
      <c r="I577" s="6">
        <v>826</v>
      </c>
      <c r="J577" s="7">
        <f t="shared" si="17"/>
        <v>1.0727272727272728</v>
      </c>
      <c r="K577" s="7">
        <f t="shared" si="18"/>
        <v>0.19681994834864766</v>
      </c>
      <c r="L577" s="3"/>
      <c r="M577" s="3"/>
      <c r="N577" s="3"/>
      <c r="O577" s="3"/>
      <c r="P577" s="3"/>
      <c r="Q577" s="3"/>
      <c r="R577" s="3"/>
      <c r="S577" s="3"/>
    </row>
    <row r="578" spans="9:19" x14ac:dyDescent="0.3">
      <c r="I578" s="6">
        <v>827</v>
      </c>
      <c r="J578" s="7">
        <f t="shared" si="17"/>
        <v>1.0740259740259741</v>
      </c>
      <c r="K578" s="7">
        <f t="shared" si="18"/>
        <v>0.19704073514497303</v>
      </c>
      <c r="L578" s="3"/>
      <c r="M578" s="3"/>
      <c r="N578" s="3"/>
      <c r="O578" s="3"/>
      <c r="P578" s="3"/>
      <c r="Q578" s="3"/>
      <c r="R578" s="3"/>
      <c r="S578" s="3"/>
    </row>
    <row r="579" spans="9:19" x14ac:dyDescent="0.3">
      <c r="I579" s="6">
        <v>828</v>
      </c>
      <c r="J579" s="7">
        <f t="shared" si="17"/>
        <v>1.0753246753246752</v>
      </c>
      <c r="K579" s="7">
        <f t="shared" si="18"/>
        <v>0.19726119276513993</v>
      </c>
      <c r="L579" s="3"/>
      <c r="M579" s="3"/>
      <c r="N579" s="3"/>
      <c r="O579" s="3"/>
      <c r="P579" s="3"/>
      <c r="Q579" s="3"/>
      <c r="R579" s="3"/>
      <c r="S579" s="3"/>
    </row>
    <row r="580" spans="9:19" x14ac:dyDescent="0.3">
      <c r="I580" s="6">
        <v>829</v>
      </c>
      <c r="J580" s="7">
        <f t="shared" si="17"/>
        <v>1.0766233766233766</v>
      </c>
      <c r="K580" s="7">
        <f t="shared" si="18"/>
        <v>0.19748132094483678</v>
      </c>
      <c r="L580" s="3"/>
      <c r="M580" s="3"/>
      <c r="N580" s="3"/>
      <c r="O580" s="3"/>
      <c r="P580" s="3"/>
      <c r="Q580" s="3"/>
      <c r="R580" s="3"/>
      <c r="S580" s="3"/>
    </row>
    <row r="581" spans="9:19" x14ac:dyDescent="0.3">
      <c r="I581" s="6">
        <v>830</v>
      </c>
      <c r="J581" s="7">
        <f t="shared" si="17"/>
        <v>1.0779220779220779</v>
      </c>
      <c r="K581" s="7">
        <f t="shared" si="18"/>
        <v>0.19770111942196181</v>
      </c>
      <c r="L581" s="3"/>
      <c r="M581" s="3"/>
      <c r="N581" s="3"/>
      <c r="O581" s="3"/>
      <c r="P581" s="3"/>
      <c r="Q581" s="3"/>
      <c r="R581" s="3"/>
      <c r="S581" s="3"/>
    </row>
    <row r="582" spans="9:19" x14ac:dyDescent="0.3">
      <c r="I582" s="6">
        <v>831</v>
      </c>
      <c r="J582" s="7">
        <f t="shared" ref="J582:J645" si="19">$J$3*I582</f>
        <v>1.0792207792207793</v>
      </c>
      <c r="K582" s="7">
        <f t="shared" ref="K582:K645" si="20">EXP(-J582)*(J582^$J$4)/FACT($J$4)</f>
        <v>0.19792058793661652</v>
      </c>
      <c r="L582" s="3"/>
      <c r="M582" s="3"/>
      <c r="N582" s="3"/>
      <c r="O582" s="3"/>
      <c r="P582" s="3"/>
      <c r="Q582" s="3"/>
      <c r="R582" s="3"/>
      <c r="S582" s="3"/>
    </row>
    <row r="583" spans="9:19" x14ac:dyDescent="0.3">
      <c r="I583" s="6">
        <v>832</v>
      </c>
      <c r="J583" s="7">
        <f t="shared" si="19"/>
        <v>1.0805194805194804</v>
      </c>
      <c r="K583" s="7">
        <f t="shared" si="20"/>
        <v>0.19813972623109927</v>
      </c>
      <c r="L583" s="3"/>
      <c r="M583" s="3"/>
      <c r="N583" s="3"/>
      <c r="O583" s="3"/>
      <c r="P583" s="3"/>
      <c r="Q583" s="3"/>
      <c r="R583" s="3"/>
      <c r="S583" s="3"/>
    </row>
    <row r="584" spans="9:19" x14ac:dyDescent="0.3">
      <c r="I584" s="6">
        <v>833</v>
      </c>
      <c r="J584" s="7">
        <f t="shared" si="19"/>
        <v>1.0818181818181818</v>
      </c>
      <c r="K584" s="7">
        <f t="shared" si="20"/>
        <v>0.19835853404989862</v>
      </c>
      <c r="L584" s="3"/>
      <c r="M584" s="3"/>
      <c r="N584" s="3"/>
      <c r="O584" s="3"/>
      <c r="P584" s="3"/>
      <c r="Q584" s="3"/>
      <c r="R584" s="3"/>
      <c r="S584" s="3"/>
    </row>
    <row r="585" spans="9:19" x14ac:dyDescent="0.3">
      <c r="I585" s="6">
        <v>834</v>
      </c>
      <c r="J585" s="7">
        <f t="shared" si="19"/>
        <v>1.0831168831168831</v>
      </c>
      <c r="K585" s="7">
        <f t="shared" si="20"/>
        <v>0.19857701113968704</v>
      </c>
      <c r="L585" s="3"/>
      <c r="M585" s="3"/>
      <c r="N585" s="3"/>
      <c r="O585" s="3"/>
      <c r="P585" s="3"/>
      <c r="Q585" s="3"/>
      <c r="R585" s="3"/>
      <c r="S585" s="3"/>
    </row>
    <row r="586" spans="9:19" x14ac:dyDescent="0.3">
      <c r="I586" s="6">
        <v>835</v>
      </c>
      <c r="J586" s="7">
        <f t="shared" si="19"/>
        <v>1.0844155844155845</v>
      </c>
      <c r="K586" s="7">
        <f t="shared" si="20"/>
        <v>0.19879515724931413</v>
      </c>
      <c r="L586" s="3"/>
      <c r="M586" s="3"/>
      <c r="N586" s="3"/>
      <c r="O586" s="3"/>
      <c r="P586" s="3"/>
      <c r="Q586" s="3"/>
      <c r="R586" s="3"/>
      <c r="S586" s="3"/>
    </row>
    <row r="587" spans="9:19" x14ac:dyDescent="0.3">
      <c r="I587" s="6">
        <v>836</v>
      </c>
      <c r="J587" s="7">
        <f t="shared" si="19"/>
        <v>1.0857142857142856</v>
      </c>
      <c r="K587" s="7">
        <f t="shared" si="20"/>
        <v>0.19901297212980024</v>
      </c>
      <c r="L587" s="3"/>
      <c r="M587" s="3"/>
      <c r="N587" s="3"/>
      <c r="O587" s="3"/>
      <c r="P587" s="3"/>
      <c r="Q587" s="3"/>
      <c r="R587" s="3"/>
      <c r="S587" s="3"/>
    </row>
    <row r="588" spans="9:19" x14ac:dyDescent="0.3">
      <c r="I588" s="6">
        <v>837</v>
      </c>
      <c r="J588" s="7">
        <f t="shared" si="19"/>
        <v>1.087012987012987</v>
      </c>
      <c r="K588" s="7">
        <f t="shared" si="20"/>
        <v>0.19923045553433019</v>
      </c>
      <c r="L588" s="3"/>
      <c r="M588" s="3"/>
      <c r="N588" s="3"/>
      <c r="O588" s="3"/>
      <c r="P588" s="3"/>
      <c r="Q588" s="3"/>
      <c r="R588" s="3"/>
      <c r="S588" s="3"/>
    </row>
    <row r="589" spans="9:19" x14ac:dyDescent="0.3">
      <c r="I589" s="6">
        <v>838</v>
      </c>
      <c r="J589" s="7">
        <f t="shared" si="19"/>
        <v>1.0883116883116883</v>
      </c>
      <c r="K589" s="7">
        <f t="shared" si="20"/>
        <v>0.19944760721824678</v>
      </c>
      <c r="L589" s="3"/>
      <c r="M589" s="3"/>
      <c r="N589" s="3"/>
      <c r="O589" s="3"/>
      <c r="P589" s="3"/>
      <c r="Q589" s="3"/>
      <c r="R589" s="3"/>
      <c r="S589" s="3"/>
    </row>
    <row r="590" spans="9:19" x14ac:dyDescent="0.3">
      <c r="I590" s="6">
        <v>839</v>
      </c>
      <c r="J590" s="7">
        <f t="shared" si="19"/>
        <v>1.0896103896103897</v>
      </c>
      <c r="K590" s="7">
        <f t="shared" si="20"/>
        <v>0.19966442693904399</v>
      </c>
      <c r="L590" s="3"/>
      <c r="M590" s="3"/>
      <c r="N590" s="3"/>
      <c r="O590" s="3"/>
      <c r="P590" s="3"/>
      <c r="Q590" s="3"/>
      <c r="R590" s="3"/>
      <c r="S590" s="3"/>
    </row>
    <row r="591" spans="9:19" x14ac:dyDescent="0.3">
      <c r="I591" s="6">
        <v>840</v>
      </c>
      <c r="J591" s="7">
        <f t="shared" si="19"/>
        <v>1.0909090909090908</v>
      </c>
      <c r="K591" s="7">
        <f t="shared" si="20"/>
        <v>0.19988091445636108</v>
      </c>
      <c r="L591" s="3"/>
      <c r="M591" s="3"/>
      <c r="N591" s="3"/>
      <c r="O591" s="3"/>
      <c r="P591" s="3"/>
      <c r="Q591" s="3"/>
      <c r="R591" s="3"/>
      <c r="S591" s="3"/>
    </row>
    <row r="592" spans="9:19" x14ac:dyDescent="0.3">
      <c r="I592" s="6">
        <v>841</v>
      </c>
      <c r="J592" s="7">
        <f t="shared" si="19"/>
        <v>1.0922077922077922</v>
      </c>
      <c r="K592" s="7">
        <f t="shared" si="20"/>
        <v>0.2000970695319759</v>
      </c>
      <c r="L592" s="3"/>
      <c r="M592" s="3"/>
      <c r="N592" s="3"/>
      <c r="O592" s="3"/>
      <c r="P592" s="3"/>
      <c r="Q592" s="3"/>
      <c r="R592" s="3"/>
      <c r="S592" s="3"/>
    </row>
    <row r="593" spans="9:19" x14ac:dyDescent="0.3">
      <c r="I593" s="6">
        <v>842</v>
      </c>
      <c r="J593" s="7">
        <f t="shared" si="19"/>
        <v>1.0935064935064935</v>
      </c>
      <c r="K593" s="7">
        <f t="shared" si="20"/>
        <v>0.20031289192979848</v>
      </c>
      <c r="L593" s="3"/>
      <c r="M593" s="3"/>
      <c r="N593" s="3"/>
      <c r="O593" s="3"/>
      <c r="P593" s="3"/>
      <c r="Q593" s="3"/>
      <c r="R593" s="3"/>
      <c r="S593" s="3"/>
    </row>
    <row r="594" spans="9:19" x14ac:dyDescent="0.3">
      <c r="I594" s="6">
        <v>843</v>
      </c>
      <c r="J594" s="7">
        <f t="shared" si="19"/>
        <v>1.0948051948051949</v>
      </c>
      <c r="K594" s="7">
        <f t="shared" si="20"/>
        <v>0.20052838141586482</v>
      </c>
      <c r="L594" s="3"/>
      <c r="M594" s="3"/>
      <c r="N594" s="3"/>
      <c r="O594" s="3"/>
      <c r="P594" s="3"/>
      <c r="Q594" s="3"/>
      <c r="R594" s="3"/>
      <c r="S594" s="3"/>
    </row>
    <row r="595" spans="9:19" x14ac:dyDescent="0.3">
      <c r="I595" s="6">
        <v>844</v>
      </c>
      <c r="J595" s="7">
        <f t="shared" si="19"/>
        <v>1.096103896103896</v>
      </c>
      <c r="K595" s="7">
        <f t="shared" si="20"/>
        <v>0.20074353775833045</v>
      </c>
      <c r="L595" s="3"/>
      <c r="M595" s="3"/>
      <c r="N595" s="3"/>
      <c r="O595" s="3"/>
      <c r="P595" s="3"/>
      <c r="Q595" s="3"/>
      <c r="R595" s="3"/>
      <c r="S595" s="3"/>
    </row>
    <row r="596" spans="9:19" x14ac:dyDescent="0.3">
      <c r="I596" s="6">
        <v>845</v>
      </c>
      <c r="J596" s="7">
        <f t="shared" si="19"/>
        <v>1.0974025974025974</v>
      </c>
      <c r="K596" s="7">
        <f t="shared" si="20"/>
        <v>0.20095836072746412</v>
      </c>
      <c r="L596" s="3"/>
      <c r="M596" s="3"/>
      <c r="N596" s="3"/>
      <c r="O596" s="3"/>
      <c r="P596" s="3"/>
      <c r="Q596" s="3"/>
      <c r="R596" s="3"/>
      <c r="S596" s="3"/>
    </row>
    <row r="597" spans="9:19" x14ac:dyDescent="0.3">
      <c r="I597" s="6">
        <v>846</v>
      </c>
      <c r="J597" s="7">
        <f t="shared" si="19"/>
        <v>1.0987012987012987</v>
      </c>
      <c r="K597" s="7">
        <f t="shared" si="20"/>
        <v>0.20117285009564129</v>
      </c>
      <c r="L597" s="3"/>
      <c r="M597" s="3"/>
      <c r="N597" s="3"/>
      <c r="O597" s="3"/>
      <c r="P597" s="3"/>
      <c r="Q597" s="3"/>
      <c r="R597" s="3"/>
      <c r="S597" s="3"/>
    </row>
    <row r="598" spans="9:19" x14ac:dyDescent="0.3">
      <c r="I598" s="6">
        <v>847</v>
      </c>
      <c r="J598" s="7">
        <f t="shared" si="19"/>
        <v>1.1000000000000001</v>
      </c>
      <c r="K598" s="7">
        <f t="shared" si="20"/>
        <v>0.20138700563733816</v>
      </c>
      <c r="L598" s="3"/>
      <c r="M598" s="3"/>
      <c r="N598" s="3"/>
      <c r="O598" s="3"/>
      <c r="P598" s="3"/>
      <c r="Q598" s="3"/>
      <c r="R598" s="3"/>
      <c r="S598" s="3"/>
    </row>
    <row r="599" spans="9:19" x14ac:dyDescent="0.3">
      <c r="I599" s="6">
        <v>848</v>
      </c>
      <c r="J599" s="7">
        <f t="shared" si="19"/>
        <v>1.1012987012987012</v>
      </c>
      <c r="K599" s="7">
        <f t="shared" si="20"/>
        <v>0.20160082712912497</v>
      </c>
      <c r="L599" s="3"/>
      <c r="M599" s="3"/>
      <c r="N599" s="3"/>
      <c r="O599" s="3"/>
      <c r="P599" s="3"/>
      <c r="Q599" s="3"/>
      <c r="R599" s="3"/>
      <c r="S599" s="3"/>
    </row>
    <row r="600" spans="9:19" x14ac:dyDescent="0.3">
      <c r="I600" s="6">
        <v>849</v>
      </c>
      <c r="J600" s="7">
        <f t="shared" si="19"/>
        <v>1.1025974025974026</v>
      </c>
      <c r="K600" s="7">
        <f t="shared" si="20"/>
        <v>0.2018143143496601</v>
      </c>
      <c r="L600" s="3"/>
      <c r="M600" s="3"/>
      <c r="N600" s="3"/>
      <c r="O600" s="3"/>
      <c r="P600" s="3"/>
      <c r="Q600" s="3"/>
      <c r="R600" s="3"/>
      <c r="S600" s="3"/>
    </row>
    <row r="601" spans="9:19" x14ac:dyDescent="0.3">
      <c r="I601" s="6">
        <v>850</v>
      </c>
      <c r="J601" s="7">
        <f t="shared" si="19"/>
        <v>1.1038961038961039</v>
      </c>
      <c r="K601" s="7">
        <f t="shared" si="20"/>
        <v>0.20202746707968358</v>
      </c>
      <c r="L601" s="3"/>
      <c r="M601" s="3"/>
      <c r="N601" s="3"/>
      <c r="O601" s="3"/>
      <c r="P601" s="3"/>
      <c r="Q601" s="3"/>
      <c r="R601" s="3"/>
      <c r="S601" s="3"/>
    </row>
    <row r="602" spans="9:19" x14ac:dyDescent="0.3">
      <c r="I602" s="6">
        <v>851</v>
      </c>
      <c r="J602" s="7">
        <f t="shared" si="19"/>
        <v>1.1051948051948053</v>
      </c>
      <c r="K602" s="7">
        <f t="shared" si="20"/>
        <v>0.20224028510201078</v>
      </c>
      <c r="L602" s="3"/>
      <c r="M602" s="3"/>
      <c r="N602" s="3"/>
      <c r="O602" s="3"/>
      <c r="P602" s="3"/>
      <c r="Q602" s="3"/>
      <c r="R602" s="3"/>
      <c r="S602" s="3"/>
    </row>
    <row r="603" spans="9:19" x14ac:dyDescent="0.3">
      <c r="I603" s="6">
        <v>852</v>
      </c>
      <c r="J603" s="7">
        <f t="shared" si="19"/>
        <v>1.1064935064935064</v>
      </c>
      <c r="K603" s="7">
        <f t="shared" si="20"/>
        <v>0.20245276820152638</v>
      </c>
      <c r="L603" s="3"/>
      <c r="M603" s="3"/>
      <c r="N603" s="3"/>
      <c r="O603" s="3"/>
      <c r="P603" s="3"/>
      <c r="Q603" s="3"/>
      <c r="R603" s="3"/>
      <c r="S603" s="3"/>
    </row>
    <row r="604" spans="9:19" x14ac:dyDescent="0.3">
      <c r="I604" s="6">
        <v>853</v>
      </c>
      <c r="J604" s="7">
        <f t="shared" si="19"/>
        <v>1.1077922077922078</v>
      </c>
      <c r="K604" s="7">
        <f t="shared" si="20"/>
        <v>0.2026649161651779</v>
      </c>
      <c r="L604" s="3"/>
      <c r="M604" s="3"/>
      <c r="N604" s="3"/>
      <c r="O604" s="3"/>
      <c r="P604" s="3"/>
      <c r="Q604" s="3"/>
      <c r="R604" s="3"/>
      <c r="S604" s="3"/>
    </row>
    <row r="605" spans="9:19" x14ac:dyDescent="0.3">
      <c r="I605" s="6">
        <v>854</v>
      </c>
      <c r="J605" s="7">
        <f t="shared" si="19"/>
        <v>1.1090909090909091</v>
      </c>
      <c r="K605" s="7">
        <f t="shared" si="20"/>
        <v>0.20287672878196975</v>
      </c>
      <c r="L605" s="3"/>
      <c r="M605" s="3"/>
      <c r="N605" s="3"/>
      <c r="O605" s="3"/>
      <c r="P605" s="3"/>
      <c r="Q605" s="3"/>
      <c r="R605" s="3"/>
      <c r="S605" s="3"/>
    </row>
    <row r="606" spans="9:19" x14ac:dyDescent="0.3">
      <c r="I606" s="6">
        <v>855</v>
      </c>
      <c r="J606" s="7">
        <f t="shared" si="19"/>
        <v>1.1103896103896105</v>
      </c>
      <c r="K606" s="7">
        <f t="shared" si="20"/>
        <v>0.20308820584295678</v>
      </c>
      <c r="L606" s="3"/>
      <c r="M606" s="3"/>
      <c r="N606" s="3"/>
      <c r="O606" s="3"/>
      <c r="P606" s="3"/>
      <c r="Q606" s="3"/>
      <c r="R606" s="3"/>
      <c r="S606" s="3"/>
    </row>
    <row r="607" spans="9:19" x14ac:dyDescent="0.3">
      <c r="I607" s="6">
        <v>856</v>
      </c>
      <c r="J607" s="7">
        <f t="shared" si="19"/>
        <v>1.1116883116883116</v>
      </c>
      <c r="K607" s="7">
        <f t="shared" si="20"/>
        <v>0.20329934714123821</v>
      </c>
      <c r="L607" s="3"/>
      <c r="M607" s="3"/>
      <c r="N607" s="3"/>
      <c r="O607" s="3"/>
      <c r="P607" s="3"/>
      <c r="Q607" s="3"/>
      <c r="R607" s="3"/>
      <c r="S607" s="3"/>
    </row>
    <row r="608" spans="9:19" x14ac:dyDescent="0.3">
      <c r="I608" s="6">
        <v>857</v>
      </c>
      <c r="J608" s="7">
        <f t="shared" si="19"/>
        <v>1.112987012987013</v>
      </c>
      <c r="K608" s="7">
        <f t="shared" si="20"/>
        <v>0.20351015247195153</v>
      </c>
      <c r="L608" s="3"/>
      <c r="M608" s="3"/>
      <c r="N608" s="3"/>
      <c r="O608" s="3"/>
      <c r="P608" s="3"/>
      <c r="Q608" s="3"/>
      <c r="R608" s="3"/>
      <c r="S608" s="3"/>
    </row>
    <row r="609" spans="9:19" x14ac:dyDescent="0.3">
      <c r="I609" s="6">
        <v>858</v>
      </c>
      <c r="J609" s="7">
        <f t="shared" si="19"/>
        <v>1.1142857142857143</v>
      </c>
      <c r="K609" s="7">
        <f t="shared" si="20"/>
        <v>0.20372062163226623</v>
      </c>
      <c r="L609" s="3"/>
      <c r="M609" s="3"/>
      <c r="N609" s="3"/>
      <c r="O609" s="3"/>
      <c r="P609" s="3"/>
      <c r="Q609" s="3"/>
      <c r="R609" s="3"/>
      <c r="S609" s="3"/>
    </row>
    <row r="610" spans="9:19" x14ac:dyDescent="0.3">
      <c r="I610" s="6">
        <v>859</v>
      </c>
      <c r="J610" s="7">
        <f t="shared" si="19"/>
        <v>1.1155844155844157</v>
      </c>
      <c r="K610" s="7">
        <f t="shared" si="20"/>
        <v>0.20393075442137773</v>
      </c>
      <c r="L610" s="3"/>
      <c r="M610" s="3"/>
      <c r="N610" s="3"/>
      <c r="O610" s="3"/>
      <c r="P610" s="3"/>
      <c r="Q610" s="3"/>
      <c r="R610" s="3"/>
      <c r="S610" s="3"/>
    </row>
    <row r="611" spans="9:19" x14ac:dyDescent="0.3">
      <c r="I611" s="6">
        <v>860</v>
      </c>
      <c r="J611" s="7">
        <f t="shared" si="19"/>
        <v>1.1168831168831168</v>
      </c>
      <c r="K611" s="7">
        <f t="shared" si="20"/>
        <v>0.20414055064050105</v>
      </c>
      <c r="L611" s="3"/>
      <c r="M611" s="3"/>
      <c r="N611" s="3"/>
      <c r="O611" s="3"/>
      <c r="P611" s="3"/>
      <c r="Q611" s="3"/>
      <c r="R611" s="3"/>
      <c r="S611" s="3"/>
    </row>
    <row r="612" spans="9:19" x14ac:dyDescent="0.3">
      <c r="I612" s="6">
        <v>861</v>
      </c>
      <c r="J612" s="7">
        <f t="shared" si="19"/>
        <v>1.1181818181818182</v>
      </c>
      <c r="K612" s="7">
        <f t="shared" si="20"/>
        <v>0.20435001009286508</v>
      </c>
      <c r="L612" s="3"/>
      <c r="M612" s="3"/>
      <c r="N612" s="3"/>
      <c r="O612" s="3"/>
      <c r="P612" s="3"/>
      <c r="Q612" s="3"/>
      <c r="R612" s="3"/>
      <c r="S612" s="3"/>
    </row>
    <row r="613" spans="9:19" x14ac:dyDescent="0.3">
      <c r="I613" s="6">
        <v>862</v>
      </c>
      <c r="J613" s="7">
        <f t="shared" si="19"/>
        <v>1.1194805194805195</v>
      </c>
      <c r="K613" s="7">
        <f t="shared" si="20"/>
        <v>0.2045591325837062</v>
      </c>
      <c r="L613" s="3"/>
      <c r="M613" s="3"/>
      <c r="N613" s="3"/>
      <c r="O613" s="3"/>
      <c r="P613" s="3"/>
      <c r="Q613" s="3"/>
      <c r="R613" s="3"/>
      <c r="S613" s="3"/>
    </row>
    <row r="614" spans="9:19" x14ac:dyDescent="0.3">
      <c r="I614" s="6">
        <v>863</v>
      </c>
      <c r="J614" s="7">
        <f t="shared" si="19"/>
        <v>1.1207792207792209</v>
      </c>
      <c r="K614" s="7">
        <f t="shared" si="20"/>
        <v>0.20476791792026219</v>
      </c>
      <c r="L614" s="3"/>
      <c r="M614" s="3"/>
      <c r="N614" s="3"/>
      <c r="O614" s="3"/>
      <c r="P614" s="3"/>
      <c r="Q614" s="3"/>
      <c r="R614" s="3"/>
      <c r="S614" s="3"/>
    </row>
    <row r="615" spans="9:19" x14ac:dyDescent="0.3">
      <c r="I615" s="6">
        <v>864</v>
      </c>
      <c r="J615" s="7">
        <f t="shared" si="19"/>
        <v>1.122077922077922</v>
      </c>
      <c r="K615" s="7">
        <f t="shared" si="20"/>
        <v>0.20497636591176618</v>
      </c>
      <c r="L615" s="3"/>
      <c r="M615" s="3"/>
      <c r="N615" s="3"/>
      <c r="O615" s="3"/>
      <c r="P615" s="3"/>
      <c r="Q615" s="3"/>
      <c r="R615" s="3"/>
      <c r="S615" s="3"/>
    </row>
    <row r="616" spans="9:19" x14ac:dyDescent="0.3">
      <c r="I616" s="6">
        <v>865</v>
      </c>
      <c r="J616" s="7">
        <f t="shared" si="19"/>
        <v>1.1233766233766234</v>
      </c>
      <c r="K616" s="7">
        <f t="shared" si="20"/>
        <v>0.20518447636944084</v>
      </c>
      <c r="L616" s="3"/>
      <c r="M616" s="3"/>
      <c r="N616" s="3"/>
      <c r="O616" s="3"/>
      <c r="P616" s="3"/>
      <c r="Q616" s="3"/>
      <c r="R616" s="3"/>
      <c r="S616" s="3"/>
    </row>
    <row r="617" spans="9:19" x14ac:dyDescent="0.3">
      <c r="I617" s="6">
        <v>866</v>
      </c>
      <c r="J617" s="7">
        <f t="shared" si="19"/>
        <v>1.1246753246753247</v>
      </c>
      <c r="K617" s="7">
        <f t="shared" si="20"/>
        <v>0.20539224910649195</v>
      </c>
      <c r="L617" s="3"/>
      <c r="M617" s="3"/>
      <c r="N617" s="3"/>
      <c r="O617" s="3"/>
      <c r="P617" s="3"/>
      <c r="Q617" s="3"/>
      <c r="R617" s="3"/>
      <c r="S617" s="3"/>
    </row>
    <row r="618" spans="9:19" x14ac:dyDescent="0.3">
      <c r="I618" s="6">
        <v>867</v>
      </c>
      <c r="J618" s="7">
        <f t="shared" si="19"/>
        <v>1.1259740259740261</v>
      </c>
      <c r="K618" s="7">
        <f t="shared" si="20"/>
        <v>0.2055996839381026</v>
      </c>
      <c r="L618" s="3"/>
      <c r="M618" s="3"/>
      <c r="N618" s="3"/>
      <c r="O618" s="3"/>
      <c r="P618" s="3"/>
      <c r="Q618" s="3"/>
      <c r="R618" s="3"/>
      <c r="S618" s="3"/>
    </row>
    <row r="619" spans="9:19" x14ac:dyDescent="0.3">
      <c r="I619" s="6">
        <v>868</v>
      </c>
      <c r="J619" s="7">
        <f t="shared" si="19"/>
        <v>1.1272727272727272</v>
      </c>
      <c r="K619" s="7">
        <f t="shared" si="20"/>
        <v>0.2058067806814271</v>
      </c>
      <c r="L619" s="3"/>
      <c r="M619" s="3"/>
      <c r="N619" s="3"/>
      <c r="O619" s="3"/>
      <c r="P619" s="3"/>
      <c r="Q619" s="3"/>
      <c r="R619" s="3"/>
      <c r="S619" s="3"/>
    </row>
    <row r="620" spans="9:19" x14ac:dyDescent="0.3">
      <c r="I620" s="6">
        <v>869</v>
      </c>
      <c r="J620" s="7">
        <f t="shared" si="19"/>
        <v>1.1285714285714286</v>
      </c>
      <c r="K620" s="7">
        <f t="shared" si="20"/>
        <v>0.20601353915558507</v>
      </c>
      <c r="L620" s="3"/>
      <c r="M620" s="3"/>
      <c r="N620" s="3"/>
      <c r="O620" s="3"/>
      <c r="P620" s="3"/>
      <c r="Q620" s="3"/>
      <c r="R620" s="3"/>
      <c r="S620" s="3"/>
    </row>
    <row r="621" spans="9:19" x14ac:dyDescent="0.3">
      <c r="I621" s="6">
        <v>870</v>
      </c>
      <c r="J621" s="7">
        <f t="shared" si="19"/>
        <v>1.1298701298701299</v>
      </c>
      <c r="K621" s="7">
        <f t="shared" si="20"/>
        <v>0.20621995918165534</v>
      </c>
      <c r="L621" s="3"/>
      <c r="M621" s="3"/>
      <c r="N621" s="3"/>
      <c r="O621" s="3"/>
      <c r="P621" s="3"/>
      <c r="Q621" s="3"/>
      <c r="R621" s="3"/>
      <c r="S621" s="3"/>
    </row>
    <row r="622" spans="9:19" x14ac:dyDescent="0.3">
      <c r="I622" s="6">
        <v>871</v>
      </c>
      <c r="J622" s="7">
        <f t="shared" si="19"/>
        <v>1.1311688311688313</v>
      </c>
      <c r="K622" s="7">
        <f t="shared" si="20"/>
        <v>0.20642604058266997</v>
      </c>
      <c r="L622" s="3"/>
      <c r="M622" s="3"/>
      <c r="N622" s="3"/>
      <c r="O622" s="3"/>
      <c r="P622" s="3"/>
      <c r="Q622" s="3"/>
      <c r="R622" s="3"/>
      <c r="S622" s="3"/>
    </row>
    <row r="623" spans="9:19" x14ac:dyDescent="0.3">
      <c r="I623" s="6">
        <v>872</v>
      </c>
      <c r="J623" s="7">
        <f t="shared" si="19"/>
        <v>1.1324675324675324</v>
      </c>
      <c r="K623" s="7">
        <f t="shared" si="20"/>
        <v>0.20663178318360839</v>
      </c>
      <c r="L623" s="3"/>
      <c r="M623" s="3"/>
      <c r="N623" s="3"/>
      <c r="O623" s="3"/>
      <c r="P623" s="3"/>
      <c r="Q623" s="3"/>
      <c r="R623" s="3"/>
      <c r="S623" s="3"/>
    </row>
    <row r="624" spans="9:19" x14ac:dyDescent="0.3">
      <c r="I624" s="6">
        <v>873</v>
      </c>
      <c r="J624" s="7">
        <f t="shared" si="19"/>
        <v>1.1337662337662338</v>
      </c>
      <c r="K624" s="7">
        <f t="shared" si="20"/>
        <v>0.2068371868113914</v>
      </c>
      <c r="L624" s="3"/>
      <c r="M624" s="3"/>
      <c r="N624" s="3"/>
      <c r="O624" s="3"/>
      <c r="P624" s="3"/>
      <c r="Q624" s="3"/>
      <c r="R624" s="3"/>
      <c r="S624" s="3"/>
    </row>
    <row r="625" spans="9:19" x14ac:dyDescent="0.3">
      <c r="I625" s="6">
        <v>874</v>
      </c>
      <c r="J625" s="7">
        <f t="shared" si="19"/>
        <v>1.1350649350649351</v>
      </c>
      <c r="K625" s="7">
        <f t="shared" si="20"/>
        <v>0.20704225129487516</v>
      </c>
      <c r="L625" s="3"/>
      <c r="M625" s="3"/>
      <c r="N625" s="3"/>
      <c r="O625" s="3"/>
      <c r="P625" s="3"/>
      <c r="Q625" s="3"/>
      <c r="R625" s="3"/>
      <c r="S625" s="3"/>
    </row>
    <row r="626" spans="9:19" x14ac:dyDescent="0.3">
      <c r="I626" s="6">
        <v>875</v>
      </c>
      <c r="J626" s="7">
        <f t="shared" si="19"/>
        <v>1.1363636363636365</v>
      </c>
      <c r="K626" s="7">
        <f t="shared" si="20"/>
        <v>0.20724697646484549</v>
      </c>
      <c r="L626" s="3"/>
      <c r="M626" s="3"/>
      <c r="N626" s="3"/>
      <c r="O626" s="3"/>
      <c r="P626" s="3"/>
      <c r="Q626" s="3"/>
      <c r="R626" s="3"/>
      <c r="S626" s="3"/>
    </row>
    <row r="627" spans="9:19" x14ac:dyDescent="0.3">
      <c r="I627" s="6">
        <v>876</v>
      </c>
      <c r="J627" s="7">
        <f t="shared" si="19"/>
        <v>1.1376623376623376</v>
      </c>
      <c r="K627" s="7">
        <f t="shared" si="20"/>
        <v>0.20745136215401158</v>
      </c>
      <c r="L627" s="3"/>
      <c r="M627" s="3"/>
      <c r="N627" s="3"/>
      <c r="O627" s="3"/>
      <c r="P627" s="3"/>
      <c r="Q627" s="3"/>
      <c r="R627" s="3"/>
      <c r="S627" s="3"/>
    </row>
    <row r="628" spans="9:19" x14ac:dyDescent="0.3">
      <c r="I628" s="6">
        <v>877</v>
      </c>
      <c r="J628" s="7">
        <f t="shared" si="19"/>
        <v>1.138961038961039</v>
      </c>
      <c r="K628" s="7">
        <f t="shared" si="20"/>
        <v>0.2076554081970006</v>
      </c>
      <c r="L628" s="3"/>
      <c r="M628" s="3"/>
      <c r="N628" s="3"/>
      <c r="O628" s="3"/>
      <c r="P628" s="3"/>
      <c r="Q628" s="3"/>
      <c r="R628" s="3"/>
      <c r="S628" s="3"/>
    </row>
    <row r="629" spans="9:19" x14ac:dyDescent="0.3">
      <c r="I629" s="6">
        <v>878</v>
      </c>
      <c r="J629" s="7">
        <f t="shared" si="19"/>
        <v>1.1402597402597403</v>
      </c>
      <c r="K629" s="7">
        <f t="shared" si="20"/>
        <v>0.20785911443035132</v>
      </c>
      <c r="L629" s="3"/>
      <c r="M629" s="3"/>
      <c r="N629" s="3"/>
      <c r="O629" s="3"/>
      <c r="P629" s="3"/>
      <c r="Q629" s="3"/>
      <c r="R629" s="3"/>
      <c r="S629" s="3"/>
    </row>
    <row r="630" spans="9:19" x14ac:dyDescent="0.3">
      <c r="I630" s="6">
        <v>879</v>
      </c>
      <c r="J630" s="7">
        <f t="shared" si="19"/>
        <v>1.1415584415584417</v>
      </c>
      <c r="K630" s="7">
        <f t="shared" si="20"/>
        <v>0.2080624806925086</v>
      </c>
      <c r="L630" s="3"/>
      <c r="M630" s="3"/>
      <c r="N630" s="3"/>
      <c r="O630" s="3"/>
      <c r="P630" s="3"/>
      <c r="Q630" s="3"/>
      <c r="R630" s="3"/>
      <c r="S630" s="3"/>
    </row>
    <row r="631" spans="9:19" x14ac:dyDescent="0.3">
      <c r="I631" s="6">
        <v>880</v>
      </c>
      <c r="J631" s="7">
        <f t="shared" si="19"/>
        <v>1.1428571428571428</v>
      </c>
      <c r="K631" s="7">
        <f t="shared" si="20"/>
        <v>0.20826550682381742</v>
      </c>
      <c r="L631" s="3"/>
      <c r="M631" s="3"/>
      <c r="N631" s="3"/>
      <c r="O631" s="3"/>
      <c r="P631" s="3"/>
      <c r="Q631" s="3"/>
      <c r="R631" s="3"/>
      <c r="S631" s="3"/>
    </row>
    <row r="632" spans="9:19" x14ac:dyDescent="0.3">
      <c r="I632" s="6">
        <v>881</v>
      </c>
      <c r="J632" s="7">
        <f t="shared" si="19"/>
        <v>1.1441558441558441</v>
      </c>
      <c r="K632" s="7">
        <f t="shared" si="20"/>
        <v>0.20846819266651698</v>
      </c>
      <c r="L632" s="3"/>
      <c r="M632" s="3"/>
      <c r="N632" s="3"/>
      <c r="O632" s="3"/>
      <c r="P632" s="3"/>
      <c r="Q632" s="3"/>
      <c r="R632" s="3"/>
      <c r="S632" s="3"/>
    </row>
    <row r="633" spans="9:19" x14ac:dyDescent="0.3">
      <c r="I633" s="6">
        <v>882</v>
      </c>
      <c r="J633" s="7">
        <f t="shared" si="19"/>
        <v>1.1454545454545455</v>
      </c>
      <c r="K633" s="7">
        <f t="shared" si="20"/>
        <v>0.20867053806473496</v>
      </c>
      <c r="L633" s="3"/>
      <c r="M633" s="3"/>
      <c r="N633" s="3"/>
      <c r="O633" s="3"/>
      <c r="P633" s="3"/>
      <c r="Q633" s="3"/>
      <c r="R633" s="3"/>
      <c r="S633" s="3"/>
    </row>
    <row r="634" spans="9:19" x14ac:dyDescent="0.3">
      <c r="I634" s="6">
        <v>883</v>
      </c>
      <c r="J634" s="7">
        <f t="shared" si="19"/>
        <v>1.1467532467532469</v>
      </c>
      <c r="K634" s="7">
        <f t="shared" si="20"/>
        <v>0.20887254286448162</v>
      </c>
      <c r="L634" s="3"/>
      <c r="M634" s="3"/>
      <c r="N634" s="3"/>
      <c r="O634" s="3"/>
      <c r="P634" s="3"/>
      <c r="Q634" s="3"/>
      <c r="R634" s="3"/>
      <c r="S634" s="3"/>
    </row>
    <row r="635" spans="9:19" x14ac:dyDescent="0.3">
      <c r="I635" s="6">
        <v>884</v>
      </c>
      <c r="J635" s="7">
        <f t="shared" si="19"/>
        <v>1.148051948051948</v>
      </c>
      <c r="K635" s="7">
        <f t="shared" si="20"/>
        <v>0.20907420691364415</v>
      </c>
      <c r="L635" s="3"/>
      <c r="M635" s="3"/>
      <c r="N635" s="3"/>
      <c r="O635" s="3"/>
      <c r="P635" s="3"/>
      <c r="Q635" s="3"/>
      <c r="R635" s="3"/>
      <c r="S635" s="3"/>
    </row>
    <row r="636" spans="9:19" x14ac:dyDescent="0.3">
      <c r="I636" s="6">
        <v>885</v>
      </c>
      <c r="J636" s="7">
        <f t="shared" si="19"/>
        <v>1.1493506493506493</v>
      </c>
      <c r="K636" s="7">
        <f t="shared" si="20"/>
        <v>0.20927553006198071</v>
      </c>
      <c r="L636" s="3"/>
      <c r="M636" s="3"/>
      <c r="N636" s="3"/>
      <c r="O636" s="3"/>
      <c r="P636" s="3"/>
      <c r="Q636" s="3"/>
      <c r="R636" s="3"/>
      <c r="S636" s="3"/>
    </row>
    <row r="637" spans="9:19" x14ac:dyDescent="0.3">
      <c r="I637" s="6">
        <v>886</v>
      </c>
      <c r="J637" s="7">
        <f t="shared" si="19"/>
        <v>1.1506493506493507</v>
      </c>
      <c r="K637" s="7">
        <f t="shared" si="20"/>
        <v>0.20947651216111485</v>
      </c>
      <c r="L637" s="3"/>
      <c r="M637" s="3"/>
      <c r="N637" s="3"/>
      <c r="O637" s="3"/>
      <c r="P637" s="3"/>
      <c r="Q637" s="3"/>
      <c r="R637" s="3"/>
      <c r="S637" s="3"/>
    </row>
    <row r="638" spans="9:19" x14ac:dyDescent="0.3">
      <c r="I638" s="6">
        <v>887</v>
      </c>
      <c r="J638" s="7">
        <f t="shared" si="19"/>
        <v>1.1519480519480521</v>
      </c>
      <c r="K638" s="7">
        <f t="shared" si="20"/>
        <v>0.20967715306452953</v>
      </c>
      <c r="L638" s="3"/>
      <c r="M638" s="3"/>
      <c r="N638" s="3"/>
      <c r="O638" s="3"/>
      <c r="P638" s="3"/>
      <c r="Q638" s="3"/>
      <c r="R638" s="3"/>
      <c r="S638" s="3"/>
    </row>
    <row r="639" spans="9:19" x14ac:dyDescent="0.3">
      <c r="I639" s="6">
        <v>888</v>
      </c>
      <c r="J639" s="7">
        <f t="shared" si="19"/>
        <v>1.1532467532467532</v>
      </c>
      <c r="K639" s="7">
        <f t="shared" si="20"/>
        <v>0.20987745262756147</v>
      </c>
      <c r="L639" s="3"/>
      <c r="M639" s="3"/>
      <c r="N639" s="3"/>
      <c r="O639" s="3"/>
      <c r="P639" s="3"/>
      <c r="Q639" s="3"/>
      <c r="R639" s="3"/>
      <c r="S639" s="3"/>
    </row>
    <row r="640" spans="9:19" x14ac:dyDescent="0.3">
      <c r="I640" s="6">
        <v>889</v>
      </c>
      <c r="J640" s="7">
        <f t="shared" si="19"/>
        <v>1.1545454545454545</v>
      </c>
      <c r="K640" s="7">
        <f t="shared" si="20"/>
        <v>0.21007741070739563</v>
      </c>
      <c r="L640" s="3"/>
      <c r="M640" s="3"/>
      <c r="N640" s="3"/>
      <c r="O640" s="3"/>
      <c r="P640" s="3"/>
      <c r="Q640" s="3"/>
      <c r="R640" s="3"/>
      <c r="S640" s="3"/>
    </row>
    <row r="641" spans="9:19" x14ac:dyDescent="0.3">
      <c r="I641" s="6">
        <v>890</v>
      </c>
      <c r="J641" s="7">
        <f t="shared" si="19"/>
        <v>1.1558441558441559</v>
      </c>
      <c r="K641" s="7">
        <f t="shared" si="20"/>
        <v>0.21027702716305907</v>
      </c>
      <c r="L641" s="3"/>
      <c r="M641" s="3"/>
      <c r="N641" s="3"/>
      <c r="O641" s="3"/>
      <c r="P641" s="3"/>
      <c r="Q641" s="3"/>
      <c r="R641" s="3"/>
      <c r="S641" s="3"/>
    </row>
    <row r="642" spans="9:19" x14ac:dyDescent="0.3">
      <c r="I642" s="6">
        <v>891</v>
      </c>
      <c r="J642" s="7">
        <f t="shared" si="19"/>
        <v>1.1571428571428573</v>
      </c>
      <c r="K642" s="7">
        <f t="shared" si="20"/>
        <v>0.21047630185541549</v>
      </c>
      <c r="L642" s="3"/>
      <c r="M642" s="3"/>
      <c r="N642" s="3"/>
      <c r="O642" s="3"/>
      <c r="P642" s="3"/>
      <c r="Q642" s="3"/>
      <c r="R642" s="3"/>
      <c r="S642" s="3"/>
    </row>
    <row r="643" spans="9:19" x14ac:dyDescent="0.3">
      <c r="I643" s="6">
        <v>892</v>
      </c>
      <c r="J643" s="7">
        <f t="shared" si="19"/>
        <v>1.1584415584415584</v>
      </c>
      <c r="K643" s="7">
        <f t="shared" si="20"/>
        <v>0.21067523464715968</v>
      </c>
      <c r="L643" s="3"/>
      <c r="M643" s="3"/>
      <c r="N643" s="3"/>
      <c r="O643" s="3"/>
      <c r="P643" s="3"/>
      <c r="Q643" s="3"/>
      <c r="R643" s="3"/>
      <c r="S643" s="3"/>
    </row>
    <row r="644" spans="9:19" x14ac:dyDescent="0.3">
      <c r="I644" s="6">
        <v>893</v>
      </c>
      <c r="J644" s="7">
        <f t="shared" si="19"/>
        <v>1.1597402597402597</v>
      </c>
      <c r="K644" s="7">
        <f t="shared" si="20"/>
        <v>0.21087382540281163</v>
      </c>
      <c r="L644" s="3"/>
      <c r="M644" s="3"/>
      <c r="N644" s="3"/>
      <c r="O644" s="3"/>
      <c r="P644" s="3"/>
      <c r="Q644" s="3"/>
      <c r="R644" s="3"/>
      <c r="S644" s="3"/>
    </row>
    <row r="645" spans="9:19" x14ac:dyDescent="0.3">
      <c r="I645" s="6">
        <v>894</v>
      </c>
      <c r="J645" s="7">
        <f t="shared" si="19"/>
        <v>1.1610389610389611</v>
      </c>
      <c r="K645" s="7">
        <f t="shared" si="20"/>
        <v>0.21107207398871078</v>
      </c>
      <c r="L645" s="3"/>
      <c r="M645" s="3"/>
      <c r="N645" s="3"/>
      <c r="O645" s="3"/>
      <c r="P645" s="3"/>
      <c r="Q645" s="3"/>
      <c r="R645" s="3"/>
      <c r="S645" s="3"/>
    </row>
    <row r="646" spans="9:19" x14ac:dyDescent="0.3">
      <c r="I646" s="6">
        <v>895</v>
      </c>
      <c r="J646" s="7">
        <f t="shared" ref="J646:J709" si="21">$J$3*I646</f>
        <v>1.1623376623376624</v>
      </c>
      <c r="K646" s="7">
        <f t="shared" ref="K646:K709" si="22">EXP(-J646)*(J646^$J$4)/FACT($J$4)</f>
        <v>0.21126998027301072</v>
      </c>
      <c r="L646" s="3"/>
      <c r="M646" s="3"/>
      <c r="N646" s="3"/>
      <c r="O646" s="3"/>
      <c r="P646" s="3"/>
      <c r="Q646" s="3"/>
      <c r="R646" s="3"/>
      <c r="S646" s="3"/>
    </row>
    <row r="647" spans="9:19" x14ac:dyDescent="0.3">
      <c r="I647" s="6">
        <v>896</v>
      </c>
      <c r="J647" s="7">
        <f t="shared" si="21"/>
        <v>1.1636363636363636</v>
      </c>
      <c r="K647" s="7">
        <f t="shared" si="22"/>
        <v>0.21146754412567303</v>
      </c>
      <c r="L647" s="3"/>
      <c r="M647" s="3"/>
      <c r="N647" s="3"/>
      <c r="O647" s="3"/>
      <c r="P647" s="3"/>
      <c r="Q647" s="3"/>
      <c r="R647" s="3"/>
      <c r="S647" s="3"/>
    </row>
    <row r="648" spans="9:19" x14ac:dyDescent="0.3">
      <c r="I648" s="6">
        <v>897</v>
      </c>
      <c r="J648" s="7">
        <f t="shared" si="21"/>
        <v>1.1649350649350649</v>
      </c>
      <c r="K648" s="7">
        <f t="shared" si="22"/>
        <v>0.21166476541846235</v>
      </c>
      <c r="L648" s="3"/>
      <c r="M648" s="3"/>
      <c r="N648" s="3"/>
      <c r="O648" s="3"/>
      <c r="P648" s="3"/>
      <c r="Q648" s="3"/>
      <c r="R648" s="3"/>
      <c r="S648" s="3"/>
    </row>
    <row r="649" spans="9:19" x14ac:dyDescent="0.3">
      <c r="I649" s="6">
        <v>898</v>
      </c>
      <c r="J649" s="7">
        <f t="shared" si="21"/>
        <v>1.1662337662337663</v>
      </c>
      <c r="K649" s="7">
        <f t="shared" si="22"/>
        <v>0.21186164402494004</v>
      </c>
      <c r="L649" s="3"/>
      <c r="M649" s="3"/>
      <c r="N649" s="3"/>
      <c r="O649" s="3"/>
      <c r="P649" s="3"/>
      <c r="Q649" s="3"/>
      <c r="R649" s="3"/>
      <c r="S649" s="3"/>
    </row>
    <row r="650" spans="9:19" x14ac:dyDescent="0.3">
      <c r="I650" s="6">
        <v>899</v>
      </c>
      <c r="J650" s="7">
        <f t="shared" si="21"/>
        <v>1.1675324675324674</v>
      </c>
      <c r="K650" s="7">
        <f t="shared" si="22"/>
        <v>0.21205817982045896</v>
      </c>
      <c r="L650" s="3"/>
      <c r="M650" s="3"/>
      <c r="N650" s="3"/>
      <c r="O650" s="3"/>
      <c r="P650" s="3"/>
      <c r="Q650" s="3"/>
      <c r="R650" s="3"/>
      <c r="S650" s="3"/>
    </row>
    <row r="651" spans="9:19" x14ac:dyDescent="0.3">
      <c r="I651" s="6">
        <v>900</v>
      </c>
      <c r="J651" s="7">
        <f t="shared" si="21"/>
        <v>1.1688311688311688</v>
      </c>
      <c r="K651" s="7">
        <f t="shared" si="22"/>
        <v>0.2122543726821581</v>
      </c>
      <c r="L651" s="3"/>
      <c r="M651" s="3"/>
      <c r="N651" s="3"/>
      <c r="O651" s="3"/>
      <c r="P651" s="3"/>
      <c r="Q651" s="3"/>
      <c r="R651" s="3"/>
      <c r="S651" s="3"/>
    </row>
    <row r="652" spans="9:19" x14ac:dyDescent="0.3">
      <c r="I652" s="6">
        <v>901</v>
      </c>
      <c r="J652" s="7">
        <f t="shared" si="21"/>
        <v>1.1701298701298701</v>
      </c>
      <c r="K652" s="7">
        <f t="shared" si="22"/>
        <v>0.21245022248895643</v>
      </c>
      <c r="L652" s="3"/>
      <c r="M652" s="3"/>
      <c r="N652" s="3"/>
      <c r="O652" s="3"/>
      <c r="P652" s="3"/>
      <c r="Q652" s="3"/>
      <c r="R652" s="3"/>
      <c r="S652" s="3"/>
    </row>
    <row r="653" spans="9:19" x14ac:dyDescent="0.3">
      <c r="I653" s="6">
        <v>902</v>
      </c>
      <c r="J653" s="7">
        <f t="shared" si="21"/>
        <v>1.1714285714285715</v>
      </c>
      <c r="K653" s="7">
        <f t="shared" si="22"/>
        <v>0.21264572912154778</v>
      </c>
      <c r="L653" s="3"/>
      <c r="M653" s="3"/>
      <c r="N653" s="3"/>
      <c r="O653" s="3"/>
      <c r="P653" s="3"/>
      <c r="Q653" s="3"/>
      <c r="R653" s="3"/>
      <c r="S653" s="3"/>
    </row>
    <row r="654" spans="9:19" x14ac:dyDescent="0.3">
      <c r="I654" s="6">
        <v>903</v>
      </c>
      <c r="J654" s="7">
        <f t="shared" si="21"/>
        <v>1.1727272727272726</v>
      </c>
      <c r="K654" s="7">
        <f t="shared" si="22"/>
        <v>0.21284089246239507</v>
      </c>
      <c r="L654" s="3"/>
      <c r="M654" s="3"/>
      <c r="N654" s="3"/>
      <c r="O654" s="3"/>
      <c r="P654" s="3"/>
      <c r="Q654" s="3"/>
      <c r="R654" s="3"/>
      <c r="S654" s="3"/>
    </row>
    <row r="655" spans="9:19" x14ac:dyDescent="0.3">
      <c r="I655" s="6">
        <v>904</v>
      </c>
      <c r="J655" s="7">
        <f t="shared" si="21"/>
        <v>1.174025974025974</v>
      </c>
      <c r="K655" s="7">
        <f t="shared" si="22"/>
        <v>0.21303571239572516</v>
      </c>
      <c r="L655" s="3"/>
      <c r="M655" s="3"/>
      <c r="N655" s="3"/>
      <c r="O655" s="3"/>
      <c r="P655" s="3"/>
      <c r="Q655" s="3"/>
      <c r="R655" s="3"/>
      <c r="S655" s="3"/>
    </row>
    <row r="656" spans="9:19" x14ac:dyDescent="0.3">
      <c r="I656" s="6">
        <v>905</v>
      </c>
      <c r="J656" s="7">
        <f t="shared" si="21"/>
        <v>1.1753246753246753</v>
      </c>
      <c r="K656" s="7">
        <f t="shared" si="22"/>
        <v>0.21323018880752265</v>
      </c>
      <c r="L656" s="3"/>
      <c r="M656" s="3"/>
      <c r="N656" s="3"/>
      <c r="O656" s="3"/>
      <c r="P656" s="3"/>
      <c r="Q656" s="3"/>
      <c r="R656" s="3"/>
      <c r="S656" s="3"/>
    </row>
    <row r="657" spans="9:19" x14ac:dyDescent="0.3">
      <c r="I657" s="6">
        <v>906</v>
      </c>
      <c r="J657" s="7">
        <f t="shared" si="21"/>
        <v>1.1766233766233767</v>
      </c>
      <c r="K657" s="7">
        <f t="shared" si="22"/>
        <v>0.21342432158552493</v>
      </c>
      <c r="L657" s="3"/>
      <c r="M657" s="3"/>
      <c r="N657" s="3"/>
      <c r="O657" s="3"/>
      <c r="P657" s="3"/>
      <c r="Q657" s="3"/>
      <c r="R657" s="3"/>
      <c r="S657" s="3"/>
    </row>
    <row r="658" spans="9:19" x14ac:dyDescent="0.3">
      <c r="I658" s="6">
        <v>907</v>
      </c>
      <c r="J658" s="7">
        <f t="shared" si="21"/>
        <v>1.1779220779220778</v>
      </c>
      <c r="K658" s="7">
        <f t="shared" si="22"/>
        <v>0.21361811061921659</v>
      </c>
      <c r="L658" s="3"/>
      <c r="M658" s="3"/>
      <c r="N658" s="3"/>
      <c r="O658" s="3"/>
      <c r="P658" s="3"/>
      <c r="Q658" s="3"/>
      <c r="R658" s="3"/>
      <c r="S658" s="3"/>
    </row>
    <row r="659" spans="9:19" x14ac:dyDescent="0.3">
      <c r="I659" s="6">
        <v>908</v>
      </c>
      <c r="J659" s="7">
        <f t="shared" si="21"/>
        <v>1.1792207792207792</v>
      </c>
      <c r="K659" s="7">
        <f t="shared" si="22"/>
        <v>0.21381155579982367</v>
      </c>
      <c r="L659" s="3"/>
      <c r="M659" s="3"/>
      <c r="N659" s="3"/>
      <c r="O659" s="3"/>
      <c r="P659" s="3"/>
      <c r="Q659" s="3"/>
      <c r="R659" s="3"/>
      <c r="S659" s="3"/>
    </row>
    <row r="660" spans="9:19" x14ac:dyDescent="0.3">
      <c r="I660" s="6">
        <v>909</v>
      </c>
      <c r="J660" s="7">
        <f t="shared" si="21"/>
        <v>1.1805194805194805</v>
      </c>
      <c r="K660" s="7">
        <f t="shared" si="22"/>
        <v>0.21400465702030846</v>
      </c>
      <c r="L660" s="3"/>
      <c r="M660" s="3"/>
      <c r="N660" s="3"/>
      <c r="O660" s="3"/>
      <c r="P660" s="3"/>
      <c r="Q660" s="3"/>
      <c r="R660" s="3"/>
      <c r="S660" s="3"/>
    </row>
    <row r="661" spans="9:19" x14ac:dyDescent="0.3">
      <c r="I661" s="6">
        <v>910</v>
      </c>
      <c r="J661" s="7">
        <f t="shared" si="21"/>
        <v>1.1818181818181819</v>
      </c>
      <c r="K661" s="7">
        <f t="shared" si="22"/>
        <v>0.21419741417536406</v>
      </c>
      <c r="L661" s="3"/>
      <c r="M661" s="3"/>
      <c r="N661" s="3"/>
      <c r="O661" s="3"/>
      <c r="P661" s="3"/>
      <c r="Q661" s="3"/>
      <c r="R661" s="3"/>
      <c r="S661" s="3"/>
    </row>
    <row r="662" spans="9:19" x14ac:dyDescent="0.3">
      <c r="I662" s="6">
        <v>911</v>
      </c>
      <c r="J662" s="7">
        <f t="shared" si="21"/>
        <v>1.183116883116883</v>
      </c>
      <c r="K662" s="7">
        <f t="shared" si="22"/>
        <v>0.2143898271614085</v>
      </c>
      <c r="L662" s="3"/>
      <c r="M662" s="3"/>
      <c r="N662" s="3"/>
      <c r="O662" s="3"/>
      <c r="P662" s="3"/>
      <c r="Q662" s="3"/>
      <c r="R662" s="3"/>
      <c r="S662" s="3"/>
    </row>
    <row r="663" spans="9:19" x14ac:dyDescent="0.3">
      <c r="I663" s="6">
        <v>912</v>
      </c>
      <c r="J663" s="7">
        <f t="shared" si="21"/>
        <v>1.1844155844155844</v>
      </c>
      <c r="K663" s="7">
        <f t="shared" si="22"/>
        <v>0.21458189587658008</v>
      </c>
      <c r="L663" s="3"/>
      <c r="M663" s="3"/>
      <c r="N663" s="3"/>
      <c r="O663" s="3"/>
      <c r="P663" s="3"/>
      <c r="Q663" s="3"/>
      <c r="R663" s="3"/>
      <c r="S663" s="3"/>
    </row>
    <row r="664" spans="9:19" x14ac:dyDescent="0.3">
      <c r="I664" s="6">
        <v>913</v>
      </c>
      <c r="J664" s="7">
        <f t="shared" si="21"/>
        <v>1.1857142857142857</v>
      </c>
      <c r="K664" s="7">
        <f t="shared" si="22"/>
        <v>0.21477362022073118</v>
      </c>
      <c r="L664" s="3"/>
      <c r="M664" s="3"/>
      <c r="N664" s="3"/>
      <c r="O664" s="3"/>
      <c r="P664" s="3"/>
      <c r="Q664" s="3"/>
      <c r="R664" s="3"/>
      <c r="S664" s="3"/>
    </row>
    <row r="665" spans="9:19" x14ac:dyDescent="0.3">
      <c r="I665" s="6">
        <v>914</v>
      </c>
      <c r="J665" s="7">
        <f t="shared" si="21"/>
        <v>1.1870129870129871</v>
      </c>
      <c r="K665" s="7">
        <f t="shared" si="22"/>
        <v>0.21496500009542321</v>
      </c>
      <c r="L665" s="3"/>
      <c r="M665" s="3"/>
      <c r="N665" s="3"/>
      <c r="O665" s="3"/>
      <c r="P665" s="3"/>
      <c r="Q665" s="3"/>
      <c r="R665" s="3"/>
      <c r="S665" s="3"/>
    </row>
    <row r="666" spans="9:19" x14ac:dyDescent="0.3">
      <c r="I666" s="6">
        <v>915</v>
      </c>
      <c r="J666" s="7">
        <f t="shared" si="21"/>
        <v>1.1883116883116882</v>
      </c>
      <c r="K666" s="7">
        <f t="shared" si="22"/>
        <v>0.21515603540392125</v>
      </c>
      <c r="L666" s="3"/>
      <c r="M666" s="3"/>
      <c r="N666" s="3"/>
      <c r="O666" s="3"/>
      <c r="P666" s="3"/>
      <c r="Q666" s="3"/>
      <c r="R666" s="3"/>
      <c r="S666" s="3"/>
    </row>
    <row r="667" spans="9:19" x14ac:dyDescent="0.3">
      <c r="I667" s="6">
        <v>916</v>
      </c>
      <c r="J667" s="7">
        <f t="shared" si="21"/>
        <v>1.1896103896103896</v>
      </c>
      <c r="K667" s="7">
        <f t="shared" si="22"/>
        <v>0.21534672605118865</v>
      </c>
      <c r="L667" s="3"/>
      <c r="M667" s="3"/>
      <c r="N667" s="3"/>
      <c r="O667" s="3"/>
      <c r="P667" s="3"/>
      <c r="Q667" s="3"/>
      <c r="R667" s="3"/>
      <c r="S667" s="3"/>
    </row>
    <row r="668" spans="9:19" x14ac:dyDescent="0.3">
      <c r="I668" s="6">
        <v>917</v>
      </c>
      <c r="J668" s="7">
        <f t="shared" si="21"/>
        <v>1.1909090909090909</v>
      </c>
      <c r="K668" s="7">
        <f t="shared" si="22"/>
        <v>0.21553707194388153</v>
      </c>
      <c r="L668" s="3"/>
      <c r="M668" s="3"/>
      <c r="N668" s="3"/>
      <c r="O668" s="3"/>
      <c r="P668" s="3"/>
      <c r="Q668" s="3"/>
      <c r="R668" s="3"/>
      <c r="S668" s="3"/>
    </row>
    <row r="669" spans="9:19" x14ac:dyDescent="0.3">
      <c r="I669" s="6">
        <v>918</v>
      </c>
      <c r="J669" s="7">
        <f t="shared" si="21"/>
        <v>1.1922077922077923</v>
      </c>
      <c r="K669" s="7">
        <f t="shared" si="22"/>
        <v>0.21572707299034341</v>
      </c>
      <c r="L669" s="3"/>
      <c r="M669" s="3"/>
      <c r="N669" s="3"/>
      <c r="O669" s="3"/>
      <c r="P669" s="3"/>
      <c r="Q669" s="3"/>
      <c r="R669" s="3"/>
      <c r="S669" s="3"/>
    </row>
    <row r="670" spans="9:19" x14ac:dyDescent="0.3">
      <c r="I670" s="6">
        <v>919</v>
      </c>
      <c r="J670" s="7">
        <f t="shared" si="21"/>
        <v>1.1935064935064934</v>
      </c>
      <c r="K670" s="7">
        <f t="shared" si="22"/>
        <v>0.2159167291006</v>
      </c>
      <c r="L670" s="3"/>
      <c r="M670" s="3"/>
      <c r="N670" s="3"/>
      <c r="O670" s="3"/>
      <c r="P670" s="3"/>
      <c r="Q670" s="3"/>
      <c r="R670" s="3"/>
      <c r="S670" s="3"/>
    </row>
    <row r="671" spans="9:19" x14ac:dyDescent="0.3">
      <c r="I671" s="6">
        <v>920</v>
      </c>
      <c r="J671" s="7">
        <f t="shared" si="21"/>
        <v>1.1948051948051948</v>
      </c>
      <c r="K671" s="7">
        <f t="shared" si="22"/>
        <v>0.21610604018635401</v>
      </c>
      <c r="L671" s="3"/>
      <c r="M671" s="3"/>
      <c r="N671" s="3"/>
      <c r="O671" s="3"/>
      <c r="P671" s="3"/>
      <c r="Q671" s="3"/>
      <c r="R671" s="3"/>
      <c r="S671" s="3"/>
    </row>
    <row r="672" spans="9:19" x14ac:dyDescent="0.3">
      <c r="I672" s="6">
        <v>921</v>
      </c>
      <c r="J672" s="7">
        <f t="shared" si="21"/>
        <v>1.1961038961038961</v>
      </c>
      <c r="K672" s="7">
        <f t="shared" si="22"/>
        <v>0.21629500616097944</v>
      </c>
      <c r="L672" s="3"/>
      <c r="M672" s="3"/>
      <c r="N672" s="3"/>
      <c r="O672" s="3"/>
      <c r="P672" s="3"/>
      <c r="Q672" s="3"/>
      <c r="R672" s="3"/>
      <c r="S672" s="3"/>
    </row>
    <row r="673" spans="9:19" x14ac:dyDescent="0.3">
      <c r="I673" s="6">
        <v>922</v>
      </c>
      <c r="J673" s="7">
        <f t="shared" si="21"/>
        <v>1.1974025974025975</v>
      </c>
      <c r="K673" s="7">
        <f t="shared" si="22"/>
        <v>0.21648362693951648</v>
      </c>
      <c r="L673" s="3"/>
      <c r="M673" s="3"/>
      <c r="N673" s="3"/>
      <c r="O673" s="3"/>
      <c r="P673" s="3"/>
      <c r="Q673" s="3"/>
      <c r="R673" s="3"/>
      <c r="S673" s="3"/>
    </row>
    <row r="674" spans="9:19" x14ac:dyDescent="0.3">
      <c r="I674" s="6">
        <v>923</v>
      </c>
      <c r="J674" s="7">
        <f t="shared" si="21"/>
        <v>1.1987012987012986</v>
      </c>
      <c r="K674" s="7">
        <f t="shared" si="22"/>
        <v>0.21667190243866621</v>
      </c>
      <c r="L674" s="3"/>
      <c r="M674" s="3"/>
      <c r="N674" s="3"/>
      <c r="O674" s="3"/>
      <c r="P674" s="3"/>
      <c r="Q674" s="3"/>
      <c r="R674" s="3"/>
      <c r="S674" s="3"/>
    </row>
    <row r="675" spans="9:19" x14ac:dyDescent="0.3">
      <c r="I675" s="6">
        <v>924</v>
      </c>
      <c r="J675" s="7">
        <f t="shared" si="21"/>
        <v>1.2</v>
      </c>
      <c r="K675" s="7">
        <f t="shared" si="22"/>
        <v>0.21685983257678554</v>
      </c>
      <c r="L675" s="3"/>
      <c r="M675" s="3"/>
      <c r="N675" s="3"/>
      <c r="O675" s="3"/>
      <c r="P675" s="3"/>
      <c r="Q675" s="3"/>
      <c r="R675" s="3"/>
      <c r="S675" s="3"/>
    </row>
    <row r="676" spans="9:19" x14ac:dyDescent="0.3">
      <c r="I676" s="6">
        <v>925</v>
      </c>
      <c r="J676" s="7">
        <f t="shared" si="21"/>
        <v>1.2012987012987013</v>
      </c>
      <c r="K676" s="7">
        <f t="shared" si="22"/>
        <v>0.2170474172738813</v>
      </c>
      <c r="L676" s="3"/>
      <c r="M676" s="3"/>
      <c r="N676" s="3"/>
      <c r="O676" s="3"/>
      <c r="P676" s="3"/>
      <c r="Q676" s="3"/>
      <c r="R676" s="3"/>
      <c r="S676" s="3"/>
    </row>
    <row r="677" spans="9:19" x14ac:dyDescent="0.3">
      <c r="I677" s="6">
        <v>926</v>
      </c>
      <c r="J677" s="7">
        <f t="shared" si="21"/>
        <v>1.2025974025974027</v>
      </c>
      <c r="K677" s="7">
        <f t="shared" si="22"/>
        <v>0.21723465645160575</v>
      </c>
      <c r="L677" s="3"/>
      <c r="M677" s="3"/>
      <c r="N677" s="3"/>
      <c r="O677" s="3"/>
      <c r="P677" s="3"/>
      <c r="Q677" s="3"/>
      <c r="R677" s="3"/>
      <c r="S677" s="3"/>
    </row>
    <row r="678" spans="9:19" x14ac:dyDescent="0.3">
      <c r="I678" s="6">
        <v>927</v>
      </c>
      <c r="J678" s="7">
        <f t="shared" si="21"/>
        <v>1.2038961038961038</v>
      </c>
      <c r="K678" s="7">
        <f t="shared" si="22"/>
        <v>0.21742155003325073</v>
      </c>
      <c r="L678" s="3"/>
      <c r="M678" s="3"/>
      <c r="N678" s="3"/>
      <c r="O678" s="3"/>
      <c r="P678" s="3"/>
      <c r="Q678" s="3"/>
      <c r="R678" s="3"/>
      <c r="S678" s="3"/>
    </row>
    <row r="679" spans="9:19" x14ac:dyDescent="0.3">
      <c r="I679" s="6">
        <v>928</v>
      </c>
      <c r="J679" s="7">
        <f t="shared" si="21"/>
        <v>1.2051948051948052</v>
      </c>
      <c r="K679" s="7">
        <f t="shared" si="22"/>
        <v>0.21760809794374292</v>
      </c>
      <c r="L679" s="3"/>
      <c r="M679" s="3"/>
      <c r="N679" s="3"/>
      <c r="O679" s="3"/>
      <c r="P679" s="3"/>
      <c r="Q679" s="3"/>
      <c r="R679" s="3"/>
      <c r="S679" s="3"/>
    </row>
    <row r="680" spans="9:19" x14ac:dyDescent="0.3">
      <c r="I680" s="6">
        <v>929</v>
      </c>
      <c r="J680" s="7">
        <f t="shared" si="21"/>
        <v>1.2064935064935065</v>
      </c>
      <c r="K680" s="7">
        <f t="shared" si="22"/>
        <v>0.21779430010963818</v>
      </c>
      <c r="L680" s="3"/>
      <c r="M680" s="3"/>
      <c r="N680" s="3"/>
      <c r="O680" s="3"/>
      <c r="P680" s="3"/>
      <c r="Q680" s="3"/>
      <c r="R680" s="3"/>
      <c r="S680" s="3"/>
    </row>
    <row r="681" spans="9:19" x14ac:dyDescent="0.3">
      <c r="I681" s="6">
        <v>930</v>
      </c>
      <c r="J681" s="7">
        <f t="shared" si="21"/>
        <v>1.2077922077922079</v>
      </c>
      <c r="K681" s="7">
        <f t="shared" si="22"/>
        <v>0.21798015645911664</v>
      </c>
      <c r="L681" s="3"/>
      <c r="M681" s="3"/>
      <c r="N681" s="3"/>
      <c r="O681" s="3"/>
      <c r="P681" s="3"/>
      <c r="Q681" s="3"/>
      <c r="R681" s="3"/>
      <c r="S681" s="3"/>
    </row>
    <row r="682" spans="9:19" x14ac:dyDescent="0.3">
      <c r="I682" s="6">
        <v>931</v>
      </c>
      <c r="J682" s="7">
        <f t="shared" si="21"/>
        <v>1.209090909090909</v>
      </c>
      <c r="K682" s="7">
        <f t="shared" si="22"/>
        <v>0.21816566692197725</v>
      </c>
      <c r="L682" s="3"/>
      <c r="M682" s="3"/>
      <c r="N682" s="3"/>
      <c r="O682" s="3"/>
      <c r="P682" s="3"/>
      <c r="Q682" s="3"/>
      <c r="R682" s="3"/>
      <c r="S682" s="3"/>
    </row>
    <row r="683" spans="9:19" x14ac:dyDescent="0.3">
      <c r="I683" s="6">
        <v>932</v>
      </c>
      <c r="J683" s="7">
        <f t="shared" si="21"/>
        <v>1.2103896103896103</v>
      </c>
      <c r="K683" s="7">
        <f t="shared" si="22"/>
        <v>0.21835083142963296</v>
      </c>
      <c r="L683" s="3"/>
      <c r="M683" s="3"/>
      <c r="N683" s="3"/>
      <c r="O683" s="3"/>
      <c r="P683" s="3"/>
      <c r="Q683" s="3"/>
      <c r="R683" s="3"/>
      <c r="S683" s="3"/>
    </row>
    <row r="684" spans="9:19" x14ac:dyDescent="0.3">
      <c r="I684" s="6">
        <v>933</v>
      </c>
      <c r="J684" s="7">
        <f t="shared" si="21"/>
        <v>1.2116883116883117</v>
      </c>
      <c r="K684" s="7">
        <f t="shared" si="22"/>
        <v>0.21853564991510518</v>
      </c>
      <c r="L684" s="3"/>
      <c r="M684" s="3"/>
      <c r="N684" s="3"/>
      <c r="O684" s="3"/>
      <c r="P684" s="3"/>
      <c r="Q684" s="3"/>
      <c r="R684" s="3"/>
      <c r="S684" s="3"/>
    </row>
    <row r="685" spans="9:19" x14ac:dyDescent="0.3">
      <c r="I685" s="6">
        <v>934</v>
      </c>
      <c r="J685" s="7">
        <f t="shared" si="21"/>
        <v>1.2129870129870131</v>
      </c>
      <c r="K685" s="7">
        <f t="shared" si="22"/>
        <v>0.21872012231301874</v>
      </c>
      <c r="L685" s="3"/>
      <c r="M685" s="3"/>
      <c r="N685" s="3"/>
      <c r="O685" s="3"/>
      <c r="P685" s="3"/>
      <c r="Q685" s="3"/>
      <c r="R685" s="3"/>
      <c r="S685" s="3"/>
    </row>
    <row r="686" spans="9:19" x14ac:dyDescent="0.3">
      <c r="I686" s="6">
        <v>935</v>
      </c>
      <c r="J686" s="7">
        <f t="shared" si="21"/>
        <v>1.2142857142857142</v>
      </c>
      <c r="K686" s="7">
        <f t="shared" si="22"/>
        <v>0.21890424855959692</v>
      </c>
      <c r="L686" s="3"/>
      <c r="M686" s="3"/>
      <c r="N686" s="3"/>
      <c r="O686" s="3"/>
      <c r="P686" s="3"/>
      <c r="Q686" s="3"/>
      <c r="R686" s="3"/>
      <c r="S686" s="3"/>
    </row>
    <row r="687" spans="9:19" x14ac:dyDescent="0.3">
      <c r="I687" s="6">
        <v>936</v>
      </c>
      <c r="J687" s="7">
        <f t="shared" si="21"/>
        <v>1.2155844155844155</v>
      </c>
      <c r="K687" s="7">
        <f t="shared" si="22"/>
        <v>0.21908802859265603</v>
      </c>
      <c r="L687" s="3"/>
      <c r="M687" s="3"/>
      <c r="N687" s="3"/>
      <c r="O687" s="3"/>
      <c r="P687" s="3"/>
      <c r="Q687" s="3"/>
      <c r="R687" s="3"/>
      <c r="S687" s="3"/>
    </row>
    <row r="688" spans="9:19" x14ac:dyDescent="0.3">
      <c r="I688" s="6">
        <v>937</v>
      </c>
      <c r="J688" s="7">
        <f t="shared" si="21"/>
        <v>1.2168831168831169</v>
      </c>
      <c r="K688" s="7">
        <f t="shared" si="22"/>
        <v>0.2192714623516005</v>
      </c>
      <c r="L688" s="3"/>
      <c r="M688" s="3"/>
      <c r="N688" s="3"/>
      <c r="O688" s="3"/>
      <c r="P688" s="3"/>
      <c r="Q688" s="3"/>
      <c r="R688" s="3"/>
      <c r="S688" s="3"/>
    </row>
    <row r="689" spans="9:19" x14ac:dyDescent="0.3">
      <c r="I689" s="6">
        <v>938</v>
      </c>
      <c r="J689" s="7">
        <f t="shared" si="21"/>
        <v>1.2181818181818183</v>
      </c>
      <c r="K689" s="7">
        <f t="shared" si="22"/>
        <v>0.21945454977741766</v>
      </c>
      <c r="L689" s="3"/>
      <c r="M689" s="3"/>
      <c r="N689" s="3"/>
      <c r="O689" s="3"/>
      <c r="P689" s="3"/>
      <c r="Q689" s="3"/>
      <c r="R689" s="3"/>
      <c r="S689" s="3"/>
    </row>
    <row r="690" spans="9:19" x14ac:dyDescent="0.3">
      <c r="I690" s="6">
        <v>939</v>
      </c>
      <c r="J690" s="7">
        <f t="shared" si="21"/>
        <v>1.2194805194805194</v>
      </c>
      <c r="K690" s="7">
        <f t="shared" si="22"/>
        <v>0.21963729081267261</v>
      </c>
      <c r="L690" s="3"/>
      <c r="M690" s="3"/>
      <c r="N690" s="3"/>
      <c r="O690" s="3"/>
      <c r="P690" s="3"/>
      <c r="Q690" s="3"/>
      <c r="R690" s="3"/>
      <c r="S690" s="3"/>
    </row>
    <row r="691" spans="9:19" x14ac:dyDescent="0.3">
      <c r="I691" s="6">
        <v>940</v>
      </c>
      <c r="J691" s="7">
        <f t="shared" si="21"/>
        <v>1.2207792207792207</v>
      </c>
      <c r="K691" s="7">
        <f t="shared" si="22"/>
        <v>0.21981968540150332</v>
      </c>
      <c r="L691" s="3"/>
      <c r="M691" s="3"/>
      <c r="N691" s="3"/>
      <c r="O691" s="3"/>
      <c r="P691" s="3"/>
      <c r="Q691" s="3"/>
      <c r="R691" s="3"/>
      <c r="S691" s="3"/>
    </row>
    <row r="692" spans="9:19" x14ac:dyDescent="0.3">
      <c r="I692" s="6">
        <v>941</v>
      </c>
      <c r="J692" s="7">
        <f t="shared" si="21"/>
        <v>1.2220779220779221</v>
      </c>
      <c r="K692" s="7">
        <f t="shared" si="22"/>
        <v>0.22000173348961533</v>
      </c>
      <c r="L692" s="3"/>
      <c r="M692" s="3"/>
      <c r="N692" s="3"/>
      <c r="O692" s="3"/>
      <c r="P692" s="3"/>
      <c r="Q692" s="3"/>
      <c r="R692" s="3"/>
      <c r="S692" s="3"/>
    </row>
    <row r="693" spans="9:19" x14ac:dyDescent="0.3">
      <c r="I693" s="6">
        <v>942</v>
      </c>
      <c r="J693" s="7">
        <f t="shared" si="21"/>
        <v>1.2233766233766235</v>
      </c>
      <c r="K693" s="7">
        <f t="shared" si="22"/>
        <v>0.22018343502427676</v>
      </c>
      <c r="L693" s="3"/>
      <c r="M693" s="3"/>
      <c r="N693" s="3"/>
      <c r="O693" s="3"/>
      <c r="P693" s="3"/>
      <c r="Q693" s="3"/>
      <c r="R693" s="3"/>
      <c r="S693" s="3"/>
    </row>
    <row r="694" spans="9:19" x14ac:dyDescent="0.3">
      <c r="I694" s="6">
        <v>943</v>
      </c>
      <c r="J694" s="7">
        <f t="shared" si="21"/>
        <v>1.2246753246753246</v>
      </c>
      <c r="K694" s="7">
        <f t="shared" si="22"/>
        <v>0.2203647899543133</v>
      </c>
      <c r="L694" s="3"/>
      <c r="M694" s="3"/>
      <c r="N694" s="3"/>
      <c r="O694" s="3"/>
      <c r="P694" s="3"/>
      <c r="Q694" s="3"/>
      <c r="R694" s="3"/>
      <c r="S694" s="3"/>
    </row>
    <row r="695" spans="9:19" x14ac:dyDescent="0.3">
      <c r="I695" s="6">
        <v>944</v>
      </c>
      <c r="J695" s="7">
        <f t="shared" si="21"/>
        <v>1.2259740259740259</v>
      </c>
      <c r="K695" s="7">
        <f t="shared" si="22"/>
        <v>0.22054579823010323</v>
      </c>
      <c r="L695" s="3"/>
      <c r="M695" s="3"/>
      <c r="N695" s="3"/>
      <c r="O695" s="3"/>
      <c r="P695" s="3"/>
      <c r="Q695" s="3"/>
      <c r="R695" s="3"/>
      <c r="S695" s="3"/>
    </row>
    <row r="696" spans="9:19" x14ac:dyDescent="0.3">
      <c r="I696" s="6">
        <v>945</v>
      </c>
      <c r="J696" s="7">
        <f t="shared" si="21"/>
        <v>1.2272727272727273</v>
      </c>
      <c r="K696" s="7">
        <f t="shared" si="22"/>
        <v>0.22072645980357222</v>
      </c>
      <c r="L696" s="3"/>
      <c r="M696" s="3"/>
      <c r="N696" s="3"/>
      <c r="O696" s="3"/>
      <c r="P696" s="3"/>
      <c r="Q696" s="3"/>
      <c r="R696" s="3"/>
      <c r="S696" s="3"/>
    </row>
    <row r="697" spans="9:19" x14ac:dyDescent="0.3">
      <c r="I697" s="6">
        <v>946</v>
      </c>
      <c r="J697" s="7">
        <f t="shared" si="21"/>
        <v>1.2285714285714286</v>
      </c>
      <c r="K697" s="7">
        <f t="shared" si="22"/>
        <v>0.22090677462818836</v>
      </c>
      <c r="L697" s="3"/>
      <c r="M697" s="3"/>
      <c r="N697" s="3"/>
      <c r="O697" s="3"/>
      <c r="P697" s="3"/>
      <c r="Q697" s="3"/>
      <c r="R697" s="3"/>
      <c r="S697" s="3"/>
    </row>
    <row r="698" spans="9:19" x14ac:dyDescent="0.3">
      <c r="I698" s="6">
        <v>947</v>
      </c>
      <c r="J698" s="7">
        <f t="shared" si="21"/>
        <v>1.2298701298701298</v>
      </c>
      <c r="K698" s="7">
        <f t="shared" si="22"/>
        <v>0.22108674265895734</v>
      </c>
      <c r="L698" s="3"/>
      <c r="M698" s="3"/>
      <c r="N698" s="3"/>
      <c r="O698" s="3"/>
      <c r="P698" s="3"/>
      <c r="Q698" s="3"/>
      <c r="R698" s="3"/>
      <c r="S698" s="3"/>
    </row>
    <row r="699" spans="9:19" x14ac:dyDescent="0.3">
      <c r="I699" s="6">
        <v>948</v>
      </c>
      <c r="J699" s="7">
        <f t="shared" si="21"/>
        <v>1.2311688311688311</v>
      </c>
      <c r="K699" s="7">
        <f t="shared" si="22"/>
        <v>0.22126636385241719</v>
      </c>
      <c r="L699" s="3"/>
      <c r="M699" s="3"/>
      <c r="N699" s="3"/>
      <c r="O699" s="3"/>
      <c r="P699" s="3"/>
      <c r="Q699" s="3"/>
      <c r="R699" s="3"/>
      <c r="S699" s="3"/>
    </row>
    <row r="700" spans="9:19" x14ac:dyDescent="0.3">
      <c r="I700" s="6">
        <v>949</v>
      </c>
      <c r="J700" s="7">
        <f t="shared" si="21"/>
        <v>1.2324675324675325</v>
      </c>
      <c r="K700" s="7">
        <f t="shared" si="22"/>
        <v>0.2214456381666334</v>
      </c>
      <c r="L700" s="3"/>
      <c r="M700" s="3"/>
      <c r="N700" s="3"/>
      <c r="O700" s="3"/>
      <c r="P700" s="3"/>
      <c r="Q700" s="3"/>
      <c r="R700" s="3"/>
      <c r="S700" s="3"/>
    </row>
    <row r="701" spans="9:19" x14ac:dyDescent="0.3">
      <c r="I701" s="6">
        <v>950</v>
      </c>
      <c r="J701" s="7">
        <f t="shared" si="21"/>
        <v>1.2337662337662338</v>
      </c>
      <c r="K701" s="7">
        <f t="shared" si="22"/>
        <v>0.22162456556119417</v>
      </c>
      <c r="L701" s="3"/>
      <c r="M701" s="3"/>
      <c r="N701" s="3"/>
      <c r="O701" s="3"/>
      <c r="P701" s="3"/>
      <c r="Q701" s="3"/>
      <c r="R701" s="3"/>
      <c r="S701" s="3"/>
    </row>
    <row r="702" spans="9:19" x14ac:dyDescent="0.3">
      <c r="I702" s="6">
        <v>951</v>
      </c>
      <c r="J702" s="7">
        <f t="shared" si="21"/>
        <v>1.235064935064935</v>
      </c>
      <c r="K702" s="7">
        <f t="shared" si="22"/>
        <v>0.22180314599720499</v>
      </c>
      <c r="L702" s="3"/>
      <c r="M702" s="3"/>
      <c r="N702" s="3"/>
      <c r="O702" s="3"/>
      <c r="P702" s="3"/>
      <c r="Q702" s="3"/>
      <c r="R702" s="3"/>
      <c r="S702" s="3"/>
    </row>
    <row r="703" spans="9:19" x14ac:dyDescent="0.3">
      <c r="I703" s="6">
        <v>952</v>
      </c>
      <c r="J703" s="7">
        <f t="shared" si="21"/>
        <v>1.2363636363636363</v>
      </c>
      <c r="K703" s="7">
        <f t="shared" si="22"/>
        <v>0.22198137943728419</v>
      </c>
      <c r="L703" s="3"/>
      <c r="M703" s="3"/>
      <c r="N703" s="3"/>
      <c r="O703" s="3"/>
      <c r="P703" s="3"/>
      <c r="Q703" s="3"/>
      <c r="R703" s="3"/>
      <c r="S703" s="3"/>
    </row>
    <row r="704" spans="9:19" x14ac:dyDescent="0.3">
      <c r="I704" s="6">
        <v>953</v>
      </c>
      <c r="J704" s="7">
        <f t="shared" si="21"/>
        <v>1.2376623376623377</v>
      </c>
      <c r="K704" s="7">
        <f t="shared" si="22"/>
        <v>0.22215926584555756</v>
      </c>
      <c r="L704" s="3"/>
      <c r="M704" s="3"/>
      <c r="N704" s="3"/>
      <c r="O704" s="3"/>
      <c r="P704" s="3"/>
      <c r="Q704" s="3"/>
      <c r="R704" s="3"/>
      <c r="S704" s="3"/>
    </row>
    <row r="705" spans="9:19" x14ac:dyDescent="0.3">
      <c r="I705" s="6">
        <v>954</v>
      </c>
      <c r="J705" s="7">
        <f t="shared" si="21"/>
        <v>1.238961038961039</v>
      </c>
      <c r="K705" s="7">
        <f t="shared" si="22"/>
        <v>0.22233680518765384</v>
      </c>
      <c r="L705" s="3"/>
      <c r="M705" s="3"/>
      <c r="N705" s="3"/>
      <c r="O705" s="3"/>
      <c r="P705" s="3"/>
      <c r="Q705" s="3"/>
      <c r="R705" s="3"/>
      <c r="S705" s="3"/>
    </row>
    <row r="706" spans="9:19" x14ac:dyDescent="0.3">
      <c r="I706" s="6">
        <v>955</v>
      </c>
      <c r="J706" s="7">
        <f t="shared" si="21"/>
        <v>1.2402597402597402</v>
      </c>
      <c r="K706" s="7">
        <f t="shared" si="22"/>
        <v>0.22251399743069949</v>
      </c>
      <c r="L706" s="3"/>
      <c r="M706" s="3"/>
      <c r="N706" s="3"/>
      <c r="O706" s="3"/>
      <c r="P706" s="3"/>
      <c r="Q706" s="3"/>
      <c r="R706" s="3"/>
      <c r="S706" s="3"/>
    </row>
    <row r="707" spans="9:19" x14ac:dyDescent="0.3">
      <c r="I707" s="6">
        <v>956</v>
      </c>
      <c r="J707" s="7">
        <f t="shared" si="21"/>
        <v>1.2415584415584415</v>
      </c>
      <c r="K707" s="7">
        <f t="shared" si="22"/>
        <v>0.22269084254331392</v>
      </c>
      <c r="L707" s="3"/>
      <c r="M707" s="3"/>
      <c r="N707" s="3"/>
      <c r="O707" s="3"/>
      <c r="P707" s="3"/>
      <c r="Q707" s="3"/>
      <c r="R707" s="3"/>
      <c r="S707" s="3"/>
    </row>
    <row r="708" spans="9:19" x14ac:dyDescent="0.3">
      <c r="I708" s="6">
        <v>957</v>
      </c>
      <c r="J708" s="7">
        <f t="shared" si="21"/>
        <v>1.2428571428571429</v>
      </c>
      <c r="K708" s="7">
        <f t="shared" si="22"/>
        <v>0.22286734049560461</v>
      </c>
      <c r="L708" s="3"/>
      <c r="M708" s="3"/>
      <c r="N708" s="3"/>
      <c r="O708" s="3"/>
      <c r="P708" s="3"/>
      <c r="Q708" s="3"/>
      <c r="R708" s="3"/>
      <c r="S708" s="3"/>
    </row>
    <row r="709" spans="9:19" x14ac:dyDescent="0.3">
      <c r="I709" s="6">
        <v>958</v>
      </c>
      <c r="J709" s="7">
        <f t="shared" si="21"/>
        <v>1.2441558441558442</v>
      </c>
      <c r="K709" s="7">
        <f t="shared" si="22"/>
        <v>0.22304349125916226</v>
      </c>
      <c r="L709" s="3"/>
      <c r="M709" s="3"/>
      <c r="N709" s="3"/>
      <c r="O709" s="3"/>
      <c r="P709" s="3"/>
      <c r="Q709" s="3"/>
      <c r="R709" s="3"/>
      <c r="S709" s="3"/>
    </row>
    <row r="710" spans="9:19" x14ac:dyDescent="0.3">
      <c r="I710" s="6">
        <v>959</v>
      </c>
      <c r="J710" s="7">
        <f t="shared" ref="J710:J773" si="23">$J$3*I710</f>
        <v>1.2454545454545454</v>
      </c>
      <c r="K710" s="7">
        <f t="shared" ref="K710:K773" si="24">EXP(-J710)*(J710^$J$4)/FACT($J$4)</f>
        <v>0.22321929480705577</v>
      </c>
      <c r="L710" s="3"/>
      <c r="M710" s="3"/>
      <c r="N710" s="3"/>
      <c r="O710" s="3"/>
      <c r="P710" s="3"/>
      <c r="Q710" s="3"/>
      <c r="R710" s="3"/>
      <c r="S710" s="3"/>
    </row>
    <row r="711" spans="9:19" x14ac:dyDescent="0.3">
      <c r="I711" s="6">
        <v>960</v>
      </c>
      <c r="J711" s="7">
        <f t="shared" si="23"/>
        <v>1.2467532467532467</v>
      </c>
      <c r="K711" s="7">
        <f t="shared" si="24"/>
        <v>0.22339475111382764</v>
      </c>
      <c r="L711" s="3"/>
      <c r="M711" s="3"/>
      <c r="N711" s="3"/>
      <c r="O711" s="3"/>
      <c r="P711" s="3"/>
      <c r="Q711" s="3"/>
      <c r="R711" s="3"/>
      <c r="S711" s="3"/>
    </row>
    <row r="712" spans="9:19" x14ac:dyDescent="0.3">
      <c r="I712" s="6">
        <v>961</v>
      </c>
      <c r="J712" s="7">
        <f t="shared" si="23"/>
        <v>1.2480519480519481</v>
      </c>
      <c r="K712" s="7">
        <f t="shared" si="24"/>
        <v>0.22356986015548888</v>
      </c>
      <c r="L712" s="3"/>
      <c r="M712" s="3"/>
      <c r="N712" s="3"/>
      <c r="O712" s="3"/>
      <c r="P712" s="3"/>
      <c r="Q712" s="3"/>
      <c r="R712" s="3"/>
      <c r="S712" s="3"/>
    </row>
    <row r="713" spans="9:19" x14ac:dyDescent="0.3">
      <c r="I713" s="6">
        <v>962</v>
      </c>
      <c r="J713" s="7">
        <f t="shared" si="23"/>
        <v>1.2493506493506494</v>
      </c>
      <c r="K713" s="7">
        <f t="shared" si="24"/>
        <v>0.22374462190951433</v>
      </c>
      <c r="L713" s="3"/>
      <c r="M713" s="3"/>
      <c r="N713" s="3"/>
      <c r="O713" s="3"/>
      <c r="P713" s="3"/>
      <c r="Q713" s="3"/>
      <c r="R713" s="3"/>
      <c r="S713" s="3"/>
    </row>
    <row r="714" spans="9:19" x14ac:dyDescent="0.3">
      <c r="I714" s="6">
        <v>963</v>
      </c>
      <c r="J714" s="7">
        <f t="shared" si="23"/>
        <v>1.2506493506493506</v>
      </c>
      <c r="K714" s="7">
        <f t="shared" si="24"/>
        <v>0.22391903635483767</v>
      </c>
      <c r="L714" s="3"/>
      <c r="M714" s="3"/>
      <c r="N714" s="3"/>
      <c r="O714" s="3"/>
      <c r="P714" s="3"/>
      <c r="Q714" s="3"/>
      <c r="R714" s="3"/>
      <c r="S714" s="3"/>
    </row>
    <row r="715" spans="9:19" x14ac:dyDescent="0.3">
      <c r="I715" s="6">
        <v>964</v>
      </c>
      <c r="J715" s="7">
        <f t="shared" si="23"/>
        <v>1.2519480519480519</v>
      </c>
      <c r="K715" s="7">
        <f t="shared" si="24"/>
        <v>0.22409310347184699</v>
      </c>
      <c r="L715" s="3"/>
      <c r="M715" s="3"/>
      <c r="N715" s="3"/>
      <c r="O715" s="3"/>
      <c r="P715" s="3"/>
      <c r="Q715" s="3"/>
      <c r="R715" s="3"/>
      <c r="S715" s="3"/>
    </row>
    <row r="716" spans="9:19" x14ac:dyDescent="0.3">
      <c r="I716" s="6">
        <v>965</v>
      </c>
      <c r="J716" s="7">
        <f t="shared" si="23"/>
        <v>1.2532467532467533</v>
      </c>
      <c r="K716" s="7">
        <f t="shared" si="24"/>
        <v>0.22426682324237956</v>
      </c>
      <c r="L716" s="3"/>
      <c r="M716" s="3"/>
      <c r="N716" s="3"/>
      <c r="O716" s="3"/>
      <c r="P716" s="3"/>
      <c r="Q716" s="3"/>
      <c r="R716" s="3"/>
      <c r="S716" s="3"/>
    </row>
    <row r="717" spans="9:19" x14ac:dyDescent="0.3">
      <c r="I717" s="6">
        <v>966</v>
      </c>
      <c r="J717" s="7">
        <f t="shared" si="23"/>
        <v>1.2545454545454546</v>
      </c>
      <c r="K717" s="7">
        <f t="shared" si="24"/>
        <v>0.22444019564971723</v>
      </c>
      <c r="L717" s="3"/>
      <c r="M717" s="3"/>
      <c r="N717" s="3"/>
      <c r="O717" s="3"/>
      <c r="P717" s="3"/>
      <c r="Q717" s="3"/>
      <c r="R717" s="3"/>
      <c r="S717" s="3"/>
    </row>
    <row r="718" spans="9:19" x14ac:dyDescent="0.3">
      <c r="I718" s="6">
        <v>967</v>
      </c>
      <c r="J718" s="7">
        <f t="shared" si="23"/>
        <v>1.2558441558441558</v>
      </c>
      <c r="K718" s="7">
        <f t="shared" si="24"/>
        <v>0.22461322067858172</v>
      </c>
      <c r="L718" s="3"/>
      <c r="M718" s="3"/>
      <c r="N718" s="3"/>
      <c r="O718" s="3"/>
      <c r="P718" s="3"/>
      <c r="Q718" s="3"/>
      <c r="R718" s="3"/>
      <c r="S718" s="3"/>
    </row>
    <row r="719" spans="9:19" x14ac:dyDescent="0.3">
      <c r="I719" s="6">
        <v>968</v>
      </c>
      <c r="J719" s="7">
        <f t="shared" si="23"/>
        <v>1.2571428571428571</v>
      </c>
      <c r="K719" s="7">
        <f t="shared" si="24"/>
        <v>0.22478589831512977</v>
      </c>
      <c r="L719" s="3"/>
      <c r="M719" s="3"/>
      <c r="N719" s="3"/>
      <c r="O719" s="3"/>
      <c r="P719" s="3"/>
      <c r="Q719" s="3"/>
      <c r="R719" s="3"/>
      <c r="S719" s="3"/>
    </row>
    <row r="720" spans="9:19" x14ac:dyDescent="0.3">
      <c r="I720" s="6">
        <v>969</v>
      </c>
      <c r="J720" s="7">
        <f t="shared" si="23"/>
        <v>1.2584415584415585</v>
      </c>
      <c r="K720" s="7">
        <f t="shared" si="24"/>
        <v>0.22495822854694841</v>
      </c>
      <c r="L720" s="3"/>
      <c r="M720" s="3"/>
      <c r="N720" s="3"/>
      <c r="O720" s="3"/>
      <c r="P720" s="3"/>
      <c r="Q720" s="3"/>
      <c r="R720" s="3"/>
      <c r="S720" s="3"/>
    </row>
    <row r="721" spans="9:19" x14ac:dyDescent="0.3">
      <c r="I721" s="6">
        <v>970</v>
      </c>
      <c r="J721" s="7">
        <f t="shared" si="23"/>
        <v>1.2597402597402598</v>
      </c>
      <c r="K721" s="7">
        <f t="shared" si="24"/>
        <v>0.22513021136305025</v>
      </c>
      <c r="L721" s="3"/>
      <c r="M721" s="3"/>
      <c r="N721" s="3"/>
      <c r="O721" s="3"/>
      <c r="P721" s="3"/>
      <c r="Q721" s="3"/>
      <c r="R721" s="3"/>
      <c r="S721" s="3"/>
    </row>
    <row r="722" spans="9:19" x14ac:dyDescent="0.3">
      <c r="I722" s="6">
        <v>971</v>
      </c>
      <c r="J722" s="7">
        <f t="shared" si="23"/>
        <v>1.261038961038961</v>
      </c>
      <c r="K722" s="7">
        <f t="shared" si="24"/>
        <v>0.2253018467538685</v>
      </c>
      <c r="L722" s="3"/>
      <c r="M722" s="3"/>
      <c r="N722" s="3"/>
      <c r="O722" s="3"/>
      <c r="P722" s="3"/>
      <c r="Q722" s="3"/>
      <c r="R722" s="3"/>
      <c r="S722" s="3"/>
    </row>
    <row r="723" spans="9:19" x14ac:dyDescent="0.3">
      <c r="I723" s="6">
        <v>972</v>
      </c>
      <c r="J723" s="7">
        <f t="shared" si="23"/>
        <v>1.2623376623376623</v>
      </c>
      <c r="K723" s="7">
        <f t="shared" si="24"/>
        <v>0.22547313471125291</v>
      </c>
      <c r="L723" s="3"/>
      <c r="M723" s="3"/>
      <c r="N723" s="3"/>
      <c r="O723" s="3"/>
      <c r="P723" s="3"/>
      <c r="Q723" s="3"/>
      <c r="R723" s="3"/>
      <c r="S723" s="3"/>
    </row>
    <row r="724" spans="9:19" x14ac:dyDescent="0.3">
      <c r="I724" s="6">
        <v>973</v>
      </c>
      <c r="J724" s="7">
        <f t="shared" si="23"/>
        <v>1.2636363636363637</v>
      </c>
      <c r="K724" s="7">
        <f t="shared" si="24"/>
        <v>0.22564407522846425</v>
      </c>
      <c r="L724" s="3"/>
      <c r="M724" s="3"/>
      <c r="N724" s="3"/>
      <c r="O724" s="3"/>
      <c r="P724" s="3"/>
      <c r="Q724" s="3"/>
      <c r="R724" s="3"/>
      <c r="S724" s="3"/>
    </row>
    <row r="725" spans="9:19" x14ac:dyDescent="0.3">
      <c r="I725" s="6">
        <v>974</v>
      </c>
      <c r="J725" s="7">
        <f t="shared" si="23"/>
        <v>1.264935064935065</v>
      </c>
      <c r="K725" s="7">
        <f t="shared" si="24"/>
        <v>0.22581466830017016</v>
      </c>
      <c r="L725" s="3"/>
      <c r="M725" s="3"/>
      <c r="N725" s="3"/>
      <c r="O725" s="3"/>
      <c r="P725" s="3"/>
      <c r="Q725" s="3"/>
      <c r="R725" s="3"/>
      <c r="S725" s="3"/>
    </row>
    <row r="726" spans="9:19" x14ac:dyDescent="0.3">
      <c r="I726" s="6">
        <v>975</v>
      </c>
      <c r="J726" s="7">
        <f t="shared" si="23"/>
        <v>1.2662337662337662</v>
      </c>
      <c r="K726" s="7">
        <f t="shared" si="24"/>
        <v>0.22598491392244024</v>
      </c>
      <c r="L726" s="3"/>
      <c r="M726" s="3"/>
      <c r="N726" s="3"/>
      <c r="O726" s="3"/>
      <c r="P726" s="3"/>
      <c r="Q726" s="3"/>
      <c r="R726" s="3"/>
      <c r="S726" s="3"/>
    </row>
    <row r="727" spans="9:19" x14ac:dyDescent="0.3">
      <c r="I727" s="6">
        <v>976</v>
      </c>
      <c r="J727" s="7">
        <f t="shared" si="23"/>
        <v>1.2675324675324675</v>
      </c>
      <c r="K727" s="7">
        <f t="shared" si="24"/>
        <v>0.22615481209274152</v>
      </c>
      <c r="L727" s="3"/>
      <c r="M727" s="3"/>
      <c r="N727" s="3"/>
      <c r="O727" s="3"/>
      <c r="P727" s="3"/>
      <c r="Q727" s="3"/>
      <c r="R727" s="3"/>
      <c r="S727" s="3"/>
    </row>
    <row r="728" spans="9:19" x14ac:dyDescent="0.3">
      <c r="I728" s="6">
        <v>977</v>
      </c>
      <c r="J728" s="7">
        <f t="shared" si="23"/>
        <v>1.2688311688311689</v>
      </c>
      <c r="K728" s="7">
        <f t="shared" si="24"/>
        <v>0.2263243628099337</v>
      </c>
      <c r="L728" s="3"/>
      <c r="M728" s="3"/>
      <c r="N728" s="3"/>
      <c r="O728" s="3"/>
      <c r="P728" s="3"/>
      <c r="Q728" s="3"/>
      <c r="R728" s="3"/>
      <c r="S728" s="3"/>
    </row>
    <row r="729" spans="9:19" x14ac:dyDescent="0.3">
      <c r="I729" s="6">
        <v>978</v>
      </c>
      <c r="J729" s="7">
        <f t="shared" si="23"/>
        <v>1.2701298701298702</v>
      </c>
      <c r="K729" s="7">
        <f t="shared" si="24"/>
        <v>0.22649356607426432</v>
      </c>
      <c r="L729" s="3"/>
      <c r="M729" s="3"/>
      <c r="N729" s="3"/>
      <c r="O729" s="3"/>
      <c r="P729" s="3"/>
      <c r="Q729" s="3"/>
      <c r="R729" s="3"/>
      <c r="S729" s="3"/>
    </row>
    <row r="730" spans="9:19" x14ac:dyDescent="0.3">
      <c r="I730" s="6">
        <v>979</v>
      </c>
      <c r="J730" s="7">
        <f t="shared" si="23"/>
        <v>1.2714285714285714</v>
      </c>
      <c r="K730" s="7">
        <f t="shared" si="24"/>
        <v>0.22666242188736463</v>
      </c>
      <c r="L730" s="3"/>
      <c r="M730" s="3"/>
      <c r="N730" s="3"/>
      <c r="O730" s="3"/>
      <c r="P730" s="3"/>
      <c r="Q730" s="3"/>
      <c r="R730" s="3"/>
      <c r="S730" s="3"/>
    </row>
    <row r="731" spans="9:19" x14ac:dyDescent="0.3">
      <c r="I731" s="6">
        <v>980</v>
      </c>
      <c r="J731" s="7">
        <f t="shared" si="23"/>
        <v>1.2727272727272727</v>
      </c>
      <c r="K731" s="7">
        <f t="shared" si="24"/>
        <v>0.22683093025224454</v>
      </c>
      <c r="L731" s="3"/>
      <c r="M731" s="3"/>
      <c r="N731" s="3"/>
      <c r="O731" s="3"/>
      <c r="P731" s="3"/>
      <c r="Q731" s="3"/>
      <c r="R731" s="3"/>
      <c r="S731" s="3"/>
    </row>
    <row r="732" spans="9:19" x14ac:dyDescent="0.3">
      <c r="I732" s="6">
        <v>981</v>
      </c>
      <c r="J732" s="7">
        <f t="shared" si="23"/>
        <v>1.2740259740259741</v>
      </c>
      <c r="K732" s="7">
        <f t="shared" si="24"/>
        <v>0.22699909117328798</v>
      </c>
      <c r="L732" s="3"/>
      <c r="M732" s="3"/>
      <c r="N732" s="3"/>
      <c r="O732" s="3"/>
      <c r="P732" s="3"/>
      <c r="Q732" s="3"/>
      <c r="R732" s="3"/>
      <c r="S732" s="3"/>
    </row>
    <row r="733" spans="9:19" x14ac:dyDescent="0.3">
      <c r="I733" s="6">
        <v>982</v>
      </c>
      <c r="J733" s="7">
        <f t="shared" si="23"/>
        <v>1.2753246753246754</v>
      </c>
      <c r="K733" s="7">
        <f t="shared" si="24"/>
        <v>0.22716690465624856</v>
      </c>
      <c r="L733" s="3"/>
      <c r="M733" s="3"/>
      <c r="N733" s="3"/>
      <c r="O733" s="3"/>
      <c r="P733" s="3"/>
      <c r="Q733" s="3"/>
      <c r="R733" s="3"/>
      <c r="S733" s="3"/>
    </row>
    <row r="734" spans="9:19" x14ac:dyDescent="0.3">
      <c r="I734" s="6">
        <v>983</v>
      </c>
      <c r="J734" s="7">
        <f t="shared" si="23"/>
        <v>1.2766233766233765</v>
      </c>
      <c r="K734" s="7">
        <f t="shared" si="24"/>
        <v>0.22733437070824478</v>
      </c>
      <c r="L734" s="3"/>
      <c r="M734" s="3"/>
      <c r="N734" s="3"/>
      <c r="O734" s="3"/>
      <c r="P734" s="3"/>
      <c r="Q734" s="3"/>
      <c r="R734" s="3"/>
      <c r="S734" s="3"/>
    </row>
    <row r="735" spans="9:19" x14ac:dyDescent="0.3">
      <c r="I735" s="6">
        <v>984</v>
      </c>
      <c r="J735" s="7">
        <f t="shared" si="23"/>
        <v>1.2779220779220779</v>
      </c>
      <c r="K735" s="7">
        <f t="shared" si="24"/>
        <v>0.2275014893377556</v>
      </c>
      <c r="L735" s="3"/>
      <c r="M735" s="3"/>
      <c r="N735" s="3"/>
      <c r="O735" s="3"/>
      <c r="P735" s="3"/>
      <c r="Q735" s="3"/>
      <c r="R735" s="3"/>
      <c r="S735" s="3"/>
    </row>
    <row r="736" spans="9:19" x14ac:dyDescent="0.3">
      <c r="I736" s="6">
        <v>985</v>
      </c>
      <c r="J736" s="7">
        <f t="shared" si="23"/>
        <v>1.2792207792207793</v>
      </c>
      <c r="K736" s="7">
        <f t="shared" si="24"/>
        <v>0.2276682605546157</v>
      </c>
      <c r="L736" s="3"/>
      <c r="M736" s="3"/>
      <c r="N736" s="3"/>
      <c r="O736" s="3"/>
      <c r="P736" s="3"/>
      <c r="Q736" s="3"/>
      <c r="R736" s="3"/>
      <c r="S736" s="3"/>
    </row>
    <row r="737" spans="9:19" x14ac:dyDescent="0.3">
      <c r="I737" s="6">
        <v>986</v>
      </c>
      <c r="J737" s="7">
        <f t="shared" si="23"/>
        <v>1.2805194805194806</v>
      </c>
      <c r="K737" s="7">
        <f t="shared" si="24"/>
        <v>0.22783468437001095</v>
      </c>
      <c r="L737" s="3"/>
      <c r="M737" s="3"/>
      <c r="N737" s="3"/>
      <c r="O737" s="3"/>
      <c r="P737" s="3"/>
      <c r="Q737" s="3"/>
      <c r="R737" s="3"/>
      <c r="S737" s="3"/>
    </row>
    <row r="738" spans="9:19" x14ac:dyDescent="0.3">
      <c r="I738" s="6">
        <v>987</v>
      </c>
      <c r="J738" s="7">
        <f t="shared" si="23"/>
        <v>1.2818181818181817</v>
      </c>
      <c r="K738" s="7">
        <f t="shared" si="24"/>
        <v>0.22800076079647399</v>
      </c>
      <c r="L738" s="3"/>
      <c r="M738" s="3"/>
      <c r="N738" s="3"/>
      <c r="O738" s="3"/>
      <c r="P738" s="3"/>
      <c r="Q738" s="3"/>
      <c r="R738" s="3"/>
      <c r="S738" s="3"/>
    </row>
    <row r="739" spans="9:19" x14ac:dyDescent="0.3">
      <c r="I739" s="6">
        <v>988</v>
      </c>
      <c r="J739" s="7">
        <f t="shared" si="23"/>
        <v>1.2831168831168831</v>
      </c>
      <c r="K739" s="7">
        <f t="shared" si="24"/>
        <v>0.22816648984787968</v>
      </c>
      <c r="L739" s="3"/>
      <c r="M739" s="3"/>
      <c r="N739" s="3"/>
      <c r="O739" s="3"/>
      <c r="P739" s="3"/>
      <c r="Q739" s="3"/>
      <c r="R739" s="3"/>
      <c r="S739" s="3"/>
    </row>
    <row r="740" spans="9:19" x14ac:dyDescent="0.3">
      <c r="I740" s="6">
        <v>989</v>
      </c>
      <c r="J740" s="7">
        <f t="shared" si="23"/>
        <v>1.2844155844155845</v>
      </c>
      <c r="K740" s="7">
        <f t="shared" si="24"/>
        <v>0.22833187153944026</v>
      </c>
      <c r="L740" s="3"/>
      <c r="M740" s="3"/>
      <c r="N740" s="3"/>
      <c r="O740" s="3"/>
      <c r="P740" s="3"/>
      <c r="Q740" s="3"/>
      <c r="R740" s="3"/>
      <c r="S740" s="3"/>
    </row>
    <row r="741" spans="9:19" x14ac:dyDescent="0.3">
      <c r="I741" s="6">
        <v>990</v>
      </c>
      <c r="J741" s="7">
        <f t="shared" si="23"/>
        <v>1.2857142857142858</v>
      </c>
      <c r="K741" s="7">
        <f t="shared" si="24"/>
        <v>0.22849690588770116</v>
      </c>
      <c r="L741" s="3"/>
      <c r="M741" s="3"/>
      <c r="N741" s="3"/>
      <c r="O741" s="3"/>
      <c r="P741" s="3"/>
      <c r="Q741" s="3"/>
      <c r="R741" s="3"/>
      <c r="S741" s="3"/>
    </row>
    <row r="742" spans="9:19" x14ac:dyDescent="0.3">
      <c r="I742" s="6">
        <v>991</v>
      </c>
      <c r="J742" s="7">
        <f t="shared" si="23"/>
        <v>1.2870129870129869</v>
      </c>
      <c r="K742" s="7">
        <f t="shared" si="24"/>
        <v>0.22866159291053656</v>
      </c>
      <c r="L742" s="3"/>
      <c r="M742" s="3"/>
      <c r="N742" s="3"/>
      <c r="O742" s="3"/>
      <c r="P742" s="3"/>
      <c r="Q742" s="3"/>
      <c r="R742" s="3"/>
      <c r="S742" s="3"/>
    </row>
    <row r="743" spans="9:19" x14ac:dyDescent="0.3">
      <c r="I743" s="6">
        <v>992</v>
      </c>
      <c r="J743" s="7">
        <f t="shared" si="23"/>
        <v>1.2883116883116883</v>
      </c>
      <c r="K743" s="7">
        <f t="shared" si="24"/>
        <v>0.22882593262714446</v>
      </c>
      <c r="L743" s="3"/>
      <c r="M743" s="3"/>
      <c r="N743" s="3"/>
      <c r="O743" s="3"/>
      <c r="P743" s="3"/>
      <c r="Q743" s="3"/>
      <c r="R743" s="3"/>
      <c r="S743" s="3"/>
    </row>
    <row r="744" spans="9:19" x14ac:dyDescent="0.3">
      <c r="I744" s="6">
        <v>993</v>
      </c>
      <c r="J744" s="7">
        <f t="shared" si="23"/>
        <v>1.2896103896103897</v>
      </c>
      <c r="K744" s="7">
        <f t="shared" si="24"/>
        <v>0.22898992505804266</v>
      </c>
      <c r="L744" s="3"/>
      <c r="M744" s="3"/>
      <c r="N744" s="3"/>
      <c r="O744" s="3"/>
      <c r="P744" s="3"/>
      <c r="Q744" s="3"/>
      <c r="R744" s="3"/>
      <c r="S744" s="3"/>
    </row>
    <row r="745" spans="9:19" x14ac:dyDescent="0.3">
      <c r="I745" s="6">
        <v>994</v>
      </c>
      <c r="J745" s="7">
        <f t="shared" si="23"/>
        <v>1.290909090909091</v>
      </c>
      <c r="K745" s="7">
        <f t="shared" si="24"/>
        <v>0.22915357022506405</v>
      </c>
      <c r="L745" s="3"/>
      <c r="M745" s="3"/>
      <c r="N745" s="3"/>
      <c r="O745" s="3"/>
      <c r="P745" s="3"/>
      <c r="Q745" s="3"/>
      <c r="R745" s="3"/>
      <c r="S745" s="3"/>
    </row>
    <row r="746" spans="9:19" x14ac:dyDescent="0.3">
      <c r="I746" s="6">
        <v>995</v>
      </c>
      <c r="J746" s="7">
        <f t="shared" si="23"/>
        <v>1.2922077922077921</v>
      </c>
      <c r="K746" s="7">
        <f t="shared" si="24"/>
        <v>0.22931686815135208</v>
      </c>
      <c r="L746" s="3"/>
      <c r="M746" s="3"/>
      <c r="N746" s="3"/>
      <c r="O746" s="3"/>
      <c r="P746" s="3"/>
      <c r="Q746" s="3"/>
      <c r="R746" s="3"/>
      <c r="S746" s="3"/>
    </row>
    <row r="747" spans="9:19" x14ac:dyDescent="0.3">
      <c r="I747" s="6">
        <v>996</v>
      </c>
      <c r="J747" s="7">
        <f t="shared" si="23"/>
        <v>1.2935064935064935</v>
      </c>
      <c r="K747" s="7">
        <f t="shared" si="24"/>
        <v>0.22947981886135649</v>
      </c>
      <c r="L747" s="3"/>
      <c r="M747" s="3"/>
      <c r="N747" s="3"/>
      <c r="O747" s="3"/>
      <c r="P747" s="3"/>
      <c r="Q747" s="3"/>
      <c r="R747" s="3"/>
      <c r="S747" s="3"/>
    </row>
    <row r="748" spans="9:19" x14ac:dyDescent="0.3">
      <c r="I748" s="6">
        <v>997</v>
      </c>
      <c r="J748" s="7">
        <f t="shared" si="23"/>
        <v>1.2948051948051948</v>
      </c>
      <c r="K748" s="7">
        <f t="shared" si="24"/>
        <v>0.22964242238082883</v>
      </c>
      <c r="L748" s="3"/>
      <c r="M748" s="3"/>
      <c r="N748" s="3"/>
      <c r="O748" s="3"/>
      <c r="P748" s="3"/>
      <c r="Q748" s="3"/>
      <c r="R748" s="3"/>
      <c r="S748" s="3"/>
    </row>
    <row r="749" spans="9:19" x14ac:dyDescent="0.3">
      <c r="I749" s="6">
        <v>998</v>
      </c>
      <c r="J749" s="7">
        <f t="shared" si="23"/>
        <v>1.2961038961038962</v>
      </c>
      <c r="K749" s="7">
        <f t="shared" si="24"/>
        <v>0.2298046787368179</v>
      </c>
      <c r="L749" s="3"/>
      <c r="M749" s="3"/>
      <c r="N749" s="3"/>
      <c r="O749" s="3"/>
      <c r="P749" s="3"/>
      <c r="Q749" s="3"/>
      <c r="R749" s="3"/>
      <c r="S749" s="3"/>
    </row>
    <row r="750" spans="9:19" x14ac:dyDescent="0.3">
      <c r="I750" s="6">
        <v>999</v>
      </c>
      <c r="J750" s="7">
        <f t="shared" si="23"/>
        <v>1.2974025974025973</v>
      </c>
      <c r="K750" s="7">
        <f t="shared" si="24"/>
        <v>0.22996658795766534</v>
      </c>
      <c r="L750" s="3"/>
      <c r="M750" s="3"/>
      <c r="N750" s="3"/>
      <c r="O750" s="3"/>
      <c r="P750" s="3"/>
      <c r="Q750" s="3"/>
      <c r="R750" s="3"/>
      <c r="S750" s="3"/>
    </row>
    <row r="751" spans="9:19" x14ac:dyDescent="0.3">
      <c r="I751" s="6">
        <v>1000</v>
      </c>
      <c r="J751" s="7">
        <f t="shared" si="23"/>
        <v>1.2987012987012987</v>
      </c>
      <c r="K751" s="7">
        <f t="shared" si="24"/>
        <v>0.23012815007300153</v>
      </c>
      <c r="L751" s="3"/>
      <c r="M751" s="3"/>
      <c r="N751" s="3"/>
      <c r="O751" s="3"/>
      <c r="P751" s="3"/>
      <c r="Q751" s="3"/>
      <c r="R751" s="3"/>
      <c r="S751" s="3"/>
    </row>
  </sheetData>
  <mergeCells count="3">
    <mergeCell ref="B2:G2"/>
    <mergeCell ref="I2:S2"/>
    <mergeCell ref="U2:A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Screenshots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2018-09-22T12:05:08Z</dcterms:created>
  <dcterms:modified xsi:type="dcterms:W3CDTF">2018-09-22T19:14:48Z</dcterms:modified>
</cp:coreProperties>
</file>