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3bada5ee0493c7/Documents/sarath/Data Analyst/Excel/Excel Linkedln project/"/>
    </mc:Choice>
  </mc:AlternateContent>
  <xr:revisionPtr revIDLastSave="1" documentId="13_ncr:1_{E81D02A0-2F78-0144-9569-8045E626179C}" xr6:coauthVersionLast="47" xr6:coauthVersionMax="47" xr10:uidLastSave="{37DE7529-9C48-4AA0-8D3F-35BD3F61A659}"/>
  <bookViews>
    <workbookView xWindow="-108" yWindow="-108" windowWidth="23256" windowHeight="12456" xr2:uid="{810B916D-8AC5-B94F-AAD8-02E834047D22}"/>
  </bookViews>
  <sheets>
    <sheet name="Dashboard" sheetId="1" r:id="rId1"/>
    <sheet name="Inputs" sheetId="3" r:id="rId2"/>
    <sheet name="Contacts" sheetId="4" r:id="rId3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D25" i="3"/>
  <c r="D7" i="3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<sst xmlns="http://schemas.openxmlformats.org/spreadsheetml/2006/main" count="77" uniqueCount="58">
  <si>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</si>
  <si>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</si>
  <si>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</si>
  <si>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</si>
  <si>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</si>
  <si>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</si>
  <si>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</si>
  <si>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</si>
  <si>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</si>
  <si>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</si>
  <si>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</si>
  <si>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</si>
  <si>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</si>
  <si>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</si>
  <si>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</si>
  <si>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</si>
  <si>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</si>
  <si>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</si>
  <si>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</si>
  <si>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</si>
  <si>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</si>
  <si>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</si>
  <si>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</si>
  <si>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</si>
  <si>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</si>
  <si>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</si>
  <si>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</si>
  <si>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</si>
  <si>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</si>
  <si>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</si>
  <si>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</si>
  <si>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</si>
  <si>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</si>
  <si>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</si>
  <si>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</si>
  <si>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</si>
  <si>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</si>
  <si>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</si>
  <si>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</si>
  <si>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</si>
  <si>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</si>
  <si>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</si>
  <si>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</si>
  <si>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</si>
  <si>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</si>
  <si>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</si>
  <si>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</si>
  <si>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</si>
  <si>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</si>
  <si>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</si>
  <si>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</si>
  <si>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</si>
  <si>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</si>
  <si>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</si>
  <si>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</si>
  <si>
    <t>2021</t>
  </si>
  <si>
    <t>2022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</si>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</sst>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  <numFmt numFmtId="168" formatCode="\$\ 0.00\ &quot;M&quot;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0" xfId="0" applyNumberFormat="1"/>
    <xf numFmtId="9" fontId="0" fillId="0" borderId="0" xfId="0" applyNumberFormat="1"/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12">
    <dxf>
      <numFmt numFmtId="13" formatCode="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73673"/>
        </patternFill>
      </fill>
      <alignment horizontal="center" vertical="bottom" textRotation="0" wrapText="0" indent="0" justifyLastLine="0" shrinkToFit="0" readingOrder="0"/>
    </dxf>
    <dxf>
      <numFmt numFmtId="168" formatCode="\$\ 0.00\ &quot;M&quot;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73673"/>
        </patternFill>
      </fill>
    </dxf>
    <dxf>
      <numFmt numFmtId="168" formatCode="\$\ 0.00\ &quot;M&quot;"/>
    </dxf>
    <dxf>
      <numFmt numFmtId="168" formatCode="\$\ 0.00\ &quot;M&quot;"/>
    </dxf>
    <dxf>
      <numFmt numFmtId="168" formatCode="\$\ 0.00\ &quot;M&quot;"/>
    </dxf>
    <dxf>
      <numFmt numFmtId="168" formatCode="\$\ 0.00\ &quot;M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7367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7367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7367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73673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D8A9CCFB-68D8-49AE-B12F-D04D3E5E6EB2}"/>
  </tableStyles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246139001643516"/>
          <c:y val="1.9536066753153131E-2"/>
          <c:w val="0.74284713058334972"/>
          <c:h val="0.9504477060899994"/>
        </c:manualLayout>
      </c:layout>
      <c:pieChart>
        <c:varyColors val="1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noFill/>
            </a:ln>
          </c:spPr>
          <c:explosion val="3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67000"/>
                    </a:schemeClr>
                  </a:gs>
                  <a:gs pos="48000">
                    <a:schemeClr val="accent1">
                      <a:lumMod val="97000"/>
                      <a:lumOff val="3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F6-264D-A1F7-411F746C446F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F6-264D-A1F7-411F746C446F}"/>
              </c:ext>
            </c:extLst>
          </c:dPt>
          <c:dPt>
            <c:idx val="2"/>
            <c:bubble3D val="0"/>
            <c:spPr>
              <a:gradFill flip="none" rotWithShape="1">
                <a:gsLst>
                  <a:gs pos="0">
                    <a:schemeClr val="accent3">
                      <a:lumMod val="67000"/>
                    </a:schemeClr>
                  </a:gs>
                  <a:gs pos="48000">
                    <a:schemeClr val="accent3">
                      <a:lumMod val="97000"/>
                      <a:lumOff val="3000"/>
                    </a:schemeClr>
                  </a:gs>
                  <a:gs pos="100000">
                    <a:schemeClr val="accent3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F6-264D-A1F7-411F746C446F}"/>
              </c:ext>
            </c:extLst>
          </c:dPt>
          <c:dPt>
            <c:idx val="3"/>
            <c:bubble3D val="0"/>
            <c:spPr>
              <a:gradFill flip="none" rotWithShape="1">
                <a:gsLst>
                  <a:gs pos="0">
                    <a:schemeClr val="accent4">
                      <a:lumMod val="67000"/>
                    </a:schemeClr>
                  </a:gs>
                  <a:gs pos="48000">
                    <a:schemeClr val="accent4">
                      <a:lumMod val="97000"/>
                      <a:lumOff val="3000"/>
                    </a:schemeClr>
                  </a:gs>
                  <a:gs pos="100000">
                    <a:schemeClr val="accent4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4F6-264D-A1F7-411F746C446F}"/>
              </c:ext>
            </c:extLst>
          </c:dPt>
          <c:dPt>
            <c:idx val="4"/>
            <c:bubble3D val="0"/>
            <c:spPr>
              <a:gradFill flip="none" rotWithShape="1">
                <a:gsLst>
                  <a:gs pos="0">
                    <a:schemeClr val="accent5">
                      <a:lumMod val="67000"/>
                    </a:schemeClr>
                  </a:gs>
                  <a:gs pos="48000">
                    <a:schemeClr val="accent5">
                      <a:lumMod val="97000"/>
                      <a:lumOff val="3000"/>
                    </a:schemeClr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4F6-264D-A1F7-411F746C44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4F6-264D-A1F7-411F746C4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76473832118932E-3"/>
          <c:y val="5.1274785871796152E-2"/>
          <c:w val="0.99817235261678816"/>
          <c:h val="0.78063604224719363"/>
        </c:manualLayout>
      </c:layout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gradFill flip="none" rotWithShape="1">
                <a:gsLst>
                  <a:gs pos="0">
                    <a:schemeClr val="accent1">
                      <a:lumMod val="67000"/>
                    </a:schemeClr>
                  </a:gs>
                  <a:gs pos="48000">
                    <a:schemeClr val="accent1">
                      <a:lumMod val="97000"/>
                      <a:lumOff val="3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dLbls>
            <c:numFmt formatCode="\$0.0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gradFill flip="none" rotWithShape="1">
                      <a:gsLst>
                        <a:gs pos="0">
                          <a:schemeClr val="accent1">
                            <a:lumMod val="67000"/>
                          </a:schemeClr>
                        </a:gs>
                        <a:gs pos="48000">
                          <a:schemeClr val="accent1">
                            <a:lumMod val="97000"/>
                            <a:lumOff val="3000"/>
                          </a:schemeClr>
                        </a:gs>
                        <a:gs pos="100000">
                          <a:schemeClr val="accent1">
                            <a:lumMod val="60000"/>
                            <a:lumOff val="40000"/>
                          </a:schemeClr>
                        </a:gs>
                      </a:gsLst>
                      <a:lin ang="16200000" scaled="1"/>
                      <a:tileRect/>
                    </a:gra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\$\ 0.00\ "M"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AC-FD41-9057-0C3BC8071C9C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gradFill flip="none" rotWithShape="1"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dLbls>
            <c:numFmt formatCode="\$0.0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gradFill flip="none" rotWithShape="1">
                      <a:gsLst>
                        <a:gs pos="0">
                          <a:schemeClr val="accent2">
                            <a:lumMod val="67000"/>
                          </a:schemeClr>
                        </a:gs>
                        <a:gs pos="48000">
                          <a:schemeClr val="accent2">
                            <a:lumMod val="97000"/>
                            <a:lumOff val="3000"/>
                          </a:schemeClr>
                        </a:gs>
                        <a:gs pos="100000">
                          <a:schemeClr val="accent2">
                            <a:lumMod val="60000"/>
                            <a:lumOff val="40000"/>
                          </a:schemeClr>
                        </a:gs>
                      </a:gsLst>
                      <a:lin ang="16200000" scaled="1"/>
                      <a:tileRect/>
                    </a:gra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\$\ 0.00\ "M"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AC-FD41-9057-0C3BC8071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0914208"/>
        <c:axId val="530915936"/>
      </c:lineChart>
      <c:catAx>
        <c:axId val="53091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915936"/>
        <c:crosses val="autoZero"/>
        <c:auto val="1"/>
        <c:lblAlgn val="ctr"/>
        <c:lblOffset val="100"/>
        <c:noMultiLvlLbl val="0"/>
      </c:catAx>
      <c:valAx>
        <c:axId val="530915936"/>
        <c:scaling>
          <c:orientation val="minMax"/>
          <c:min val="180"/>
        </c:scaling>
        <c:delete val="1"/>
        <c:axPos val="l"/>
        <c:numFmt formatCode="\$\ 0\ &quot;M&quot;" sourceLinked="0"/>
        <c:majorTickMark val="none"/>
        <c:minorTickMark val="none"/>
        <c:tickLblPos val="nextTo"/>
        <c:crossAx val="530914208"/>
        <c:crosses val="autoZero"/>
        <c:crossBetween val="between"/>
      </c:valAx>
      <c:spPr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67000"/>
                    </a:schemeClr>
                  </a:gs>
                  <a:gs pos="48000">
                    <a:schemeClr val="accent1">
                      <a:lumMod val="97000"/>
                      <a:lumOff val="3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88-E440-AF5F-D664F5BCA24C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88-E440-AF5F-D664F5BCA24C}"/>
              </c:ext>
            </c:extLst>
          </c:dPt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E88-E440-AF5F-D664F5BCA2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Inputs!$G$7:$G$8</c:f>
              <c:numCache>
                <c:formatCode>0%</c:formatCode>
                <c:ptCount val="2"/>
                <c:pt idx="0">
                  <c:v>0.89036499999999996</c:v>
                </c:pt>
                <c:pt idx="1">
                  <c:v>0.10963500000000004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88-E440-AF5F-D664F5BCA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67000"/>
                    </a:schemeClr>
                  </a:gs>
                  <a:gs pos="48000">
                    <a:schemeClr val="accent1">
                      <a:lumMod val="97000"/>
                      <a:lumOff val="3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86-6E4C-BFE0-44099A22CBBF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86-6E4C-BFE0-44099A22CBBF}"/>
              </c:ext>
            </c:extLst>
          </c:dPt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86-6E4C-BFE0-44099A22CB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Inputs!$J$7:$J$8</c:f>
              <c:numCache>
                <c:formatCode>0%</c:formatCode>
                <c:ptCount val="2"/>
                <c:pt idx="0">
                  <c:v>0.87</c:v>
                </c:pt>
                <c:pt idx="1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86-6E4C-BFE0-44099A22C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67000"/>
                    </a:schemeClr>
                  </a:gs>
                  <a:gs pos="48000">
                    <a:schemeClr val="accent1">
                      <a:lumMod val="97000"/>
                      <a:lumOff val="3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D7-E342-BA4D-AE1BC179924D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D7-E342-BA4D-AE1BC179924D}"/>
              </c:ext>
            </c:extLst>
          </c:dPt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D7-E342-BA4D-AE1BC17992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D7-E342-BA4D-AE1BC1799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B9EBEB31-766A-904A-9EBE-6C9B1FE2F713}">
          <cx:tx>
            <cx:txData>
              <cx:f>_xlchart.v5.2</cx:f>
              <cx:v>Figures in $M</cx:v>
            </cx:txData>
          </cx:tx>
          <cx:dataLabels>
            <cx:spPr>
              <a:noFill/>
              <a:ln>
                <a:noFill/>
              </a:ln>
            </cx:spPr>
            <cx:visibility seriesName="0" categoryName="0" value="1"/>
          </cx:dataLabels>
          <cx:dataId val="0"/>
          <cx:layoutPr>
            <cx:geography cultureLanguage="en-GB" cultureRegion="IN" attribution="Powered by Bing">
              <cx:geoCache provider="{E9337A44-BEBE-4D9F-B70C-5C5E7DAFC167}">
                <cx:binary>zHvpc9w2tu+/ksrnBwcAsRBTd27VBXuRLNmWt2TsLyzZVkgAXEAQXP/6d9pLInVa6nlzp2qePsTp
ZpOHOPvyO//1ef7b5+ruNvw011XT/+3z/Pefyxj93375pf9c3tW3/bPafA5t3/4en31u61/a3383
n+9++RJuJ9MUv1BM2C+fy9sQ7+af//u/4GnFXXvdfr6Npm1eD3dheXPXD1Xsn7h28tJPn9uhiYfb
C3jS33/W4XY11c8/3TXRxOXd4u/+/vODn/z80y/HD/oL0Z8qeK84fIF7EcHPkq9/mP78U9U2xY8L
PHlG8eFPiq//HK5/o/rytoY7z7/J1/e4/fIl3PX9T9///fO+B2/959emb7NvR87awwvqN19P9MtD
lv73fx19AWc8+uYe148Zcu7SMdOztmrrT+b2BwP+92xnz7BSigiVPGS6pM8UTlOSsPQb08UPmt+Y
/s+8yWm2/3nnEeP/vHDM+uzVf571/xOKg9I1/0beo4Q9U0owlZKDEOBPPhSCgOtC0pST75oPQrqv
+f/UO52Wwr1bj8Rw78qxHP7n/wMTuLkLww8u/O/VH4lnqQAZqJR9U3PMHopA8meY8ZRTwb+JCK7f
F8G51znN/W93HTH+25fHPL/Z/ud1f/t5uP3Shh8n/zewnYCvV1IIecxu9SwRAiRCv7l8TH4Q/eZ2
/ok3Oc3xP248Yvof3x/zfZv95/melaa6+8GAfwPXE/JMCpIkkspvyqyOlB3EQlIpSXLs7c+9yGmm
f3//I5Z///aY4dn1f57huq3M+O8Mr4jIZ5gL8DH8u4s/YvnBxStCqThOas6/yWme/3GEI67/8f0x
3/W/Jbg+nvP8kfRtbuPt9mu2eC/tefrq1yNCAnt063cPfNIivjnnyy9//5mA7/gjBT084YHjvhfm
Ht5yd9tHSEch6xQcM5kmIsGJhAj980/T3ddLMnnGBYagnHDJKBgM//mnpg2xhNsomJhKFVWUMCYl
T+C2vh2+XuMQS7hMKbg3njIl4JE/DnjTVkvRNn9w4/vnn5qhvmlNE/u//wxE/LdfHQ4HhJhkLE0V
hu8/376B5B9+RP6Pq53tRRLKbUPW0GZNHSamB+M6cyWnOhJ9jysnyIBDPkUmhdTkPpmklsnSdk25
bYvG31LM4zWe5RTPPP6RU4j04ePXJo3cD6TcipIx94EgtkyVXoqymX4tEltzfoYQeLBT5zjY2f1z
+CLitGtZuZ05HQctixRX2zSp+M3iFl/oQBPTf4sF3zL/Ezw7TUtyUMD7tHjdEdRaVlyiGYVOs4XN
mzKVfitcFL/FmKOPTwuHHIT9VyUQ9CC1e0ogVV+jbh2Ki2VBMWvb3N6U/dptKjW4TZAl0WEs2HNc
SLNrWCtuktbH+gxLT8uO8yPZLbMoRId4vh86mb7PR8SzxPv8YxqW9JuT/3/kJE+OlLxIcE3sEouL
YkjsppySRZu6Ca/HAtf7qu3PSewRRoJNP2RkUtbVZDgNF40S8bdxdgP8n3MalabUXE75vvfdx5qg
aczMMs1XspyTM3xMII0/IUWw54fEW9+vZAhLfzmmaZ3fWPAdhd0gZES/CaSaR6unaPJxG+uh78qs
Sei4Xvc5pkujxUTqftUdQ6R8a93Km10gfT012bhYXjY7NtbUmItaxkm1V34WjUheNGE24R8pLtfR
7NKqI1OeyXKykl+qJdRTtxltPdtOz3Seql/TVc3SbZoxR9OsfWpxZ5hWTnkntk0/T0ZujE2XoX7h
WZLsCaO47W66TuU+P8Om056I8SMuJZSZYPrEbpcqd79K5WKuhbHd26dt6bQ2M34Qzj1TqnLkGzfU
dstjaas9Y+swXZazwmFrVxnDy3+NzJFvQEnaNyVup0tjcPk8uOh+G1s56bVlze5pEo8wih257Ny4
diCh4Be8782lYY69Ap8wX515Oj3tdBg5cqW2kX0T28VfzlNSd68aMvPaXba8Mk1/ibuk70i2dmtP
bgyjPbsBG0I41Y2Z6xLrYqWsGjRPfN5+ctB8mMRV3o+u2vhlNDPN5tzlY7WrGjsXNXgUWVq6TRSL
XX4hR6nW99jQwf+OC9rS28KmCa50HeHDu0IOBVf7iRFnhl0/zLGasrKtrcOXzVhy+yXP8wm/qNy4
mk9YrfU07MYGTb7d8mGe0LqtrOB1vKi46xu0mes44TyjNjJz7eZBikInYeh5q4eRuuW9zdt0WPVY
mbystHSNrIT2HeXtp0BQHWpthz6dv+TzqPJUUxVKm940BS+Z2Jg2BhN3LimZARO3JItznWzobMSu
GSYj1gzPKW1fFjl3LtFjYmJ/E7pi4FgHwWTeXaOYjNhvXCHH/oViJOQv18DG/iK2AxYiE+nkkhdM
oFWvwMQvti23SbUuuchGkqP1Wpl+U8plet/mosyWnJTplfe1TSptEOfj225poFbbQF+uC3NWh87k
04shHVnir8BDgDN6M8tZJuNNJ/3MX8W6Wqawjzgsym8p9TlPtaqqOjYXMQ6VWna1n4uE6rStGv46
aaSa6w2qimLqr7s8Ik513fRoeJHi0Ai3VbIIw+ciJqI0WTJ0YrXPMeonivYJBR9orsa2GlDYULAu
dm3MFJtXqwu1/bCkQ1O/W9eiWLvXc2v8QjIP8gv2sq9YSUALRKhD2ABH5nHKZGrq6S5J6sW2ukYu
iX22skLyX0tqyyXfOtmqMmhCRVp2eh2rqOjGuKSSO9zxUnmd8rHBg65dyrtS06lzdu9H7orhrQhd
UvPXqhK2QMuW1yOLxulqDStusrUsizQwvdSpy/tL1odZkSyFMOfafdWTUbkXtIBgW1+tAflkeVMM
ZGzIPlfzGn6noUV1pcu1TLr6xopgqvKCEpSMaeaILGX9ZYxVlY5bDulp+Tsa5rLAmxVJOYy6nqYQ
9zEUdC63PmUVde3WFG1Jf6tbOvQoW9QC8eJqKE2KrlEN+doXj4ayNNqbVKzubdOPlt10jW8R2bV+
BNl2iIz8SyXTmhDdOqzwpAfRifEa0VFU40b1HS1MhrAPkWthvQr+IsRKrstVHSG7odqtppsuk0Lm
LuyIazlpdbIkrY0XOKK+Ky5LU9SQ+Ky+wWTj6xEN1T4Yn7hKQ+fBJ4NuhSq52oDfHaZ4gfJVBaop
GPTgt5w4gY2msUSefLBJgSr83KytSb4Eu0wuv+lMByqwDUtM52Hbpo3Mgw5dlch2j8RSiHC5VGYm
bhdzG5a3gc0Bcsy5X0Dor5MqzG5utV1rOhhdFUOY8jerQQ4pTYemGqzXoU/aJbnuvRR10HRNuEoh
r2r64QW2LgTyspjwAskkBH0E7553oiom3TPbF78yyAO7eZu2q2LVbq6idS9DN6cJ0rlLOl79XilH
l24nLc/Ld0z6pCl1atZFjLuK8iZ5RQnmKN3kDnkrdp7HZMVZ7JzhCbCmXZrBQWWJ57b3eix8ToLu
1nmBlDmxTMR3VUGXsdKzSdIVkl0maGM0lkmf4i23nOckq8ayS69rZOPKMzpYPspsHVrWdle45JEU
erGF77psGRIGzrRbEGuEtpGnLc4GsYZPNdiR34OzTHualXM1VU5LQpPqLS6TJYLpsC4xOLPeTmuj
KU1icUiB59DeldZj9mkOUxtWDRZfpoXuCh/7QYeq74tFF9GC6WhTzOnwkUIoatqNSmzVc3CvRWG4
NmVRKruRtM3je+nzFZ6R14krp11v6jpvNaRAA4vaUscge4zNHOJ7ZycVS62SwqILt9gaJOz6giWv
JaosxXrBRCxW94mEaKgZM8N0lQi1TDKbUdc3Tk8YO+suUl73IsuV482sc6UKUKupwza5K/p6fgUO
KJ/ppkvaMtzRamzMqBtmOXneCUOgRihmnLloOY7Zmseht7qWHXO95lFF6rRaUQB7romapi85xPj+
E+qWPLQaz5CcE3hFQcwtI4dSNTtkfXWruc3HdtIUCuNGbkCOvgPR0wieV1eQbZIvtEuL4aUdm3be
GurR+uvkay+NHl2PV5eJpum80quybXVjWtz734Y8hGXUiNtq/WKbLueFhv9W7XuSLCWQW9AAJZtu
nJiKf0x5M5H36STBnrVdcBo/mH4p8ne27lwudaH6hl1GwypwApAzzonSqKK4SrdTPQ7xUgii7Khn
pWzoNtIJt77vuW8s17Ebg2v0Kt3aMKjlfF4Db3GRb0aE6ppnhpS2pNqEzstfU8O7CRiJVtvukjKv
83/0YllBheYSSulNurKy0NWUK7YXbjbuom7qIvb7cfVLuJS9ZdZtXE6xGTQkC/P0qi5J41wGnArq
4D5I2yYamqqdLbcVTWv3j9Klo3zdi6aUbMNG4odUQ9PC4OdLLMtDPT3OuX0d67XyF170Y/t+bthQ
XZIW9elrSxbRuayp2kq9nmurYgclRiMgbI8CjznWSeVCbHXVdB15lw9K5l9IIxvxpnNchDED7VzV
sAGScb4ZaqbGsF3mdVVvlcOsYlvQhikptECl6kD5V1xW5UGPPUrAFNZ8fJumgo4FKHp05KUfna2+
zEVup0KXkNThoFVnY/+l87wZ1I3Hc+073dVF2b/A7UzSUneE500C8TJfhpuaq9CXeow+VFL3LR/C
XuFmRq/a1NVtyGLwMt7lS8rZ9cLNzHif+VWsBL2u7VAr9bqzHaGbp5PmR4oLfFQqgzKUsy9ndCHX
6gOltHvZjGuzSaqIPzxN4XTPIZFHBSyu5sDoUvtLFWr8MsXLsmtAYy4GcPyX/uB/nqZDTh8FWl8P
6yQrBeqmaYbaKDGk0nTO01w7Z9bfasqad4n0Fl/4yLKEL9NmpDgzaCieh8V2r4dKLi8NY95pTsHr
oFScqXkeeavjmqTzw1xx3/Z7Be0BzbEBX9yH5fdajfz3p0/+CIlDI/B+gRhlSTlyobyE3Hm4XKEK
2iVYJHsoeKfLp0kc1OGv7Ry4+yGJqTF5nNZO7GhFh5fBufTSQah66cm67AbV3w0+US+kW8SZTtVB
aH8lCN3KhwQjVO6sVKva4WIO5YZbZD8kk1AfIEvxjW6wsHkWIF18/fQBH6GXHvVzsGyxtU6IncND
zCwuIUMB77ebfKFegLcdL/DYsouniT1SqMKw4+HpfD2ntpaQz4SJN1dNUZW7cZj7jUpTn+Fy4JvY
tEtGxxh1j4fxCjFXbbu0C5kNbb3hSKz7lhT1HrM534oJuQukunQ3mTTJljX4y6Id1f7p1z2tX5Qf
ve2MXRAjqdWOJVHoYIW5ZJMNr1MDEexpEodHnRD3se0KVKTQzPVqN7GOvfM+na5DmEQ2c4J3pUdG
T2qIkGOi/iKoEp0RxCMnY0dSjwxC3BJ6uUN5730GlUjaZEUXxZuh8d6dcQEHIzlxuORA/V4DJ1Uk
uLngYlerkF4nA6PgDFW1fMDK5ntbl4M50wIhj/CRHrnzjo8zIQLxHe9Rvq8hEclKjCPEKDRtOAty
A33R4bkRtYCSP79Kmw+lWXd4LiHW0DcirbxWajaasEHtIMZC2GqHdItRMZzpnD5iaeSoncVwupA6
AVeSrmP+rrX809iUbNs3SboJtF+z1SznGpinaZH0qDM3tukYiZH5Lu9S/2YxxG/LtZWbmqzoRV0l
c6aIac+E0tPdLXJs1Dbv12YgDdqFogq/osn5N9HG9l8yQnLcih3LFarOWIldEZZPCZvJVkDv6j1k
ifObp23wtI8n8qgBKA2NmNtE7JTy/T9KyGkv6gEUtG4E2QjeFruxX+3l5Ib0+dMUTxsG4UdRJfhp
mJfVix2katN2jbJ9wQXU0lOghUasrd8/TedrsP2rBZLDzOu+BfZzN1FsQ75r6lcTg5x3oemHhFc0
q0TTX6xRLFmvVqlZL6YddFPQflKGajTQdTrj4h45bHKki6RGkC62Od/lA6i7U7nYD6jOoRadEo3m
iM9EzsM08YS7IcmRHGffMmU8aEodZv8yYaTZzn0nNoucbg0MEjdFaHNdLs26ISk0zRuE1k0yo/Ly
aW4/YnTk8P09dxdnERPjZrTrAx3dZnHQrqRTvXqd4LaK2TBjeSiB43DO6x2SghPiPXYp64rsxKB0
2i0ci30HPZhNTx3aVotjWyFRfik9c5fMVOYyXZR4JSF8bfyooFfQrM2Lp899OpiQ41Q6NgoPky2K
fU3zYX1uhwE6iW2K6LSbCB9vn6Zy2sPjw2j3PnfZRLoKpwNYqZ/f5lXYyXXIZFjEhg+50OTQHgTc
HIwT7RjOqdTpxjp0Rx4SVcERs4pZ7LpxHnUuCcmcdG5HDHQMUDv3mowBuhsKuT1SYdmWbjFnnMRp
tmJ+EPo9dWLDNMfJrWI3dfmwpXwZN3MBEZNOaD5zvkdIsCM/1M61mJYRq13f5cuODOxXm8fqws5Y
nDH+r+O6v6ioBLDFw1OY0S4M4dZdQh84JXK3IDl+WYeaou2cshTqjjXaSm3BN7Tvapj4hl8dCQz3
u7RrYJIJPnnNOPLpoRnSGUM/rMtC3kPXkF1MRTokZ2zpZBCT6i+mBJOOHqplsWME+/eohmYteMZZ
qjOMOOkFpcJHzsEx6Lg5wfiurUOqq7JzVySqFbS5H66gdhb/itbIVBx529wmyNcleFso1cWeYUsv
AvXrNcia/CsRWab8yBIBFFlxPvdgiVzkVzmDdKorCrEzw9htnjb20/kc0DgyPJt0MPyz8FCL5vpO
jjxkYAplNnZtullw7rNiLF5bW7nMDOvd6qtFtz3lm74N0742BOua9R46vsjCLKgz2ejHIfNVDQ2v
kagz73laawCM+FC7h6lbElQRvutCOz0foHH9QiK67p7mwknzlCk7kqVoKYkESstd4djyrg6Kflzq
0V8GJ87lPuRk8gM0ju1TJHlVjaCXdVIUG+wdzfzCrEYmEXrs5Wfi4gePbAE9yBKuTRR6/TFn2VJP
7XY6tGcxDzej8Rgsln0oVjxu8mKszlQqj7xfcmQ3c8cJ4h0GHiQ1ez0n9pVz6n3Zh10ZJ+idLaXL
mEzePc3xk0EGhvpH+dIoht6glOe7ubD9izSicdsOSlypXhQfsGjW7TzE+TIVrm60xDn51yRNj9Rd
ViSE9NB78XKttzhP4ybEYs0mGCGdIfGIqh5HaRiYkdIhKD9qOTdDJnjOZUYkZmb7NO9OJ5sSgIwP
jYEJy9sJCajBAMrw2kD5vikWtGy8pN2uFO4TTA2qTTL08bKcimk7yHLZLUXMs1GUzfun3+K0zUh1
ZDN0wBOaLBQjhoUeogo0EiyfxHXRyPqM/3vEOckDQv9+ZHZYmBTACPnOEgD6TG1DNEnHW5ew3QI9
Id2lZZ8JBMOkBQOKwzBRZ9Gl8qqiaM3gHpFx1xSbEZe59rXqNms6N1uO6vQ2R7n6/DQrvsauv8Ze
CDoP37MECbTjUEJvR9g0K9iMtrQOHEphAe4xqTqNwoQ2cYCmD8zuK5jkmmQz9wTtZtSyfd724Uz4
O619kh7C4r1kpl1GCVN3onZzgPx3y/rU17tl5OV4hsBpPyG/dpzuEcAoLRvER7EDW+LXtEps5ufw
K6eL36kqIbqVfaodzDqyp7l7ePMTzP2qHPcI5qWZLGASYMhMxlUH2Ys3Uzth6NDN474tWHWGziMH
O7bblRd0ZXkL4ZWJbgvTvnABc6ZrGQDWYLowahtir5uyj2fs+OBZ/3owwMc+FFXgqKw4hnKYjQZd
DXVcniMuqx3CDdsoMjS7mfftN+zqo3Cy0w5XpEc1G1nWlqwGKuEaE7KNxcw0TAPfKWJdNsK0FIAG
WePmN3meNJdPC+40Q8VxuyIUa12RGiJKZbtCr4Qs+3YuSvC1nu8xKeQFN+38PJ2ROyPC0z4JJlcP
OdoMMMTNFwocdcxftQBe2xKeLldjmLszQjtd/ErYiTiiMVVscaoRu7ahyStV8PwKSqZi2yHo7Akp
4gUfCNvgfIIoX0qvBSW/tQkpzjmbw2FOqM1xT4PV+Qz+i6Fd4rnXMGAM2wB4vS1Lo9jPADaBpsJQ
adt5qyHVmTT3xesun/ozVehpDwO7Ow8ZEIvgoYhJ0K6ApnW+n1YOyKAC5mjn+guPqOpxsTTwhOYA
7gAOWwQOH+UwTE0WmVHvmky2bdiF0OSbJi0+knwM54LNyRJUCnakPKoYEV4JtMxLAGTcNTy8SX1h
dWH8b2wumuu4mBwG5VWTAV76RWmJvHnaTh7xA8ftlBQx0dNUql2ITGUVjut1NylICmETblNUjmps
lvpM2XIa7ilB+R6Kr29RBR19sJED0uXtuNJPKcydt1Xeutd92vKspM3Hgq0ioyghe+ar9kzkeERx
vo7V7jlyO68UEOAC2jYSUJ/PlVkiILNgTNpvnmbkI+Z/PAkjq4Jhh1/Qznay2AH+Anx5mqJ9Iarq
jPKfDkb8sK52P7zGQVoyG4h+B2yALuuyvYS5eLdX0RXPx4HMZ45ymlf8OPOpAJjtFeNu22I330yl
yT8m1uBz/YhHHp8elVPEjgMPXTBbzPxyGdmCnmPhF/cvSZrLIy6NvhqXMvXVNre1+h0gLvSVkehc
G/y0mPnxvFcuK6F5M8itARzNhocCZzSZ5aUA5Nq3HP77qsbNN3f6beXgcwsoA1OU3/eC//j43y9+
LBt/3Wr98/vDZvGfn175u+ZtDHd38cWtP/7lgd4fPwVy3+kfNjIefPjLbsiP5Yij7Y9vC8yPXPzn
VkMOieHjqyF/rMr8uRhyuOHHYoh8xjiF/SlCmFKYHjrN3xdDhHoGnlNI6CQIBkjigw3+WAyBSyJV
ieIK9gmhu3NoXfXfF0MofZaqw16I4ElC8eG+H8d7ICXYhPn++cFiyNcY8WdwFIxyAsRhqfGwcwT1
5SEnuedr0mkMdAJQ0XYcwlxsLZZpA/ChEubXL2Dvmk7vEGBY8XNZTYDDwGUr1k1oCVs+cQBTfSoA
5yU/RhJtse0VggUDwIECTimqJoo5w0ubfIxU1J8grM5xh2GUN5Q6WgVYHYwwaTSAamb0sqvSqLJ1
9tOqeUh4d+17G2SX8YKl4TXAkMIXDyiP9gICGW+TbVcaJkOG62KsdzhfC/kRZoa5uvBsMQC5gn6d
GbeHfZ3iKl0Rg9weIYi/MPvnbNPDSkmTYZFDwT5W/dhdVEkEHJeeCgAVXZdJ0Yv3uXSkmXQUpWyo
VrTg+AurAHq6KWLNURaHOW/oy8UDvP4FoFaRedHgCWDOY0/rLgsWtXwZ9FhKq9gmGQkAv6CCZ6W4
kUtUabu1PezoQ+Qcutn0n007Rm4vAKDcK3pTsgJNBaBdIibmeR8AabRp+6rye1hDWu02JqFXN1DA
krBxbqDqKqxlO+qWG+szYkHYmlgDIDgXQf+yxKwDyYSJ46CHwsm+37Y+r1D/a+KWsd/QIS963SaD
MM9dbh3A+qu1by8b4mhf6L5Zi4i2fYfm9QJPgF7WqYqzZjk8e+qKsEsW8QLcb9dfT1413StXOr6u
gOhc1CcFM6wLMpJy3YdlmOqbUiooFApYqfKZnEhcAKYIuZoDOqW174DVg8pcQnuTpRMgoQBcJrjf
pm5K97DnQQ73LvkrGIDBtSlxljgNXVq4GEaAorGFtsXWjbG1ulVhqPewLTS/6zvnl30+Tw5ltBiH
NBuSlEHusnSJ6n5DuazNJSoROErAFFtyObdrgrK5Y2u9n9BI+zbVa50uptsmOWUTbLOUpu+q58ks
vC0zxlcLIGzXYGc+FJ4Zt6mHLin3VGG7vBvbjnqdT6UvL2o/OHe1tnn5W2uGDu37xct6O7eAT9zC
/kX40NXTXGo/kvEjn6xatZhhpKx7YdiLkQPcUvM+Rx88K6jZwprsUm4myLff9JECfqxuGpleBR5h
BwVw2HTcLLOJl51y1byvpnGpPjRhXMs9VoAFhB4MdJSygPrWb6DDuXwqYd/fZqZq1l7Dj2eyr4Yh
/7jmaGlfS5mn7xc/FOG2XE1A16pGw61xwxj3fpH5CLJL53TfzFN5Z71xb3Lf+XojcxGxhiqDym2a
E4b3sE0y3a64byygOQUHeXMxLFRD14n8nqAkn7IFetEAKq9BRtmUr1ztPOU8ZkYsAOmKuYHRy9Av
IN4GV2wveRxohsZlHa9trprbnnW2AXT5rCR0BmchN4DoGCYNg75FpyuWr3AANCl8XoLaVEIC3HPy
Dk/XY10VKSQvgETP8lqlcT+U01pBHVpWX3hhTQE9DCGMXmFsyjTBc1QXC+rLtzX0LZFeMelv0//L
3pf0Rgr7bX6XufPKNma7stReqexJ9wUl3R2zGDDYGMOnn6dG/9ErjTSHuY/UaqmjrqQK8G95tmBA
aV/CioXuKKE1F+lAA1Pn1nJa7t02N9NP06Hp5qHdxrawYRR7WZ+4Nsq6qNdx3gkR6LdxNM2aQsCX
yNQjXr1miQeqPsV9HsssWUQQ7R0UK13q1yihJ9vxcSsSPgbssAnSi6LSJQoH1OYMpGO7RJAIB0Hi
5RsrvXbX2M6FRdSsJTl4Acw7meeTpM9UX5Vq5wXVWh2GSZaQsw7ce9E9Cz+SpYR4Ni61i/MoXMOf
EuCsysrayvj+MUMBcLRsq+NSrj3Euy5pvaPbuOb7pC5xD9WyNlhTmnBVpzJggDMDaPiSne95LeiO
ZrAOM8vST7kobf89M4ETaNtO85TVawuV7hzF5Wmiyg754qAbSmuNdQA4UtfVlw3EfHUWC7QsD6GR
3VgEEZV/x3XezHXkinknXPSlTnU9hu60dHE4n8zaVqBlOw8P3lk4KzxgkyweHpcNbC5MXm6ajpz0
PQpsSMcICstR1WlkZ7bmoHtLLx1msfyIBGqi1DJjZUHhniiLbYt6mxsFT0FBVYhL2TZ+ZPdlBEEB
Ckt/p0ErbR3UnaO7uXqDXyXUQ26nabh1A7XPAZ73pkjAV19qHTpSKEg45syWEwd33TtL/gxMeE0W
TzD04Surbv65QAgJ1E+Jv4Mlc5M6qO2Xw6Y2kclE1C1aCDMe9LnonP42gple16mprhAsQwHSUFDU
r0T1KNaCkKrP0G6WNSNLzyTgwg7aFrdYcOlQBuOSBkQG9cUphgtrurLTF2ficv4n8Y7aN9Uzos5B
slCdTb4z3Yun5i6+ADPvkGmDy7umkUNVSiHSDNxrWy9y+lpx6epzgzKtckheqy6Vli1P0KRXK5j1
cpC5UMpKLGOlEoXggTJFE3V8uK2GEXOCBY7+m8Ju6fJhDUVSuKrX494kdJjnIibQjFwZ4Um1vECW
rWL5sPE6Io91E5E544Mr55zPvjFP/Vij/6ilXvtChTDSpl0yJ9PZgy4vzlCleHcEjOm3RVSpKMqb
bu77l3qE4LdPWzv5Uw57l//V3N0XuIjw5mQwvgwE5pMI4mTGJr9MpQoiA5/H4twVjbR2p9q3fXv1
mok0Z2Hj7sfwLeIQlwfuxbjJ42f4QHoDmyoUzzs4PTxa8Gm0PbSt/Sp1OqNsj5kb4NXZlWuEIwqq
aJSZqzDBFK2GtPytHbrEXA1EV2wXwQgqn0croo+qHfryBTCba3e1ZFuVSTqK+rOH2H3ebaJtDJ61
WfCMmKEfXyl07NW+gbhdbOm8SCV1UU9rG12apOtEVvHS7Ugdmjg1gi34uGswdyQ1ZImXZ9GtmBc0
xjn2J1Zjo3fYJDVrYFwp+3gXoZu5q4pwo19iy6Iuq/sB6tWWYaTGSAjvGc7RYFHmJIZBfRNerOIs
cnbe3qstoslP7wuJSmmGTse7cfP76RPeaPcDj6OtMpqEKHkwxE3hw6C2pnrWCydLrqUiSWEDWUUZ
x188G0YzTcWiS9qcl03zeS8bXX/i6d5SUvqwOzQjlVFWUV5ZqG1dK/9wQzpVAD4ENtOuIzdwZShS
snSDwJB+QqNo6a6X1NFHSPHuHx4GEC0zOZlRPijuXFCU6u6vHt3aUphQWdBmG6KcgE5o00agqENT
nr1u5eXfEAjFmHUi4WXOIYK3MA8sBogXzAXJe0IdWw8UcEZZ6KVupc24twTJcTPglT6jKZ5Jjtta
+7AJVfFcNMsS1/CPiLiTOYGlbHxfpoXEePe94TTAbIlwpvehizp0VLXI7SKkJPML0SNeqOA+P2Pj
HbeDoUFH06YkWhzb0IS0WMuxtalefWZSu4Ss2THO/I/Fwwuy0HkGZwOFi+0B/VAAQJEQQ2b05sPS
9L+WuP+/zv6Pu9H8/77O/neu0n/vs/dX/GefDRGBwxNGAgIaDmvonf/9zz4bI8wA9lqEDzGagE25
o63/2Wep/19+DC9SQvEHPqM7EPq/11n+X4xh002AsxNIHEgc/r+sswzPFfbV/95ngyAKYGC8/zSG
9Rjf8/9AVKIWqgmZYO72x2q8UV2hkuEoJsJPvDWdvcigaLfLHL1oZaHYEK0aggfaQvYFw7+9UTX+
bJs9oi3/NMYJ78kF6JDYZJ2/5hWG75/YiX3SYMSmk3xJfHrjCyQJOw3wzD3zhIJM88uS9MdW9D1E
In3NmNxtUHEEqadFuxY92oh9xaYjthw+kdG9d/Ei9ZSVAM3Yl42HQWZjm5ghCxoSLpmCcj1Jx0BJ
eZ63OvHSuqdiep4qKzQGKlZtKYPz2v+2A4Hv1Wr4evbwZbU8Xao2cjsQx9hFUVruYBMuQ/9sVbPx
rO8b80xaMuoMNkU0g6HqlmBHfC/SaSejThcC0JpKl62xbE+TGU7aakNcD2ofnFmQ9SeU5LDEhEPG
W+zyJwD6VZLhrYXyWHGwnGllVYmKJyG6g+ZsrIYUhWOGnqWDDXKKUhAbdVesamMqh7LSiFMjl6Z5
wCS4bu9D1ZJa/CG6S35H/dQ3aWPDKYHXp/OegjEQdTo4qLtSr+31F6ykEl+Zhz6pUr8itkonD+7C
36KCNC0dmV3K35Mq655Ai8EdRPO6L5tPvtJaXscpqARwPt4OcLIPm8q49uvuAB+oZnmVcDhIyxhr
4ccU+g1KVjgnQx72xoPPIfHGAS0+IXp7BkxM8ZhAyLm9zgsZf9Vgnpu7O4q2MLKSZjE7eNcUuz8A
SZwlgYlwSaVu48eqrW2ZqaafvHdvxPFZ022kSXKElIv8eG2LzzfGMOLvk2VKknwITOOdRmnhokGq
B/UOQ0fqhqQeXXV9mQ220dyROugueEaxnPl0oF1aNk2yv5ulwwPGyXk60qB1S9rB0OjBO1XTABuJ
hKPmQEsRVMexYnGdTXwZ/C+/X4YqrxmAjIK5uR2eXQ3arPBNJYILBzPQHnFAISQ2jVLDkMLLgiIP
XyD1gzsUCY+E75MoyWxrk2ofIKeB7EY51bSo56RevtvVj7bf8G3DW137XuAfY3w2LKox6bbD0nJp
8VAmRFRvSdxgcQAEZCO01a36SMpF0q+xnmTyVRrd2NcVVl/3XUZws+5mOKqfNazBU7YuSVJnvSA0
Pi56W4JzEAxzlK9eMsDLt62j2yD7DxYDKElu8qmN4Uo69qYvg0dvc159KXWN/zOGZdLsSTiiGece
rr5KMdTCphXDCapUahgMVDkrp3koyIbEgCNEiVj6YCqY41Af6rJcl4uZbdk+twItMEfTDMLTrMtx
2XHpNTxngxubD1Gt61m3CsNHx618F2pltAAS1SwZbNJzfdQ0MvKuPJzWc+vXE/3y76/M0VZbe6wm
6iasiHb+F8c4wJeq6XqZQ6/UAahfTDz1h3heSzxjLGm7aF8hXYMXxLd+sLMD3vMvAIITRtYaOTUn
ErmYHMeoMvKXc42iue3Grj6LgJbyxFsxAFSCgn8s6oiT8XsmvhOvnZnQ0q3jsYbUYOl6GNAAMczT
M8SpSv/B3BG/QikmVbb1oTgLDEM+aqEKPkoJ9iADttKJo+5DveaQYQIcwZKw2GIOiRcVeuAxaq1S
3q+24kmfksmEoFNN6VKMh83etsH4nKDU9Nm0lY3JAi4Gk8JqdUelQsvOXeXJpUDdmuqctro9zxh1
dYoVIz7DUN5fSgPzJ1xEfldIMPx/K37HRN0Em7ANlb1wU7kJUIpe4PUVrFht6R514sdzWiFLQLDU
LBCq54qXIVbwufXL6ygrHeUeV2YtALu18JO0wugvyKHAmQaMOICvnOsyrRkc34eIgBU6bJbrCG4Q
RtZlD4VaA0DLn1cYASeQ1GsRe5Gyp3ABlnMoyyD8vXSMiUsHJ7oUBzx30/hjxtpb3zQeAgNlSKAp
4MutQjUxbzErM8GSR0EqqOjp2SWYJ0m/nADA+cikYK9ujJ/HiMMZD8Pa3WwLhQtfMCUGXpS1GgaH
UCtyINyrD+C1xlPZWVOQGdABmu+n6YNHrQAWafPUDAzu2gEPDThGmwPuCXE/kDPQ9ObqcXppu3pM
oxV2qlj0t2ig71NbvQR0xTK+yn9L7Z4QK2HzLYBwHUvDP+G8LxGGN8gQ8XNXZD2svjlRrWHb5Cy+
kGXiHz4DkNL21J4m2R4QA1GdY7ib98EIxt+TcbcTo4fTcU9W8b32BQjnOW64TakB6zjhAS8CZ8Qn
CcScxbgnSvRmH8BXepKQ0+wp4MgngyMq8qZXLabk5a5/p2FFdrQ0fE8q9VcEXZ9VHjA/idNR2Db8
ggFcXCqnhyLCEcZ3TtocCA/6GNl4nMbK3NaqqtCo+4fVrS6d0Buehxqq0VgGDyj25gujzae30jBr
Gh8IR/vq1ZXEyqLkHge2AgZUfSXDSG/AuQwUNotOk5p3EJAM8HwFE/tnGtfetnr5iVZX7RKyNhlc
eif4+5/Z1iXX0NknmPiwgGG13LdwEuwnYMuZUepLDi1/XqulekeL6U6mClQ+uDb4XI3XnvttCPaB
TfyDQXuETbb/XqdJp5Gagd2MUa5p1+ebT8tMGw/23om039oinUPKS0y7B7OhbPbj0OwsEMYMiHtY
IIPgq2rFCKwMqTgMlths9btzJAB+oZvD+1xjbUjkcHB83cFv/4hLt1zuFr1hARI9j+pfh5OQLhQ5
A318MJN8n8D/DtV4aEYIBZiW1zrYThFPgjxp9WUbqyZrGRIjwCvsGtk/thU5ziLCsqePmthd5Scg
H7D0Yp/fVQyIcFV1Xw3MgoelEn9b0KVp77pgvzjd7Zs1+bSJ8/BM0320gGMW/rBHyM8+hvykmglQ
fSzKaMDDM6bwF0hyzuWmLlqUUJ2WU5uusUbyBuCdGTWUIUqiMGCUMlPZdge0DxCf5+MIWxVuqeBd
uKc9GXcqEckr3+rhZaga/UE4sy/CN+RfAhDwBYDH3GTOn8KjhVsVA3C5mlOiQBG8zciMOsgoTHbd
gJCf+5xTnRPf8Uu5YkS10zx/zVa5t6iO22f8F/kYG4gKexVU18pMflpJp3YYweN/KiL1wceQdejX
RD3M3SY+rSnXh3ZtTVbSPvwJedw+mn42ebiO4/CAWbTl+LCUluk2WZOZbdafCdgceehpv5Grswq8
lIDzt0M52wadLQ3seTs5lcmM5Behv6fe+jTzY+HXeQwjnAR8stqXYAXGDxzeROsRx9Ca3M4yrPHc
1n1z8sPZBb8R0ReZS2NoCA5J8+FXvXohOqwkdbQfkWECpcu4il6oLBkmL8w0TQAtRzEVT7XUuNPD
KDq0XPg5XVoDqtc5WWbyNJN5uvbRRN7XejLoBApRXevYr2k7YjnHhzBbmM+RvuMHisLND3gGA/nG
u0nvAWUbm03T7FUHLoD17BBFAozaYa5Btspc0u/BCz+aGM4UzlwEQDMBPOjpGTw02h+v/yEt4AUp
Ke5WQr+NRBnq/smlV4dGw5Mpxhb9d1HerhMdNIQhGvHQ+gnw3oHA9d/QE8rBq4x49ezcNCLVZvXP
GIWhnlhJc5wsOSKD5rOnIcndyOqsbrRMB+6/myn4zaUKbywaXrohpr8rpqYTJls0ZzMNeQAX/YF6
3r9kdOFto/Zr2KLvxWpXdEu7npq6rrIqJP0tMJ05Ixei22sc2CvGWI1mipyYZJHLm1pXTKnI8thh
vuh+NtgBdyjhW9Z0dbXDUwkQ169m+gQgKDgYPldFwyfvGfsEKZbEyrzG9oTBsYtzjrCrDu0JIx2W
HuKdtMBAmRKfdWgQ2juGzsejCERr3489QCTBr3JEtscYRfbCkBmC8JwYXBYnQ/Wa9GQ4B7Mqc8eH
OQeT+1Uuhl7isBzReZa/o0mWYo1ds6/70h2TvouzwTfvqA0VPly8k/eGUbr5oePB32hMMmA+B+hs
MzA6FG74+ln4/j+68l99YF9muqBe1kOTYfBDeIRNfkFX3ae1qiUa/ZwUcgx42nfsF/MDdHovoSmf
hlMYodIsld1Am2HL3srwgGCyB6f8h8kz75j+1rTTVQ6G+a1R+nDPckpnE169sP2amf7k8P6kDaG3
krNLgi8aao89ifcLRY5DSdfh0AblttsIy1sSb1i1FkCnXbft1nB4AAz22tv570o0TbdFXTF7XaeV
mCusdEC0kXCShi3/SQbYV+MlXNAnyRVJm8cWWlrE8Gx+YX0kp5jYPwcCfu1KjynC3o5TSV6NqPdz
iPcRwomZ9okx+8krOVi14U9FtxELBZyLJRpJFgGlzEWNKghrrp/WbSBTKmiQeQ5BFKtxv0EUInRv
Ra9ERntG1PRWi/DNaORsDGstMzPMr6Xp9rjZNgV9rcChRfZoALOmE4rsEZDak0F+CmLBJDJ7Vlog
z2mnGoay4TUPCRI00DUSl022SeDl9ESmuvW9aeYLMRMrAEPnnfEIrhMAVaxIr4AVn0ioyX4YBIJG
AOoj/Wf8A2RDp0vsP23CZdSRV94kj9gHT6zSNw6gtUL6Vg4/unhSk692zdKbA8PqimQTD8AF8L6U
UNk+jrznmdYTQjwaBt5NgrO5ACYN8Z3qGoxCuF4G+GBTGfSAauaKZKWsQb7F+FJFtmz2yMMWRDeO
+Dvf9Xg3iEDKglWhRZP4nAzBjpOV7wH2dscJG3PGsKSVslvzjUbvwZgg+9L35hTZq89DBF5PyOva
An3EVnFAms97wFcYa1mV9lv7G8DBVQfrh7T6bW3HBUZVSHIaAq4DB+yAuqcO8VSTIppLif3WLRnY
cS+jC+bUFSUmdbgWSNsrBQqqWforpFZgWGQJAtjJQnX9G/XUpQMm9cTpUB7XGd9ylGzdDVxOwFuT
4UKIp46Y5MY9gvc4Wk40v2NeRULGODUdRsF4Ok7aKp3RkQcdUAfn74LNtgpATqc7WMBUKbJtmcrv
cVVY/FrkruyCe4Ia1lFVfpkZ4UZFLNQWHIgfoC8GfWtJAbLeOZBstN6BpLPPXlOyM0dWG4YYb0VH
Gt0r0pxwLuv1x8NN26/EukL4fL11IS93s2d1Aqxp7VrUDj7voD02h2hA4lgQmu5HwkBxMmE8Hg0Z
sXWFdN5XbMb5Y8gb6sEIQM6OF2FVS2esp5myuM3etlTI50CoWDrLEtTtRkB9nJBM0PhnRJ3qK2fe
/NnRcBr2TUtRtlmkO3pMaEL3dVInZ8A3S3KVVIpjL+GeTaEHLadj35UmCzdf3wgEGTfQocljVYVr
/awap8Hams2/bDUCh3CB++nk4ObejwjKeYDc3qq9t9SiT/2eS5q3wLqAFaw0DbHSnTFEuAIBbu6n
KiMI6jWlhxYK4yVHehLL48B4KAdgYj2veQq8bb3UtHsdfbadQXKLd9ktYV7ypr6JiegXRPY9DZs9
g9V4Y5OejgPDwLqGE98hF+K1arYd7jd26dD/WpuF7SCsr1OoMpFbE9O3rmueSjE+zLCFQlqvH/kM
+YkL4qNr2AN33a6FtGaIyLgPNTK5GnWi2A7s5P3uwCGmYJlOWwWaoQmHDwwFN0X7oYhjcNEUmFke
drrP2NjNWPgcoo1YiN6HJAfhI4YGu2jOopnsMJ5eZ9AyaRQ2vyaL0DyMkRmQRgQVIVMzXIdr2CYn
LwoKb3Kge2O77iYJTBGE0PDEg8oA3oOflYKMRKdMBAiUcim8GJtDw2ETNlPkn1pG6xuEKMMt6FnT
YDpSQ2qQBIeix/HueEgVkLvB5GMyy8tSBdh3O0IePALhA2vt1SJECemeqsdl6YK0rbx9KIfLzKsD
HPMvUJ0U0D89TRDZAVn22tRxeaiQ7ZMZ6NRZqd/8e8gJ3SA6LiH7hk/coAgivOmoQr/D+Fwel1Dx
1IXeY2K2D72MSYocntfGR//lzHx6k3drWlhGFHCWTHMkZfaE7ZsawqRamoe5j9DZyu6+VtwAzn4P
Fs9zVD5EVffUOFZQFuzFuj7LhQfQhCikuEWo6zN4eDqzb89jZ4DFUJ2H3hdN4t+0ZtuxqZshnzxs
w0P7CKbwsobr1Qhy3Kr4A1FFhc/rNy3ZAZDpPSngyCHs6TcE8TDSF008HaAcao5lSVkWRct15dUP
E/rUbe4KjfuTDoInlB1kW4k3MEg/QSBPA1AA4WMAabv1NrK23zeI2knXaPqxbWyyxLfvuLc5ghvQ
2uMCzl58Ftt/rHHzBJGpSnnvHe+xkeVWPUL581cNtvCcj+Ond8EyHvQwAJzFvYWyLm8gGbaOVZkO
BCaO6Zl5I3ZIU2zOPzJA+LwB4c/4i4SYIuXBnZ9vw8el9x6A1V2jzjYZ5d2f1iOfMqxuIPIO0G2h
UQdvqPkatj89QtBm7hqH+EPNUwqJm8hYZ8lBIJrphqw+h31kHdKyhLROly3bm5IcIa/mWVuhwSoa
qXdtALjTu+9FTRgYR/WGK3iLG3uaYTdG2tyhGcg5sZioxtKdmlDuYmj623gskE8awk4Q1zl0JVXm
VgLG068/OpIEKaKaxS4RHMF3wGKBL6ZLMHzpegElvryJ2N8jkehbrtMDQDFwePMfyJADPJTytW2g
pN/A9jt1ayb/NkoE4K7a5YAI89ZrLphPfzdh8ySRDCM34C+d+YqWAJ6eIMHBYxWwAab3/rIhSAyb
lLTjDSlUH5GqX4d2qlPXj+JQDdO/wYq2uOPtGGfuuX1wjfcSfK9Lvp0uv00Lo6OoXn2dfOGDNudQ
uAdo3g70PimR8lKV86WjJHOdpzJfcr9glVcVAVOvPQP67frhiyMI6jR39ZTq+8zCoBSAcq5/cq0u
cyg+8OoAgYd2mx+jEgAIY8NjvSA7CX6qjNRyx0r12ob6nQ9LULBh3HZRFP6NVOjtZ93xTEGxuOOe
eAb+86f34uviUQ+bW3QfOLdzXdLrFCMHcrHqKQBelK3jDHp0wUUN5qf5niKsB/FqFvuJo1odapXs
45G9xrU8zhtk55PzkJUQbTbeuV4vEGAkzbcwbL2yzUAqEbemRuYbi1vcks6/zqXSO1wWdgKfAlAA
pBHmIYJILzBnf7i1NLNYlD9j4QXHVVEM/X658UsIgPkFjM32zId1u/pyRi6oDgE38DKeX7x6pkcg
We7ShWT6A76hN9AGKo4kE1JaxC0Q9wsqHHEYsfqfk83RX9PEpy8AK992XAGsRHfYxVZlUfEAXbyq
Cf7ZlVm51o+TZHVaae81tn6/79GNhyiQWeTXhVhmSCuXMTpgGb0FigC1h4osgwALu0IXjMVYLzlF
jGWhm6hOBcMpLQnKQAg1FYGHYAPeYSG9CJ9giTlRf3oBC4jHNIrXXdi3/mPt+yYFMgo/1TjKHJcL
Sahj6NIWkWdpN0YtMhD1szcoKJ/kmCdb/LF24YSL3/4Om+h7wHyczRBFIq8WglNWlh9gQXIZDxoJ
sMR9h3X0CTW49wkz0x5U0gTR+XboDHkuKf1GLOjfKkJMSrh5uQ+hYspt+7E6xPWpENK/ZoQPVpUY
tWmwkWNwX0RBmevdVOP2Oesf5by9RpUXAi00n6b1LpFgN23pgxkhXBKIDTwIcKdZL6jOQzT1dELk
NXy3ukbqZrCjvTpHSX0Y7t5bNm6fQC9uXTR9SUJekGm3pXQevrdwJQ90sgeE3r+UbkN8iAZ273yQ
gX549PHQOYge0sphhulKMh0CQBUFEhGRkRqoOm+tXfcRx9sHWvLIEUYEBSDS15OgDX6T6Q4z9BHf
jawL/g1j3V9if6YpknnHIxImqxcfypwX12/2FDAceoZgjVtsSgm8V3H2L8SDnIMPbKAKgeoBCWAh
vBzDmPSAh6vmxSJs9IHO3nDWica+pwnzUED5KP91U0X6dPFK8p1M0qbxmIABxNOKQLlxeQxlFQDE
npFEDInLu4Bh+WLiqjpSKBTEIeycojs03/AhAC579KKBPyLvhOfLssEIm7q7hbeWCHlKebNIYOx4
ewxyrFzXIQaoKnb3MD/gMwN+H9YTaDcHmH4bjUKN8GGg6h0wj1SSFcLVegLQOWKD6lzS/CAVEE3c
7/0Lopf7Z+n6/uLbITohUZQdksTrfqACF2dL1/GphPwlSKu61fihtOfqutrYw22q4tc2Fu6IlMPx
mPjVcqLlGBStScibJyLf5KiA9NNvZ5JJNYV3+Kl/MGzw9vApLYfSR/ga5dN0HqD63ms4YKFwShBn
XKq74S5am0dvVSjETWCYyXCV5rfOH/z38L5zwaGJC2p9LAv9ZgAgeEH9YBfFj3yGg3OJw/oM+Iog
4wN8FOykViHZCGMvjDPNMYDKOEyrkTU5wojQ0+uohScWEuhj6UHi5yEmccmIWPh5XCv/pwvEwNJV
Gr/LuEnaghqBWXwLZDI8U6lXxFTjAKXjhlEMiM8bBWMTZ1Ys9W8KH+07WNm26EA9qJyPKMJRu2x/
ReyFuWz94LfvTSIfCQBNWS/uo5HjgEG0IVdkqmvMsnGMGYUHN9ZEy+MExfeWSzU0YUGAfsHVC7F+
i4xilL44eF6nmxcDJxFpxPR050VjeFS8NlpOzGhxoM4c+lJubVr2wOxSY0NE5YONlM/BOAbdrjQt
oiI9Yft/tPTp31InSA/w5+0XKSXjme1L/bsEEvG+ms4D/WB9yPSQkB1flfTxOwTkuDW/EULpft+j
y4MC44wJzuEKjeqOI23LdalucJbxBrA03OU92gIt6jCIr2paBOY7iDjhrrR+WYybsvXvFSYU4CQI
dJ4eRVShIEygvsYjQ0zgmM59HWI9qVCsjhXAlnWH01i9IXaeDfnKpQ81RY9mU8xDqb09FUib2UXz
PUASwzOmqMWY9q5pXv0CiXlG4hciAABMddDzDlq13idpmywYQSdI5QCWOeQuZXBOReKAKNjYgjlj
5TdpMCEgxQrBRllgBwxWwf9k78yW7EaObPsv9x0yIALjK4Az5DyQSTL5AiuSWZjnGV9/F1jqqzzI
7DxGPV9rtWQyUhUngECEh/v2tbNW+R6QvAWObYQKDMsK8OK+E6G0LxertR7Ufr0ADtx1nDU1fbRQ
BqAYqFuQPLLqtZl790T0LbLMEg+5lEuRktKAkloWCmVKWynYbE2z76d9mPckU+mS4DbLHyLgkGaz
ZqKChaCyDyTcHQ2WUuO3Ra+bNHjYRX4Vcera1Jqwobgxh9COb8qJZPBfhpFmxs1Y9ogOWwiyz20C
9IUZiIwCicZPA4EL2gyFb77L66krqbYEzosoZuPvANFc6y4kCtsrJpA/2NGg5F5LvghWHkIIT7HL
hbQJkpHelW1nVwcwsyhi2yCEJC1G0kgXvaN2L7oiqHOoizqrfhYtT8GIBsKwK2qpjr6waXRp/DOf
dNDMVef0DkmEQiIJgck5P9JNwLWz7PL+Kotj4taSnLcX0z0y+X0QoMJRTcVW98Mg24tarfLGXajt
ek6r1OoNK7NHbezEJAm60MkHP0PAw00xGxH5KnOtpH5oBv2NQQ27vp4Fepbjgn4l5SKWiNxnkZOi
Vrn3DJ6V6MW0D9IyJvSOmySebqBRL9anUih6uDOMuLkz+8VSfBOysOFpMbKOeyvBRnHHLY7jC+Wu
6A48CItqmVWHXH2R5xPjU06/TiwgcZ1SDcuFlpMh/ETdOx5uRB8OhDaLAj8zNwNWJkU4NB00/dlo
kya1wv2DXAGY5jhS0t2oO+zJmknIsKOfVOb7wVK0ibp9nTu7ImmVn1GlqvK6QqhDDkQbSCyVQZ38
mhYLYEBnlsDpjGTej8BQHgalzHQf1Y45ILdJI+lpUUVCMo0dSky5GjiIW/DH+IRMqA25gM3JE0Ro
YT/M4Zj9SIylXS5GK4rqzzkiCG3fmQoXe3SCVeQmhG/Bl8wUU36jRW2MpIR/ykTxLOo5radAtgRE
Q5E/A5siGNKVKEyIx2n1d9WOP/06KOB9PCjKiDjHKGlMz8qi6AvtOSSt8GRpg3uzEMuvse6DxYcg
lbQ843j51s5WmFwH9jBqLqxYR6HOUI/qjUya4WdNB/OXgJyf5Sl5QXKDon/1oqa1Ijxi387yZsuY
ac8RMZdqVwdBXexKJmAdKpEUo1frdTq6EWYbBDhO22SHELEjCntldi67scNEI9PxIfBy2xLJ+kZ7
oqaFrls+q9ksXFsK+LQBxQGL36u3iYeUGkCNZZo1Okt7Ri8jTDVIduhccvKuoQ0aO9YaxbofSXgH
14HTsdHQrUbvTJxHseFHZj88NCrP06Vs5fwIK1W5MUNl+TQ35Gp4flRCvHKyROjJLncUtyZZtCoc
tNtBmsN0kHNgX8TggD0UXUTYajKVXHDgjtvuFJaLcVkp9MHtuoHD7ZaimHqfGFkxHeuy0GdENAWJ
HtT5U0aZsl34MqHcTzsVAGn43MiOsrWSZbHL18IuMLPEHtUBIiD3TnPQdzoH21rnicS01/kugk9R
IagLaYveW0daeKjkAg0i5EqlNEirhs48+5SjgujCSO2luxoVdhavXoKx9QYn4e9Q8k50r3HqRfNi
8jf5g0DQcG1xZlw6+Zy2BxWm8F+UHcHJdWzflatplDD2dIxo8VOWxwE2KXoHYXu2A+Liuckm9hMM
VAbi2C5+loYS61fc0IuHDNhL7taK1VCVWrpy3vU9HOj12kzJZBLNHLgcOwusm0btImilss0OCuSs
JyHY2qm1FBwo2cC3t6NpJJ0J5tVgYgXRx8Q1ie/U7dIyRXeSm5HtTYNNzL4UmtZ4YzXot2hFrOBg
83VAP9bapb2UUzs6O8zjwplietRW8NyI2unFwPVpTduUXI3GqO3p6xe4dVh5ryJDsaVuX3WA+LXL
CJBQ7Okir2J9cmsUA0/V2CTtccqDfqJ3vdXmS5RYU0o8O44pybBKX7kBSdXklfQWGnDmMz24CFRf
KUdtXZqrQFXX4ZoJG1u7tQX4VSckEVXey4DUUNjl4kdKADF4U6rQ4FBnxUNLyLz8EX2BES3V5KOk
5ih1Yalb5yISZ9EyG6n0O9h3ENyi4WgR3Ox0NZpeXsl432n0PEUE/DOULVWDZ4xNKArs08nRy4Wt
xcBQupWrj5ZNTlPWtU69pmz3JL3hMYb67Kca16vRaJb+zMM9bdlfx5cGD5gGU8S5mmXK0/G5qwVx
J6Hpwg2J3DIZXlCDqD6q1G9Roz5wrv1bwv2/8jtOm57/GXE1PSOXxaS1LTipyadIr4fRADCBhITw
aAFRjmpFtYbu8PHD3SAu1rGwBKWP16A/hH7eLVAyjDs8n8jrEsjM6DkZag7rnVYz3VpRr5OedqUx
bQiyZkDzFXl+t1fNcxiINwvYxoLOwBFTmgYGSvqmlVcO6MDGvkPfqyX1twiw8eXS67Rnhdyv4baf
Q/We9sQzawbT8Zzlk6FbmXV1+k758qvECAuCZbvGckmpY4RhExk3+8x38s5AliYtYVDUsvg6NwM5
EzseCl9K6I06fGqWKrqddLSeZ97i22EwMVYFvYP0+cC12EjHe7Sy2Anpya7IDbkvykQcUk1PvTHm
LKX/NvXChtIzP+ILzWzBDo0D/Tx6wRFrR2uQPOWH3qKp6+PfdUqFWR/z6c/avNYiDZjsYOBpVUTI
IlLK89AKIYlU4GCMxehucJ5I7jOaZc6s6zefEJaBJoJ6mswFjcjWZuRl5IJYRZX0NdFkt0IlcaYg
bcXpIrUfP57km2ePiysriE1CchZKbf3zV5tvFXeCJQ1ZO4tkcV0Gs3OP1tk6M6H1Df6nOYB2BSwQ
Ja31hqZj34Y283QURPGRUuSRIFkWNNiida1GoCmbvd4rmEKAQDzO9Zkxtw9xM+bWfk8lSQFHJNco
2COLaOx4uisTEmh2EkT+nz1Ew6b+q9OaYQiTp7U6s75+iHSN4fxopQm5Zo2oaQHgi1Z/olXozKey
nRMfIs0VnF24w4JjMjcYr1ZF9tLWfbTXplk0N0Y5JI86zYioehCaDP9M6/834/wfKV694De2o6dm
9auT5/r3/92KI5x/CRj0uCGhBCFasfij/3iOOpz1Ag2GBWECx+r/14pj/EuAjMBOGbCZoYGX4Av4
n1YcKf9lGSDJLeFYgHmIgf6kFWeDzQH3JGjnYTdlu2Y58h+ni3FtCcxQVrV0zgyV3+k21UQaQw/2
KgjoyzH6ax7Q4LbL0FGKzZBHLerDq8d1NuhZf4JjMsnVkhvIhfPbS/H1puKoZZ9k/ZpnMsjMgQL0
85TqDw2h2dUM4NCHpa09gIPqHnswi2eGP/1K/hne5BhhX1N1LmVrTPZ6+KSxHXwIaR7tkLkkEufI
nBaFW/435yB2pxvbP0Nx9qv0T9FjZWxRV2moOXNVI/Ur6kThSpxI20L9XDbP7VIWv1BdFObFqHA7
cT9+xKcxx++BLVYL/6/rmsMsT+eYhBS3LSlHz2BLuIvR++zyPqzp2LDQZwE8vPh4vNNzgvGkZqEt
c9bDwrDYhk7HSwv8TcN4mry6Cym4x/EoPmk05ZzZtE/P3H8PgwEVX8H64uztq6MkmBRpPdFFPZkv
S5mlKAQtea3nWH7hwrfM+LaqVMkCEm4fz3D9R//njPo9tC2M9RsUgm657dCAcu1sUij0xJlhK/SJ
i0kJaEAvnPJXZlbIBzn4g8Kf2XUn/Jqghft5VJFZ/fh3vFlSkkhd0EDHrQi2tbrZ4+tyzrXS1NGR
NWUG2lS5KZdbAFi5R7+nfiCHMh8/HlF7O6TQNFoITanRZMi2cfpyCbJjK8YEAfcHq5Uk1U1AYmQb
EuFKPUzRfeVa03pKH68uFFFjZhRRMcvyIjpSCMwCMdOop2O2dZWVwg4PkdKn30AiVPO1YtU0xQe1
GT5+/KvffOXrSQhdg2ucxf+tLvSvv3IKCCQaEgkZlf34oER5/hzjFkkVDfvLM+8EuM92cbD4Dd20
VW5RprllSmrROKWLLWZvotp9MCJU5yOFtAsSdZpXNr12cBQT4EGnKD6uWSpdD1r9eeBucjMkSOM/
nvqbpWqrGtdmOjpp+lwbO0+nXuoW0VSTYQaSSOjyRd7jJIocyzWoxXhMokMgEiLqlEtwUxXKsP94
/M2jN/Gbs9cLCAvG0izpbB59TvK8GdXwOaqLZNhPXD0f4TAZ+WVb4R748VibHcFkU7VAedjME2aS
2M61UGShjTgFISMqYgroofXFmboIpVI33ze6khyytNXvbZ1ug49HfjPL302t9NzCaOKj0Nc/f3WM
hEZroG7DyE+ANPnuBIF1Ad0deTiWamd21+36+j1L9liAaRaO4c7Wv4i+s1brsTl2Kcb36IxDCnRo
q1q/XkzjUawXHkhNw44ka71HlqHtLCzcbuOC9voFPN6Z37PZ7X//HJT8ayiBdTTP/nTqVWOiz0VN
CNvQ1OiYm2ysSEvr858/YDYbbKok2662tf0Ox2CcFoSONCfmtQsWYPC4SpuY/EznAud3JsQNBAM8
JoMKf3t8JUu8UPauZtKVuSZ2yMWXaqeH1Kb+CLsH0BNwCwtmZY5pa1iwWTRLTmXNYld0K8XM6/va
MWgkGRfZ6TezEibhT/wC4nMOUe+sVIdEi00WGa4+Uebp6wrSJcD1EK231c82BVVqwzD/lJ3lnAWQ
b46K3/PTAKjZBoh+h2LK6VDgGg0rDMgB2mszk3RU9Vu5RP3BNnCFjI2ATKIYzMPHC+W9z4PTkGjb
MG1LZc8/HdVo9AhBPb0XFkWgQkQvRp9eBm3zBBHkMk76m5gGzaGq6TK0hl2qQUrRu+bcjfLtIjLR
SUGfXQNLZr+ZexWrKTUjWEATsfOdQ+PN1TL147nJrrvnq0CER8y/VjIdk2Xf2wbwVTM3MGSiCTiW
U6yZ6THWpB9j0UnNt5yi+BZ0zlPooLOFy/nFwTQSd+NgQKycZkphn9kLNszodUkTj5kmlx3utjbp
ttOHbyv07dJnPdCJbrR7sXpboJswD5Guhvg5RfmOdDdGrKsHRmL3pk+c0FEUHfvg2JdNgXKm/TP7
7P/5TQ5IA52cKnnA099kpD0NemWEIadCl8bcWe0NTUF/GGL8nrll8UHpkuubvb1uO4beJUhWx7Xj
HXvJcmo+VzF4t8KW0/OfLnFTZRybk85WCeu37NElK1AZ9Ab3FSRqfOuETDWa0258KmtUUsXyuMw0
DVrJ/BABVqfNjT47c/r745/xZidZf8V6h7VZgWtIePpcCbU6KCdBDMqWqs/OMscC7/mkRroeFHM8
nFlb2+FIXZHCdYgiDE2Qit+8xiZTqM4vCztHO5i/xj4MEY1nceqCTenPHOebZPEatDEYIS4fF/sW
Ycvp3OrGKTNoYYg6ncS5iPoO/A98JG7AFaVp+kmqG1owTNBCanihCxXQIE6fFzYU7zMB9+byxi9x
dHP9pEjjkrRekwGvI4vUzLGfNunbjKmV+m1TOi7hYoUDNy0utPpVZ5xMtjmBfwYkVc71TWfnWski
rweMgcksTs2AihQPJMOfm7JD1WlF1yW26nSUWW6+BLtBi49dJM4ciW9fMikPbjQGobrG9r0JJnpk
m0VS0HkDJgwvVke0qNMpyjoYd6Sp//EC3oaLPNqTwTabVVpjFZ2zSaKrlto+CNLPIKt+0jF70QbA
zLqUMHHJ7DNg5HdeKOnxdSNyWGccxKfPt0FVGVv1Erm9HdVf7Qk05IJu5bJ3an1nL22y+8NZsk+w
W/AmHVAObNCn4xFJln1upcjqTbTJVi2oKqmlspN29pKB1HoMy1qhyr38Yb7DFAzMS2SuXApJUa/v
+lVMnONPqNDXj7GwPeL/nIPi/LE4rZZ4SalUP/Kgij5hVcTO9fGE365gBsboEFaqSs2OXfJ0YKbo
9EA1Sjc0hgzA10CDJwQ0I/kLOinnwJgnaoZAcXVKplyT/YU8N/rcZq3ZndtH1j3w9fkM6Zooj6T2
Ct0hxbbZI0OCucGwCjRTZAmlP6Myyg+FE+Tj5aCFS0QHuA7Nru4IOHfCpuX13rDqmTZkCc7DOPNk
3nxd5ElYeLqlsRzYQzefdpbQgDCoNfqpRaWJEOHf19ZJ7WuQKefMxd4bitjLAclNOYjBTt8BlJus
g2XAxJvK/qlVE+0melc+QU04t8C3oRbPmL2aeINnKEmCbPfqBe/ACQyGi6CkuqtVOT708EzPmSK+
nZHNeSDJXZn8u70NI+pJbS0cHlceWdJcqpWZ565RNCVUCx1joY/X8JtNgkL7GjSvOQvys9vDzqrg
8cc0mdPb12rPYZJpxzUA/CTKIfoRqCDL/ovxKEyo3NHXW/pmnXZzjSp1+D25EOWLbCReH10lVECj
XFMeaRmT0Zk5rgf2ybdBeAzOmMykvR639maJgAEtjTJAx2+nrXPTNPFlQkvez3iw0psaLNr31IFB
c2aibxYLty2NlnjOGBTjDH66Lvsy7QbbAXfUjbOxL4BvXDhlMHz7+HG+WSuMopPE5xVS47Wc7Q7U
iAYKbFwAyFBTw+eSpS+QEmkO9202pnMahfcmBWSNWwb8cCDWm9Co0g1z6HPMzckUFg/9kJi3FYHU
n7+vNe6C2WVQleN+dfroioq0r41uCgl9Wn2JrSlAyIJ2XsP28rOMTVB9IAHtp//iUfJZ6yR1cCTd
Hpe9bQNdoSkfdoyk8zUuw4hev8lhG19k5n882DtLkoqMRkRLxozqy+YzMAQsj6Z3+Oz0ZdW+KEH8
HKEW0ggyB3oGnBZlBPpSVW3PrMs3H/y6YrhEULMjmw1S/PThdrEao/FNqHdqjvI1T6vsc4xooiWH
23TfKaRrf+awvYYejOjAsuHXUqHapjlqer1JrmMOjYQ63Mt4rHY13Gs0lNm/wfP/q8zj7YnMWIZq
cv5xbUHqsfnqtKjMq7ln6fS20zwP6gAoSaFXaFCnZkeVlybfAomwEpREKPP0lMATPWMR8d43wtkA
k32tYpOOPH3AvZBpQ9yD+wYUyjuqdvpjkzTizGp9bwFx+dV4ixx9xvYb6UYtaTSlQHKwNPA+6eOA
i5Z7NRYfu3psfhroFT99vGbf3lV4uKxWzlmmtt6QTmdWx6gTTIyR3LGB4tP0deYSD4aXnQzREyf7
XCETz4MNKmSuNjC1o6aG5vHjX7Guz81mDu/eJszTKW9jS3j6I0j850RRHQJaMiuYW2mL35uElCmC
/zN3hDcZnnXl8nUKWITU0Mm2no5FkyJdGBG9maQCgVkCKi73ijJw9dZa4eq1texaq1HcPIe9DOp5
UYtvU0LxxdDLDkVxm5+L896bPecYOxSbBjvw5hdZ8QCA1aTBG101OX4kcXtw8akH1SH7Lx40BzTp
NCoa5ADE6eQDOY6mVED/ZFUsvJ7D+SWh6neMoGCdSaevFgZvXiqlJYJX7sAkNTZjadlop+XakOg4
DdoLmrGa3YxMmJ43JFM3obFYXAgd4z6a1NFwzTruktWqV+wiZU5+cdWE52RZnf6ljbP6qpmFvOPy
E5+9rq8/ZLP60M2hPVIt20agsnn+tH5bKaY9OTS0ZLnrG73+MmeFtR/yAuEe3ZxXsY5rnNoYydfF
ond5AfABKkAyo8PHH8Lv5Mub34KKjhIZxU9CgNMXJGa1aLUw4HNkTT6palYdTUkXg6Xl9mExmtFz
QP34RAjdRWGM4PQnc8auqs6wdBh1kxr4EJCyJ2Emx87Zffzz3lmpCHdsHhPJORU13OmvA3Bcm9qw
dsI7mJWPuSYvxqwWu6Ybgv3HQ61BzvZBcJZx2dVhkL+RE2ZOZ9aBaIkXTHVVG9PUodMRKy06Pi0Y
IWWZf+0QM545Sd8Zlqu1+KfwxI60ef4AbDOocJxr9ErQwuAAk499AL5DSf9LO32fot4wiauD6uto
SdpcPp71etvYzJrvhYh2DTCxB9nEYklqpPhX1TxgrBd2q67Ia82gOcg+p97Y9uqunfLkqDam7WWG
kj1+PPw775dzwCT5DIKYUG39Ul5duh2Ll1kK3BXCsVrWBlaW3vANx3jHEH5v05r3/PGA75yrvGTU
Zyqz1qztgqojap1NMXHLd6BM7KpI7aeLAJGj+ecDObqFgELjC0fFub73VzPLlsriy4JS2cS92t2X
icwQe2uzqp75gt8+Qi4INqk/BDHE1NsdtgMIi40FSB2ZjNIHnEUrchnBeBnFOTO5t4tljRVUseJ6
adjbel+mleL0YECKFVxV+FXEJrsWDmB/xEtzi8uic+mopgncRJeHOIen8fHLe2ezWgsUhLtsB5yk
q0Dp9UPFrphYPovg+vSLqIGaQDrwo6GfRx+bwoXM59ReAhVoZ3TmYfB1qrLlZoj6cvHTwukfEcxM
CRSVeb7s+zx/oHOn/vPDlerYqiwlu44salvQaWDsaUlLTAXzpb9Im7HfBXgaPCBODs+EFm/DN4bS
LeI2nfKxurW1DexknjpMOQBW1Nq3LqqsLzSaA6nHdYLezSmzlcZr8oDD7uMX8c5COBl4s2l1w2A1
0Yo+QGIrdzBJ031KTHEEpsaGUY/5QYFx4dKuUdBb2C+3Hw//9iNm3sTFq7CThpXfZZ1X3xatjpE5
2NxXk6SKjBW3loR7TaJLOjPPt5vzOhCwYW4Dq2/S+hxeD7SMXYNtB1iq2Sr+Fp1e0c6eRl8S5g6t
Hr8fPJjpNi4Sw/94iu+NvOZSsJ5jppxKpyMPldkG6FYKNwBSZ7opzNojXMJsH6NJOKixKlyNhKAP
0SQ541L57tBEUKwrEjoE6Zuhw0TE7czdDv/X6EtWhdNxoSvsSJPT4rX4zn6uzCm5yMe5fPwvJo38
4rdS2oQ8dDoy9OZunFROe8UKqEXh4iQAtCxC4DU4T99F5BR/x7ZWP9TCIDH6XwyO0I2QmEKztj0J
c1OmocCi15W1Ye6XMsk7l6bejDpgV8GwVkPQLH2c79EpfP546Pe+Y4wV2TUIOxDbbQ7hll+FJcAa
eli55SH81vdJEVAchbla2OVT14cTqAlTLa0zO8g7l5NV2reKGg1h62IrKEymvGt7OqLcVBlUD9cN
pLd61N8DBFn8NgccYNJU6LTAh2grVfxea00fPIrYF+Ciz5yZ7z0H8vDkNFZFKVq10/cPzQAHiJlX
0FXpdC3WzqSJK+pDSku5JxVH9WCTqLuPH/57m8kqUNW4EBIWqJsQ04xKUl+4Eruj1ZtXRCPhY9UN
5xob3vuoyGajuycltWqdT6c2Vhj+mRVhHnzefjeg2T6McLKRNcEBhkwCcwSY9uNkDNXTx/P7rWg5
DfHYSCi7WqDwSSRuv6oRaXgd04kOdmiEOCMVDVBE98M2IKwQdNo7LZu+NzG0T308VK1ODhUaC+5l
U+yBjKEWoThndre3z5yfRDF4lRpTLdwK3Bq7GKE/kNYk4Yg3Bulb08AmiLr/xceTf7uiBLXeNUtF
FwD1s00axVaTwh4qVtQke3I3WQaCwO3Daq6hOvFnwCkxJ3EHjLLO3azem+OaTyXLT96K7pnTN17I
pVRsyTYqqyD/K+K3mb6Rpck5w813EirM8dVA6w95dUhFWdfJFFqvO86q9NKyC76vtGHIMG5ipgNt
80nwtU2y0G3oZRZupRI0aVPoffyoxXvPetWX2muZnTLW5ncUTlXGeJJzqx3iIwYhuoeI8TqV4nMk
o8G1MvBGdDuqbqRGx3Yof8F3+Ua73k1WUDXNbO1H1TY/y1x8qZylIKxLsCQAEOTBXzB2sqQHVeTO
7KHuwj4MS2OQ6qbw5nm4g6x9Jpnw9nv9/amQO0YeTFluk1qlWVcveslk0mwW2HAZMrwNMAj8JGkr
3iHvXilIYHHD+fDxY+TGLdal8eqLJaLBVUY11sT1mp3Zbkl0TndVRKlxV3XWXdxaou5RKtD3DQZm
wqLX3lOJGKgYYhthqaOHw9pAFrjplZm00tCEiEi8MROlfbD6RA5u2kCKQ+Zg4WDjOulo59/mPmxT
Uj7ornQLvVgZxbmfgyuIO3+JRT7TmZmFWfOADVFnf4Ztr6kpDgzBggxcOnlXap6NvV/p+JRm8bPx
+kWWVeQZbY+mFpigVtJVOTRFUa9vSi+wrOshyYn7wtRbzI4cdSz3lYnRTe3Oi41Nix6OKiRjPZxo
K62Si4QS8NVcCcwdGlNJLkEUyMva6MzrQg0BjwoALHR05o9GJvrea7qyxpgOnPfNlDvLoyiq2Aua
GqB+aBQ+TZ/ObUOP7X7BLoq+UwRldk2r1cLxC6S7lo/2qLbXWYx5E7Kh4kAjNNXfCppiPaj5PgJK
7QVLkHtmJppLrL5mmkst5aKlbLSLSQxfK5h77ztQP67Aj/LKoM6BIEAZzRcFQ519iZ7tjs6C/BLD
QZMnBoVbmyLtuZVqckMByn6ecBK8WSyIzohklacFUd/olSgnIDPnunXbOA3pwdrSvoMvxy4H1RZE
sgh0T9niA5c1mOsEa8c+BguQGFsj/0QfYfxDyUoyO1M8fY4oce7jxeG2bYGEoTUaZufQqU9xQC+0
qSnZ4g1LUqDKzsvyL0vW4SVd9F7cXq39FxY2VQP0uHlOh7/kmGGS5GjBcnCKTrpEy5E31Jc4MkLu
7u3vcu6RgED/C3367oXfNEp5WKTd3IQtjgUDzXB3eV7VX4wJSHFQNfE11zMg7nEHiQ7tP0a/nZb/
rVRq8sWMwjBljLa7SjJldbdT6AsAvDD5qoITRIb20aXjK7+mK3P1OUEtaOB+8h1taXUDYKHZA2e0
Ps0Z0gInD7Jjo861P84RgpiorPZTA6HJF1oPu7HW5TFaFv150dYHaeHXiTFkQ3XMinxgFvmN0tCt
TasCq4zG3mivGCEMudHuZi9BgHkoO+Oh6wpnpyad6ZdF1B1HyniXjpPsQQPulqoNW7e1gdztJquY
DK9Ptelrgc0pIAqAAiM4yl1c2BY9n9pI2lLEGjLAGuLBJDrCJA0y5IE0kfYYzAOquim91/SE/En/
dw5AG+EiiLH455I59L63x6TProqkeqqy+qWZlV9cK8HIUv07OkuOvDEqKCLhUEcPOOgwRdafFaN7
Ki36TTCkGHetOTeXZi3FjY5vEkRn7AAAX/LJO18UzDB91U4vSn28SRT5CWjXuJOVVe8mHKHgWqn6
fRLkd3TWT17V5jvSWWtGr13JbBHweQOXguZb2cdPZiy+LaMm3N4qU0+B0o7NBcDvaLwhKAE5MBR/
UeD9ovcYQoVgWNDcAFUxolRe1MSLHYZyLoYKD46ZvGCBdxfbcbiPy6AkiqTNkeT67OoYSB/pcocy
XKusSaQlBdxRoZhyT0Gn9cA6/qD+UHkRKQcXbkziI0dHtFg7fjLniFACRf+K46SPTCG9XBb8ytLe
GK+rYbhnSd+0UjBgA8cgQFbh40u38L1ql90iSL2zbUEHeOwi7WDzvN2aojO7Bo1NipHr+2A0w91g
gtSOxwRBSD43re/0mBrScyyYsRNBRrBBaqR2kUJoUlT0qdovLFJtF+Zc4c5asceVNdqHmIbeB6YN
0MtuV5ufwCCog8R5oMOaPEEug8bX8Cu71WY53edJTWBKgXS5x6jQuYNOAvOewmbiW/bLrMBgz527
SQvuaPn6xj7C2qb25yLOfxxD+2hbFFKAV93QTnHfIvb3anRgh26qEPBrxoHmLYAj+nEO9J1Q07vQ
kZeVEfhB0GJCCEeShj/ygeAnsDfSXTMuaVwpxp9RDZxwadMDyfrPGFI899grLnpEJt9Ir8ElHRKS
uNzRlutmmZ7wsr2pRPVAx1gJTpt/XEY2pJ4U2zPz7CoDGg4dxx/IrsZom3aTEt4NSXxIw+BlqgMA
3bqdcAUqQxc1684Z5vu86SyfgmjslZhbjrC8sWLMG28w1QU2t9gVpXJTL8Y3HAG/ZwsfE+Dxpqwf
ygp3gKroPSWVLCVullk3f3Oa8lgAScSWxdcs4rMqmp4QePE2wzpxc3N5CSuz9HWgy0OlvgzY1gw2
Bk5kvYBy0Pbdz9fGkIubOjI/wc38hpPy6JcmuvPJiR/bPMVfoga5K+Nj1uDtgSVKoEVHo2ovlVmi
RXRYy7bKcqSc/RduiNczBp1eR2QACjf6qUbLTlgD00ULtajyUE5Kv0v79Nap9JseC2X8n2p4sQdT
CyvHN3sFoLvZyQrsrVP+zPo4/BWaTn4lhgYTm0h8bTBH8VghjVvwNzzW3nXX2rthUC6XCkI61jfD
90yfm10K7gEt9ryPDb6uJj00LJAktB9hwKrHfqkAdygjMLoe8JSjNFAn7Tb3MMu6qtnP+G9A1/hL
qVYeZBfc5anML4t58mBJHBLoWwCuWcYlS0yQ8NbnY5nmNJqQv+P4yW7HTuz1nj6hmXa7PPKplHhZ
UjymM0LKSLvN1PzeKsyamCzMfEPFa6vFrsGDfQpCKJIDl+Wh9tUkOiiIRKjGO77TinutpOCUxclt
FDq4XrTxZUuWoa+vNGcFisaXAQDcyrD5B6MwFiCOvWRIBkAk2eXihNd6amORZdE5LbL4q5rTvVTD
YYkVfR9B4xqy5lvbm/vRcvaOmRHoZMbPsGg9aA2+tcivRdyy3y+sIPVZU+F4jNGTVFosOpJkl4D/
wnJl3wcFLsnz9251bQ5r5WGGuQvO77NTCk6EsHTBoB9DER7aMtjNeurrPaZCin5LczlLOqh/aUH0
IzTEF0OdLM4JTG+iCnLAWCD1nez7oLe+anK5hVE0uEas72XXfkpH7ZFKP+lDVqwMn6xyfs4FqnDd
s5T23s6c64U0hmdo1UViV9e1mQD7MpzvbTo8jHq06zvdD3GOBb8OMlscbdHtsiq5IgaDPTjTrBir
4adJzZ4pNDTupL6Ugfg6zJT4yyx4DufiftGWCyU0vAAv0NyR91E4Ga4EWRWN4nuS2KD2yu9Oa8Ov
l1gfhkV8bzTBC40sBGGz+G5rCb2EkePHjXJf2Bgjqc2qtaXlpNb+4g8PBdfPYno2wtGvAxAPNi5a
hlyelqi5UNZ6ZVdOtyVUvJjoSOl/hePAStawpyTgozcvETzqmQ2jD5RdChvXpSm08lLOliEC34aJ
kA4IEE7xHlDlEZvGv+lc52gjk+hIEO8Nlha0+r/Qef+jdvjIaYl5ytTiK14f+AHn4o7+xBdDtKtj
QXNMS9t3cAuwG54qfC/FTVtMxWligxW4IswVTXEzLT5MK6GsHiO/VYi3dH0FQeuXIsF2MdXVmyaZ
r0Si28dGcW6BpdNMV1wleb8+6k/KMhzkYFxOovUpjO8MczmMte1wNxiuKNq8qC3swog4S8dLxCjV
+yxs8qOTxb8qhSi+DvVyp+TOp9GqL0uZPBoy+Vsu40OKJV1WRXCrqytwjC63dXqRfqCPJuoyP5Wj
8j3UqsuJgB+QHN7tQNCj2AfdcOxDhWRI76dJsdNWnn5fWo+5GvqSsyybJ6zOeJJYnVDQNy660dzJ
ut/pVv09D8zUtcz0cTbkbsq0qwhykBE4t2PWHAVShwphK22n1HXBQegLOzqueY1LwXw/9P+XojPZ
bhQJougXcQ7zsBWg2bIsz7Xh2G6bmYQkGb++r5bdXV1VliAz4sWLd/NIaMu7v9z/JHwqG5040CZx
w5oAz26dDg6BjeXs/qe6JDbotlULgH16DbjGVKU/6asFGgNqGNRWb7eI9j3AlMzdId+VyzvRr8e6
IIaT+LmQLcdnLFREUkj1hI/vARZgsmGXet44I3B725oikjQ4PfgI2DmuxEvW27fOAnydgIFN5Udp
AbSeqihbCLvKUgonuXMa56WxRGTxa7i728GPhjIlA01eWHc92A0Bq35/sWbAaAskuWTA8vrLSxCP
FgQoMlAzszsXms+3bW0gz+38vN0yynkipfuqCf579jDDy8nq8tmpq1iQ86+BIMiC9kF492TjF/eO
8rTWl9n+0KYvYTy31bTDy/umlL8VFGMkhm9E8Oa0//T+uy9KPjyH+CVg06b9mg+Hmh+ycodNPn8m
5Tmfqzdr9Y+KcD6PUN+lgpgBJma6aOIlyHyemCWa1LQh8RAGzQ9H3o6cvYM+gS1ZXrV7cJJWPuJi
rwBBG2fqHoAJSTRKPRr7X7vQQ49sogZaumVdtYbSQa8utoCy5J4z/Wtg7k35GLKF+kyC3qU3krjs
hkgCONfxBmfjPT70A0BTbKXmsSM9bgh+U1ySBCPGaXvLpXeezPYRfEaSXKuViNk+uYCKif0GIiLL
P7WKvRRlw76DtpaosmVUETamSSg3ggh48Wn15QPTpY0/KPwrTyAMmU1QU9b1AebqogZqBe3EUuM2
HX5WrlOCPTeqgma3jCdd574Lku2clLuFf+c3ZEMFKUAUl5SsLixK8sukfiysJxuUIZYZKx0jy7gJ
ksWL1yH/rFgK9AMRF122XWh2yJ1c3K1Bda2l/9VLG0ErgIF4EO3FqB7s8ohzioVr0lmtBl8IeZiB
pYWz/28Ezt7ryYZoLax6xrYlNdx+JLDz1qh3WBlAQ6KSTMz2U9JT9pmPBGH7h0XnLhjsuSM0+Md1
n2r63N4hk/mepwwzSFY6kVxZ7ObdsRgvOr6wzqINqr2TtL2z1pDSMc9kBgr14i1ApNz3BLSaBMg7
f46DuiRV/9b736y/I3nkcV7AQ1uy4dhw9FtLHZf1a9Ath8TNnwiVfF5gDyZF826YVD9BF7PpHE+p
3GgJ0YGgfAalHe37TgLxhY0zwNfg5gBHdvcfl4RGd4dVU7Gol+06LQeH/bPNYo7xbL6MPYuY6Ys/
/ZLxGtf2c+t8rLodWeVVuNd0OK7+CqdKQ16EuZLvXDs/9XjHZMsRKia+D+LjQJ7fm8fJybaW3x5F
N+0Yg9Os+EfPkSeTLyHJ6jTK7WfHH18HAsfdemKMC227+gZn5g0LKlN+tniYy8560qZ9xjR1A04L
li8BCMXWoRzPIVwEkuTvdDq5mfHSt8Nx6uptN/ZnASq5ZpTiBDFmsP9oAOAo2PMVv//X6DpFiMBx
zQ2wYrq4yW6m30eRbgEsmppWhcFS3HLf+eIs2E8V2ZOw1Z5snLFyIcNtzCEu9YL6tMz/skVwgJso
IGy0vQiDX6wn3RgtlvtgEtTi+xWBuXwbXqU9ZMTulfoDAtS+R5Zv6BS6WlwlMxabpm9wPZBpl26O
J8OLy5ndde4yIoOcvTHMFyymW+EYr/C+uWG8nZ3r3DZjDA8O4GdxzPP2LDtC15J2jBp3jJz2s2yu
EBhfSL/7nhP4In62B/Cxcds+5nqle/6zoE5K/WME+FWR6dd2rhnhuTwNCYUuD+RkUz/DqW/rhyow
z2pxbqU/wZVO6V3cYKN38xDWJOcp97M33FMGvbMt8EhWLhfB8Ge67NVrv5q73rSAXB5ueGOZ42Si
y5ismIRJeCv82XZxbgV3qUYTBve7/K/gsJAq2Br8H8Tyh83g3JScj6AGNpn/05kGn07+EExXd/Q2
dHUtrIOWTEVDe/Jqal/CeIwNOcdRUrSxFNl2YL5YwMDakKO2m9X8DJH82Jj+y+zJI0X4s2O9lYS8
d2V69MYgmvUstoPnlSbabIzYbfYW3yiZsrHHoaaJ6UGM3Ruq05bUUDzar7nDLzVUd7Wt4TTUZgh3
LKoTG3Cg+eJ2iEkGtWgp91rBHMRKy5OXBw/UFnvLbD8cndrUyiK8ko9m+iJLPQyC7FCPFhsKAewA
UPMGkbxgfL2EMxSPgUf+T95Ad+y2GB42TfNjts5O8/nIc6R/Nw+V9yx1EfcGozXz0AjxH4guK9mX
uiDE9LvIK5TdVe2DyTgYvhVX0EScvNj0mtyzzwyphnB5N4k8bYhq54wRpELQn6gVm73g0XeLd3sY
eHQIFOW8sdd/GnyOZKrPTavOhO7G7FqCNUVMgILEd9blUHt1KO/WW5DvcoBPabrP+JeYBclPBZZK
A9Sb/7HLvNE5qywEAFrwY2I2H2y6oRgsH6xf71L/ldVkVu30Hy1Tx87MSOXlhUne9I4zdF1PHQGS
zTwfhqb8ELzfiGpEblgDKcY+B7pJB5w37gdmmkvRaeeyQ02bA0VmcXaY2caNZbAYUT+Yt27p/7Ku
YDNTLy+M0MFI0igz0/6v0O03y25vbBY+pwk/6eJNjy3jctfwbpZVX/w2+NZa41b2I7fG/ErYEdDK
beBdUn14Htyb7aoIAqXpfVTcIbL/dAyCEIw6SozqkKZca1ZAX15GgU3S/aVnlVJl2oM+L5HT2ztS
S8nurfaL/BuSIOpcCHBeHoJhH5EoXTBJXvUjxjWuJ+CP/KPtYEvnMvC1TWZ/Z4m5TZ3PgVRt1ydR
pohWbrOco1Pz/hSfZTlFPrZUl0vXzbrIL+/MzmQHc+hYSo6sbj+zH+0awzEAUyA6eUuLR2fMvhKb
71krWHHmqWmLvarmjSmHeu+6y3LBIIuChDDFGRXMVx7iQ7uukRNo23LaT9Bs5vUTjDwf9LAd1/eg
EJvMqXc0+we3C/Zu+uEFyXGphlORAXIeug3GaXIwPZA93+zvMjsxwyLz9jXdtzYDyF2d+bnO1pfV
KI8jPkyrOGZmc7XZjnGyFy0xTq57zVkdlOPvmjwGM/cY5RKz4TBdINSpfVFwqOhV5Eo4t9Ow92Et
6taTSe1cmrh6m4d+fvZSjUL7K5Eu5KI7WeQt69JQjs85/brgg83zowWLKCifeJw3+epvqkVnX5Gz
qnuvSRiW/tlRVjQMtCteBCSm0vZ3w38j6P6X38qCrDhFST6f0DA2yuQ3kL+N3m7c9a8R8w5x99ys
9ZdyiNOpvaiwGeGrNK5qK2xL6AMikIdZd/ajdW2qa+29TJXYNSOypiRDM930waVxXu8x1QMJnGOy
A9D2b/LaaKgM8MhDDIhiU3Q0smhNtXPyxzez7i4LiGyyYKO6TpB/8Wp4Yq+b007rF0i60yVn1Jzn
6qiNTFTgiKHWTlsF85VIVLZpuEaEL3ZJlW0btzxgpH2ulLMn1HZfutotccWuNplMZ/30IOvmNtVs
NxVTprMllu2gGnHWGTbTa5TD1Yg1nYFU09on9v72RduUXN6DG+LJzh8yQmejsUl/yq4jxSl9L1R3
Y+uGnHE3NrUgbs10v8zpcdaNr7H1riuKzL4mt96paCYDvcrRrMAHNfcY1Mpx/qpRot4JX/2M+jQe
Wp8auRgzFZZFesR+sptrGvRAG1oWYKTc+Vr/aFjU1CYi9ZSDUCkl+rSU3Y2NRQARQb5iwMxo/wa7
oihz9vZMPrQTEM+OXR8XcbJnXeBlVK25GafgtbXhfHjN2oXQ17dz3e16KT9qw320FeVG7z6KhD5t
zfhGhMULqbnld+PnDA8a/gCD4RPwSTK00p7A8sE1toznuPcgdasJNkK1M1fTCREL6OSTQ3J/Ikvm
ZJSXzcVcgJfVBSMwOS1fVWl+toGHkBf0+aNRQh4YDfPceWSrD9ZhFana3pPIorGoscArsz0YQZZv
B2v817pkEk1k3p8mKf6jaYNW1PLdCsZPYZD0DLW7S+LNN116zlOmN0dsiM+MMKl7nYlFN0Ixjxkj
aaoISbpRXhWsi/gTMEFFcPtkOQxPrNol+qZJMvjAgoWIZ09fmlcJdPHO5ZuGNztBWnwt+aR5yE1T
HngYCOEvWkU0NNlYJ0qJKXiRzuwp8gEUzDslEbAd2EZTkLbfgZMQKlH7WbvXssJ5q73a1s7rMLT1
Fdl3zb/z2ZL+j9CEJGdPwV7CeQxbb3Z666HzeawWKYIH3SUYetaZVWRK6R89nuDIVD6NKW1FzLgl
OzLxFJ/mYCf7fJRjnJJacXOHPBGggKqZxUlRP5S5xcgrlSvQvKl/0jLDPZC+zKtbe5z8AHu3qBvA
4lYWv0yAlXFXDDbp71ZXbLG11pE/DbeBrvaQpzSLQVNZV0MKUWx0VLdYM0wgRW5LOnU1ajQB5fQ7
BV0BswgajiBGuWC95OSi8ZxXyO+7KmFGMQDaiytZOdO2Nn11QFZqcHnX46lyWG0qar968WZmm7xT
QALGGul4GbKnwph1Zq+T5G3VNWFty7mlFEYTA6Rt8bsNRGQXYaVYJlnGVH+y27GP7dLsnheX4SJp
7O6O59eM9NEiQT6B/uJkRoouYjPrEUY9gc9l09ZrmpFG3Ov3ZC6SfboGyTmAwBXaLhQxQpfrIoRw
br4v90d0AnrNn+ImYWMUxTWo7uccSedRaZKDADhwPLad12HwQlEmhpoQ/BNByNkFbuSgA0kJepdy
juPG7oz6oCMKxnWbZbuEXN3vxLWYurIe0L+mzQIuN8+M6G5qiRd2ECmpZgSIRTcZIun+fs1UfZZD
Y+zscXQ2/gK/k3xsxUjLDY6NhrBLMg8Xit97yUZjXnESmm09pGR/b5c0MBhRNnM8FLkXL+lQn6by
3pKgOW9bKAKxNVIBw6j33uCV/nPKiazwQY67yjG1u3RovDjOKENA9Qia5Vi+mYrYjSiDRIq0gv9p
t0qCWLVmrG7khGd/uTc2ITgMctwJjtjq7VRDgEMzVYUaz4sYuOhVajxXdYPl1BrrVu7IYJi4Zgez
q4z3pWEmyAajz/r0K5DBR1U2zpGPu8weAi0tXXiGhlMSAV0SRZo1kZnNY3BuIUGze2Qh0LdQjpn6
VSersnT1FegaxsHXDBNCOkBjaCrAgrpWj9V719S6/cV+zzpDpQAkoLpD6ixrxRDJa7r3VVsTcW0L
TXovayBd/keWAlVFucMXMb57Xm05f7apHKg7EHQMJnqEcvvLkY0cv3wqlWYGxyIgUJ9qJAEFvXjc
j+dBatV9UpRj3jc2ag1yzY/aEhcD0zXin6pPo4XO/JvauHC/BSyV+b+V2DPaBEuAUVQbF68lZXBi
jX2exm1b2uoLsQM28EgoetJFhjNTrYF9Vtp6zYVdB0fD7SbBInEg5vZdL1s3TTZ4C03IrYrE/5SH
SE6FAD7b2AHaHhJcUn+W+OsRPjh4suFX8xij0alneq//x8PmoRJLfeavtGm9XHWfQ9U1w5Nrj3Nw
0Gy4uO9A38CgVaBRkj+PR395XEQyLx9s1vQWeDIBa7FXXko0gT00zj5tRiL4aRTznLWustHfRMD8
7uTaNBcxW5u+2vRQNeWWcQdvjaVPnvh0+s7sb5U3zi2FwIztkYzxBlfm7MLnYP3esC991wHBmTrW
8OO8B4WBJ8VPvZ0JavxzMYX/2bPNQvfi6F2Sx4W59hlj8cwm5yWsUyOo9YNPsAvyobIFXK1d0mo+
JYRR6eXwx4/cuTGRLB5DOnJQ/gadaPZfOQdakZNQno7ys8Z1QDFpz55eoz0kq8pfNX0Yia5BteDr
0NvW/fADDnxkujxfu4NSs04JXrjOar0IS2T/9T6MidPc2PONFb3B2i2tq4pHoHVQhWuBDo7qZ1ma
XMLWx6/ibZp8MRg7m306Mt5FMW77KBVpIj7tcWUc3SFB86gizdAMb0TbgphjgVuk0cwKlUEHnnrL
KRGp6T2nnII14SCj/st2+qJurFqZ+U51gdUdp5I53d/CJhdxFneETdi52DOhKnljP3O0A3KlSTNH
LWzTwbC2ttdTfMuRmPOTD1ms48MZhNZ9t7Xf5FuhEzl00jpHOpGcV2n+daPw5siCw+u8AQdYkx9L
luODJ1c5wbrOJ8tjkpPys+2WNc+hbEuggDenNFuRRV1etdovoVC+/+bq85xS6Woo+99Ctav+zKxm
TS6ZPg7ZueKlyvZGWgzkV2CqWiLQaqP6Wvmv2ofXFByfmwommCSAUK9hdZDu2f0lPUi7Zwxea773
Xby/mNywUubQZ9aqbZDLpkofHvvKofjLBGiP96FlLvyRzt7s7JJEWd7Zx0E9vjhicdsYTOtgu5tC
Fl0LjXECUgHzjdp4UF0fznwl/1WAL9Idv61jg+stiyKyExSbNdHnH7sMsvuOpPHR9DKYyHbPzD0I
68k+QE70T2sBh9G0qgQAUtphjyr6dZ5IjyZgGxBh418yJqQXDkoMrqIzP4KcWTWRSzIJmdvByZil
2rkptWrlD46Ipx6mwMboOwSgKgNjGvqDsLGxjbl/wbxGORMk+snTDRxu9gIoBaBl3X4XvW99gMJg
HqH1nvfbGv6wbXgVn5zCLm8W64H/spINNwkE1EIAJb0+1kZ6ZTaWe6Youp1cjHmECczeNtL8Mvjz
c6sH0BOF7yc9rgumABDXmjnfGFmJZg2ruP8xCQaZWKESc4C5ILG2mE3NME+W/tJ1Q06GY1n5T66C
qvKiKinwZmbNLwZ6zHZqtAsHr71Ye5xIhnWE1ZQ9EoHXPWaGJmMtST7sdPik/HprPQCQfW+V7N+B
L2tsNh6MaTqnKxAsd3hz6hX/HwliVCVBH9fK8sPa0d51OAShm7rveeANZ9ks9TY1MdyJ0btWuJbp
J+fmmLrqq+5ls9Whnr8mjpI/SM4pX2Q1xbkrvhgpP2oNXaEWTOvV80R2Iipz3XEPNmcnseQ/2oqM
Ur87JpVthH3RapFTJChUI3Qh4I/2Lk0M461Tst/LdtKuBfeAHuqFPlUXr0yYcQJ+2Sp7kCdcBDoO
lPHg2Ub15CDQfS9aPb113VJ3N0uHQjQ5yWgcfMULFVpzVz9gJ8DfU/MoYradu+C2aKZ1VO5gDaHh
4nYHqYuPJkuBtuApgYEq1G+uBBCuvmWCA5Bxx9/8b2zgzxdBABLJJxydNXqKhKbst/AzzLDnMz3M
bs/J4Mtzhprl1gAL547OSDPQoxYy3EhpY+Rg9VgSDSeBaNL6daiWEcpFYr87UjJobyzngehtfNjc
oNc2Q7aYrO7NhPCCz0usJziw6U11a34vAcdNY1oPqoIEFFR0J2QPwuGGJTZnrr1pu+BpNboz9Qz2
gMTj8Arm9W0YfCwhxdKFWWJsxQAhzAOpQcopu2mJTedmzGxxDmZ2XdccIu3o2Hjj5KMtS2cj3PuO
9t2tMVfYTrHWuTjevI5lWt+J2sEzT+PgXKlBvrSK0gjUCXzqqV5D/KXsE5YthZ9HFT9is904zkpz
cecnugU1mzW5RDcXPrkMTXrsRus4pAIfUV82odSDMBlBbaG47oo73sbw4YkEja4fQXe6W6eVWBjG
AdSHhlxAnlxDV18KovXn6kIUrsckF0Jpzd2Du/JpDsjiajveW628H+wMig66ysstGeMgjUzrxFwy
C83VSLj56jVmfy+I2DL6CJRCqqRmjX2/EWGVdT8T44K28eazVtovdu/1TIj7twHec9jrmRNiGZ5j
1orKw0zCWMQlo0i4b9UuLxfnRNSutsMPML169n0jQFN2jEfi1I4TxUZD5B3YnmsFBCWU3MRh203m
RljmgV0dsRuks+8y5h0zSLS1qMtrmuUMJdUQ5SltgRoLvmdttOLVNf7JnkwS7PEMrBo+YBaN1rC0
q+qApG7gEigZaKRUI3VZ7XBxMDDIxzNp93fYZY24bsqznfQMF0vHOvBUaWFVUxmVWfFujlga7Pst
na4v2VzCpKvUSdTas2cyPm+9j8JC92Yqvmej1NkEXnbF5/U62AgT69TeEmF/ZJTtd5OCGaZ2Nz6l
osP/ZtXjtQiKaVsNphXp0oiSuZ7DKWjeOWehSeeczTkssTjAzhguDrMUPVXpIV1MptT8O9JL0jbM
89JGNKElqu8j4WopfwdDd6OSYJmQoCMrypT3k5jDo5Evn9hvP9q2+5SDfDSlf8mz4RHpYttQB28U
eS8udNa3e/hs7TV3jH2zEFrqIwwNb4ZMbkBHrK23Go/GuCCV5f38JyaWqC0nR3KcazBFG+p6isOp
hHdN2V0cbGmidZguHDOtqg9zjTS7EU6RPng2GD/8yDwWPkFmg7Kc7aIKqEZkmiAx9PkNaaxnpGBV
p4K4zysqw3jTcSu/NUG/vkrbHm8sOVjbMRjhxfuB2gkWt87zaGYe83KBFYqBluPHzVR0y5Pe9ryU
7mTkcxS4TYdNzHs1cOaQ17qwqU5r6CoRJXB8UIVaYE5hp/dg7a1dakHNhhOPG8Gw1aWcO+1N6S54
oVzvIz7In1R3mPt5khaShMXDSL+F0W9aj0rvFjBedJ4CXScW9ACR6wxkBdwdUADTASsVkjkhaLcN
TfcdLZme5kR8sO1fhjne0vdaMgCZqgWCZJ618aC7Eno7PX1ZZlGOlWWbDzWDGHkpndmOHLXK+4Bg
ubIfbMeJZkxb5Jx9uraIu4Y65EmK9QMYYeE3+I9pI3ZL40FptWq1x8xt0gDVXwyj1sswpJxrbY8v
Yh2hy/nBYUEiPerE64K742PhUzVIaMtKZki985pKVjCagkmpaWaPWTlcECYnbD0F790o8Tqk2ZO9
zs0OkHJ1j0rkN3TPeP9osnUksLmbsNUTRIkzfbbgSuXzL9Bc9PB1fl4DUJbC8iS2FVseANbjNFHw
8e56pzBQp6VoC+658kL1jdg00XU5gPCSqd07M8EmiTqU+gjhtvT/9Wr8afuFoS618g4zBhagLP1V
eXZPJT20VXuQldxaWlOeyZN8XGuGME7HDjnxaisqPO4dhG96HR20pJrupydWJmedyGwKglBa5c0M
0iNndDRk5k/Rt+/ViJ5d9et1II0pbJ2B+r8Tn17d2iDTnV9jzst48eyfJuMRWodOD7OZA9oZoDhW
6D9gKDfj3TuSTC9pkgUxnQ6pBY407ii07B0MaBKm91ibTdtUb61jPBt+jXmsDDAtLsvZg4FbTv2+
NmnFl0H/mXR40aIasdN16ZubcEDj3ygiJw3QJFS1V3N1Ii9BO+ojB0N2d6dMdiXPfsHIhB3kJ67Y
E6jPJWxKdWYr99hYFLjN0uJJkEzdzD45VvkasT72jyc6HL3qwVwWILX+o14kb8YyXYdq3ps2M+4l
M76sakG7B5fGsBO1lPyZLPJayAhFAdXMzgqSXCZIHbVoAuyxAwrYmPHkNxiacgMcHE0Oep2beSy4
YNpwPOW9zl5qAMF0E/tISU04NMG0m0F2D13p9xsvE2BaGpyhmemda8/YzRkUW9laGv07f5OyLN8Q
JTGj+T0jlnoFyDveTaGsBUFN1o9GUdMxrSd0pRZ38vI4Z+MfbHjucYHnkuWCMXQn+qakXR4TytXQ
nIwnIg2t2KmMqEMPxoQxf0nI4RHJjiwYGcNvErTeI6kfZCck49fSqH9lzZzGdIQWpoouVHbmUzVa
Tyyz7LKEXTB9Cp5zvUDGcPxftvAwpXiqCnOsB+EwgItXSlG25P3HTBcJqec/N7NheDEiOnQymbka
zW7LBFvbDL2J87Lq4tFrne0U1EdydNXR17BVW4mxxjq7OyfVQlGVlf3HXj7+M998bYVt8dMxQMua
v8YsdkbhPLQM09mywFeRQOQeluxIC/rYzuljn1II9UjqgFv/+Vlyk3SK8drl/zVU6JtlbA5yHT/N
tUo2axfUHHHGsDFk+qThEoPteelH72ybxt9M7gh51NoX1roD5yBOAcfeVgXKclYGMQGpXjgsbI2T
IJB28jv1scWPhIiK1ZI3b7V3ix/8WFkehAzgCSQU9jtBUFerKh/mYExP4BM/83yGrRwYHwUaGdMR
enhXrJ9Cc0Y+FX+fYJ9/GsE1bge24uEmsrRf5+eJNuKJnR/rwafzReh1QtOdT0o0C9sTTM9ThL8g
Ba5teFtCr3dyIFKLo4nPpbH+000Rsyet7TKUSyNktmifIB//V3j9Z7o2OCXb+gUq51VYywcg5HDQ
dclMTVNPGr8u1Id8V5jVwZuLk1qbE9lrfcg6gH5N6+DQaMpktJdj0BqpOdopQCgenRQZdiriscOn
U7bFsZjUwRaGGVU1S8NE8N2yBLzqbPq/STk9063vOBofE0ObWXeY/4g/urNKTGvfO8hv/DzuhHeB
uyq2yvGXa/jSMACKg4racEqDi2X4+LK0m5saQ1SJ5slTMMCrDv9sT2jTmPzz7qFnAw8klaXgBJ0O
wDX/XK0r9i6pQIx9xH5Npb5JnNoPOy0xo3pVv1mXp5Exd/+UNsVsv7yxEIZlzHzUkuGNOufB69xv
AlxphSfIqlLDoYI+pp2bifQYcMQ7ldSMXFtWWxkRsbLClHv0sybOO9U/TP0aUG4VD6VuHZ3UxDs0
/Riz9ZE29MtJnzAS4O+C6aYIU3TWu7fVDCUNOQcn2tUoVOShAOGex6VSLkiIrVm+FJn9NCYGuMS2
37R2YuJD5fH1FgebR2FtMgqzuwm6bpz8kBW+YmzM6WPXtH2pestsb88gDntbWsE79V8DIN2atPee
wgUgzYOTJFFZ+5S+mbOTbYmhrfa5GkRkVopdh9X9ZKzwESw9Yf1gMLvsADCSs5nId4wT6xYNxI3w
rjz7bpFFDJrSSErqDX3a58JkLh1op5RSIBQWHoUBH4SSznl2nftWyYJ0WPwIYbgbcACHRsKVJbNX
P7BMsCuHaQq5YooHv9J+bXdgZWfoX1Bzus1MslSiuaceF+rYWWwKYqGzejwd05lXIHYsPZbud5K1
T6Zqo0DNP5XVnTRf8cqZl96sbyOabqDGXWuuH3mQxqhiMQh0JuT98twMAOMrTrXCHP45ZgKvbMqP
kz1EQW3rOxrqJ7L1dghSu04UuCfAs5pprJXmZsXjOTEGzwmo61yPhEGOVis/VstvAO8A6xqbZ1y9
L8KfP4xkUuE4O8/KGXa9TgZN3t09AEO/PAjVXbpV85hh89h1NZsK8x8LJmw4Mn4O02J9bYrlffHN
Z6fFM+D0zskmrm43iea28BSFQD/2AuqAQuxjicN5dHOPgVj9ABY2Zw+f/SBl//Mb79tRzsdCdmvo
2DwsrCDGxCDvTQsDm0ATRi/W673K64Os0cCVlFuzdf8Wo+aV7o81k6/C1vfN6m06Ob76VbMvJqDg
k3hg3stDWl/yoIlq5e5gBpW4at1jlxE1axgahrfUDx2tuRqD3cRs9U04w6ZHIMknZTSHInHO1n2v
EzcMjiJX/nNwd+HAPDYp6n41X1Dmeow9/bbgidUUzpgmE7emkW+tNV4TIORkzN4XmBIy9SY2lger
2AHexOUnKFv8VwfHQGtevHXcVz7WI1HhOsd+nmvdwbXys9THQ5Kzqtn5zNO9J0sVUQ7LFqD4lcIZ
BGrmP2XtsNPMNkx9DI8ET1QbmgCx0RrnDfgwS2Q5SwUONZ+o58scMK6bky3abcVZdqdkE+EecfA/
likLl3pQI30UP17PQ3V3k2AGDHqc9VR6SV+Rdm2c0nL8ry31f8RVnS27ftP08eas8xKPvqdFRioO
qzc9W86w7e/RB3b9oZVdhJAfswVFja4y5oEGHbVhWfsaEJJs7xtZY7y4No4cthx0P7laHbuQa5vv
y9q9jMn0Bc77BRmXjrg+tWZ9ZK5zlIply8X/0+niNuZq25teJpikxosiyyxsau+ie3rsWu7/HJ3Z
UuNIEEW/SBFSaSnp1ZJ3G4xZDLxUAA3a911fP8fzNh0zMQ22VJV5896THJvhpyasv2nonh1yQytz
cG4IlbZv6vHfEnNENq7BqFvMWRBiKYTgPqzL1jw2LZbuxpYHs7PrdW5a+3oSm0qmm3mxGUum7Ffm
adKJFljDR2irfdzFh4hDJq/RCm2Jao1q4c5Yo5rpS6/Mg5iUz/OxibXlz8jbgE7/ZFBRNKkIxth8
DAX9w+gMmyEeDok+/zFMtFfSTc5gOpj3YAsMv8e7hSxnJ2jcdXtQwtdZPENtvFm6TlntBg65yLvT
XGDpt9vF9ttRfVa1zpxqPIZxvBHAhTlH2xcoSE/odEwNk/5gLdk6ytFzxglRSoU4gxmASB/vBK44
hYFLjX0bDCrfI399JypdNw04TK9Mni1xzz+044aV5hdvMN7GiAUlxVLtwkn7ZyQF2xbC4urp6uTq
mQi6Ony1UzrAfM42XcTm7oWVo9bgnNl3+zU79sVLEUkQKHB08fZVmI9W08hWceZ5iBGFdZDGsMdQ
SJ9SbEXRrUw8RYPIcnQ+pInCqRDJC0r6OqA0vALED+7raId45DC3z9EivqrQ+A5L7KRetwmn7v4E
b2MHO23XLGjSurVNmUexlHrtTh7TV973vHzMHJinvJwnKTN3nYVt0CUDu7fzK/HUh4SEHMmBej8J
FSSlDNqpfStFvmfxRcMLGun4xmrws920m/r6uymtexzI3BG60jFkEVwV7YPeFyeXmLXZXYeW/Qjh
IvaRMx+9xH7S8vhzZDhfe4xHE/fRDt+nHFq5qo45CQzz/os61gb+17HNrV1Zu2ThtGdIZAetmnbA
385EoqPVfVhfDdZVSD2IrIai19X2lMO1T6y7I2mHGcfI9XTT4gnulreOOaiRq6MbVuZ6zLO/OHVf
HJ20ZkFeI5ADq8WFSyKUtqDwyxJFzK5+Qe6wupjEeVAX1G8O8xbU28afEtRDoeZnQs+kv4kKxEVK
zMlijFCr9Net3IfFY1SySKzrnDFZajyNyjvKpfrtZfJhFulBN1iFXTJyNV2Cg/VN70Fs18Ol7tmk
xC+EB32MxUfSt0wtBjYiZEO+li7BY0LyDArvsTFcwbQDmMQSFmZrRntpjTLABouHoFd/+ohDbKrB
PWMCJRXNZtlXXvx1Ht2qUN9mwt3FFk+TSzcVj1sUSZ+sJ0bPzGDhEgvtYxrZPPkWJjazSgSt6ZKx
c0ZmEsoms6gXQThaXWAWY/TQLhJqyYQ+i7fAYV5Jw2ZYAw+toabHISLH4zkddVghy3PNQltMHmI+
1nNnbl2nbTes406e2oqAJTnmnyF0KhyWRegbNQJhpuvFlyRiuSUuaQRZI5JAx9pz1lkciqML9UmV
THuiEK9AHq7Z0fWXaeWBQm/H4byW4/dUjXBNnO1QLL9NYvgSNSPMtwyK9w0jHyDvPVkJzBIkFjm/
DVlRaoyrPBGHuWQZS828GyUPzfwcdfA1yrD320nscIHtK2IVaUoBVGR4pFTTbu2s2nhG98AqiRV5
4FVE7NAeyrUtZx5Y/VIAsVC87yqvzvdMPAuogp5S23T7i/5/+zmcuwjd1YJ9kRZBSlypSFlcbYxt
oCXZHjvQKjGxLIXdV6Wr7ThUv5lNUJOITS6clZbFL8VIO9hFyclO2nevcM68HGT5zJUCtSFLUjGE
PszwEHbxMcRI7dJwaT/DqHPoWr4WGmc+rFOci11lkZOlNcBiv3Ph/ceuectD68cz6nOR1Gu0D8p8
p0wCVJz0pxjL3mfinGyaqV2nwtskg8Cn1vB9GYEjnQ2NrZ81Oe7c+DQxgyH39FSEF36qTTExv5hH
609LjD3uKL/r+rOFi1GF/GCaeqtDpmnIPbJNg5FIrz1t0wz9CPHHc9Rbojm4F1/L8aUcf7wED7xE
J2yzS4owxFgI3PP0njqD3xe/bSxfwtphfYt8NKbu1Um6jVrG37AbNibmcXuI10NP7pgx+eekYuaw
JEqQGYZ7CiG+OmWx7Y18Z7JdWkNdSAojpajjIa76jzg8F3q87blZ2qn/ccruTC40yEJqBWbY2PdL
218KfSuxct233CwuDYUnD8xJ9n3abwf3ld87KNP5OpDPvXMd5v6rl/O640Gu+/joNtWDLPNjGdKh
5fFzsYRnr58O3WgePd09lct8Ji/rmRGlIlI3KmaXzkdL6qc8LPk6R/NAxfeoh/F6ct1Arxh1RNMz
sVcSbcmh8rgvteExsmZwD/YZq46BqVSeJwupW1uOAEC+s9BZhVAbPWKaGiHWdtJf2sg4KuNPX7K9
WJxjT11dIQKmM6yPGp7Fqq04AuXwyUvw69kaRWiyoUB6zOZ971wYYz5HIj+ruj0ngNWqYr6QsGC4
fPAQTlw2UMz32aIS25gZweyhwo2VyaBW2zayvZiN+SokfdJdKHVH+V108U+VKWJvtlOgBhT73DZO
aZ9/Z271wsEUTFm/KdldMP+/+8eAb+mu21j/us9Ie5UdjSR6nuOZ3BOSrTNm706Z3UTqGj5eqHOm
MI922rMXA9KN+WLmZVP13GDQJzf3uQo+pXZFRYKrMTzCTyCb5DwwRqX3KLcGo5I0LY8lRHfWQAdu
2yPWMUdi/R47hU98PRcen1M2zX+Zk1lMuQgj1PpbAdlHGs1fiAFipS0tiIXoU1DoxFn/PKLPQ+ff
dSEG0lEuL8rm3ooE28Ecdavvcp7dvoB7ZcxHjrtudzG2LLwZYlvZ4BpzsnYxejwWmWvfak9mPV1Y
AbFOLONJep+DtRBxL329s9+c2L2nzLHBpHQNps3pSgoQaCr/MvDo+ruxC9qEHMDYRm80M/ucqEje
XFWfflUJpuzqadRN3o3sYKCgtLB39WYONNWsK7z2Oan9nKmro8aNU0VHE4927x76xKB9qdXDVGPO
GtqdNIvXNDEPMzmIOeZS8fqNhhVVLQTdgEKYzIMb+7VW42MjtQpvQueuBqVvGJDWhvaPcIyPLEJI
LP6dLOsyJeNJr28DOwvCNORLjC96mx1IR+7oKB80fdktQ/4wkAzzZpMQMuvr8FbQdOCUYcBD0+Bl
YJhCit8EIXhokZ3T7GcA8YYsXu97Zgi92f5Q5h1yi/qiru7ZD+tmGsO2ER1eeu1JF8u+joo3p5sA
mpCew7qrFesJW5Oo5ZNsph1RLtxfe7I5NidlyHkCgKBZ/pYsB9+ybJpuWlcFu6wWitnsWE5vXBQH
Lok/BW9EVNrK1V9j18Mqij1wpocghebV3qvLxUXjHCTe3K2dRLyl07CNCmOXmN3e6dON1qa+MXFL
MM92qT4Mwk5sm4tiO0gH98lC/pgspvDNV1ItQaw8nmj3TP2yt1u1CtWwtvL4i1psZbWab2K0tfDS
VohmNZVgWmhBMaVruzI2EW5pHdeuMdPmVRNQcN177TT9F1PINsspkB2wsWSa3aPIvE0UIp3X4wVD
26mzEXVs/DUtYIzCtNYcfEETS7Ln5L7LRTuVlnfr8NX2UUkmxPk3lWTr+yVAnt4nGotgSISiI7Nt
ZrEPacqcsdHXkXfRRuvdjPH9uj35TlInUttI0fgzJIgy9DbMOgLCX6jEv3QF3N/F1mjNv6FXxwbJ
U9NeXUAjgajGi5XPBwtnRInUVuAMXWEWfRjlcOqc6qlJrHXUpaekxHFRmv/uoxDoj5fRMm6TUewg
vW5FaW6XtmdYD3cAYJQztfts9IgJFusEV/VihwfW8h1a9aWm9IELjjEfXIqqoGi0nzzDwH1drPm1
b6YVXxEtPwA8YouVCGkEXxD8rXVG+19P+UaGLcjn15ks3mSDN7AXHBhjQjTBWrOY9CjqGF6GwJM2
WBQcTYixDgoPztIUF124WAyFe79AUWESmjOOiRPzbcqJCzEEZnjMY6c+qoK0dv94tzY1ZHlmwSvs
vICAwmalCx9f8dpDKBDspbGbrUdF2qO1gTw6C6YCbXc253OaftXtn14Xvun+mRInLueSqcovMdED
ja0RLEZyIE/3GY3eHug2869kfMxb873UHEo6HA3QgckTzacycX3pHHNNbOz20pPJsPR/UJAe2sxa
D7P8K4k7sFMSvAyjNAAWRdOdRuvbSmr+OK0TkAyzUisz+uurGXd0xyz0jx6OrG7zEyfRZlby5EBf
19ouyNsaASw6ZxTjLpZv2v6oMKl8IV0RzTrBj9yh8UKK5Mjr0vagaK9c2WzTZK/0KMDQwAHOi2WL
49y+d00eaA2BPPhYL4z1WKMXTw9DZn47Ddfy0pcPlMEfIV7rmaOAE4Gwq2tRwTp1/5XZzcXS7mHL
2rddCUhDfTsFNjU7qimLnNLvh973bIx+GR+1HuV+2CcEFvunqUtfc6CofXNXq1PAENhdWNx6mNvo
VvNX27Z4nPPqFPKBjgL3NYl2DC1IGhxmjXRJNV9D9V3FH1xMvnUf4NkuM38LexNnS7/wcy39vLXz
6P6hzrcpNj4jlPcVGyl+7VrHLSvvVAzy7lFINdVVX4VOpl6IS23XH7Hhftr9G7K1vhaz2qpE3+R2
dEN0+4zcx6lI/7p5fi3ybcu9TrgChsqHBdxL0AhV8TOMsA99LE6e0QaqNL662PvXqopT7Mj+Wr/J
1K+mm7sC8pYtG7HVOyhFDjQe32O9YUCInZstBxqRnkJFNVZo8wNhs/jqTrP6bO6PZLLk7no2ZLsJ
neTa26rfuplbPnWVlgcMNOaABZwR7hyhk7Js3aNdudZeVB0sDvhT6y41jxialOAtiHhzYS7uCmKD
QW110DMkbT0ecYgSJoiPVHbk57M6PM66XWPq72p/MkwSJJo1Y9Z1v3DBfy1zyvTGqz6l4HvLQYwF
jSiveV2mGyXnr9E2CPd5zAC1iQRzMUlrFc/ha187/Enr2Ycq6vMyOf22thA/26SDMmZOx6jX+r2t
YfxBXGA9wh3n1NWQjRHsLqPBxFv2WeaHBaMJh1pysOMNngH+NzkzLFyPj8PsXt0hlgiouUkRVq+V
IGIY9Ua8SuZCbN1oOTlohpyxZHL7ctgOrfOF3R7QXQGgW4YsKbAwzLUyRBUsvqVwYBYY/AYWEFhi
zTmjppUIjYtIvafBRra2nV1aMd1KJoLTncNA3e2f3aLfVTp/BXIqSw82jtsEU1fsATp9uUgkEiUk
adVF0xiazveUT2+evKa/j6y0l4xScqllwOS7RRvqvnEuMj4a/CgTCDokqazigf811nU+01CZ8aqv
bFIp3fKdTrwrzRJN6yWnqx0NsCmRmzPnmxpigPrFEu6er+cfYCqHvKW2L5zsaQQENcj5CYWsWDcS
zJVpE/bH34GumlYbW2QnWSKJMdB8GbE02ul0i1ukhqmL8QdrHQY5t9/nMOWYwVaUgp7z3QyLc8nz
EsVLNSVrLGToA5MJFk6iGEwYe96Ork692kbtP/jNZPronv3Fyl6MLv1lqe05yXj07e7aC/1Zd8t/
1gKUUI0oYiyBIDI2VD+OqWGXL6I9YYKgaqxP5ZK5sGxS717CfCquLZzB+a8ROwYOQaIJbUlNUBaI
yRYuwqJxSCcS3XC8ZS+iGesA23r2U1w/Vk50xsn+b7EMcaAh/eZz/YGurbNkj8C1IS445D7vslZ5
L0jYXILy1PhRDY6B9ZOxP0sDdCVTjrFx1Qq46eCP0Rj5UTJ+Gt1ya0mfTcvyld7z3rXqN7WwIAQp
9VCW6VnEnHD0L/FqyGPwQP2SYqUMN9ASO+wHUAwrY0o2IgE6YXAg+xav1irpyq9OieeFl7vgxeZb
BEPVCV7GCJr2vjeRgUd8+kwBsb0VFtyNydF/c2zq67kl4sI1+eZVrVzhIMMgmICQodVddwLRmi0x
IMKIneGm/40LDDb1KGsAbSS7ZA1LK8daAYh91+bTL73/uGtaQfoqGZ5YrLJjxk1jlO41fIlA1cag
vaubVqYhy+MIgStzYOT1lVnuuuIfCPRhWhknCk9LY0SRzedI5oR7DJAkatApuu/T/FEYJxvcUrAU
w8ihIAj10jPLhLPWTLUNc51NNOhczJl9TOyw26q5eimn7Mv1SLPmlbHNADyvkonScggfzJreDQb0
aoSE4odGTreXDhtHqddldh67wvkpeo/7qQyyrLgMTfVZd7geS40BJDD2IE7oboR4rjCTgc0prGBs
bfjFkdJw7ZfHOlcPeO5PzSSOSWPsTKuXiMofbHrSN9nsPAOdex1cLBeYfq7F3P+kffQ49+zfSOQ5
SRB3cjzuVCw7KzIuTYwKIkS2jav+sTOszzYPb8s4vBm1uKHoU4Hq5pEZ6UbvNNRl75+YB3Mfje0U
zAKBN06Mfre4GOCzZWtG+i/DrFVi34mOxLQJOBPYtFdzGdaE+KEOTm0IDiChpOGwVFa/bysWguAU
/KD/MokWkfZzzPqrShk76QnnJPOwh2nMr0lyLwwXjKe6gNCXNDwcid08Fqmbbzxmj7Eo9CCV3Dga
3gLdTR5SmrCVzMFiiy7Gf21b7NYsxndwOsmK0OSHCMnZL3A77K7NV2xvITUkB7kJmzr359Ks1000
7nlOLZ/Z/HMtXCwPyKg2IaF1OvAAlmrmle4I9JC4DufwwkF0aBPx7bbpaUrx/wMeAnmUecNa1YXa
RBVuZ11g2xHTMWZJjOFWf4uOLD9LStRBo35KobTsocOeW/790DLxaM29qpx5pw2sHZI2VC+zBnx6
n6MtCRSrOkFR14ruOIOxDGK7fRyd7mBCgVp447HhbAFfxMweh2NuOvkachkRnaRh7wIDcVtzr0kp
/kHBZycWyzmRrDUqUHVXnZgS7DqHO7ocOGfntONwKkD+ILnG696W1yjinAEXsUs8nsmWYY/C64Nb
irJwGtZR6320mn2TkGtUrM5ElnYy1p+8PD7YGvOFUssY5LJIaEVXd4Vcfxxb/AfDTI9aOVmQdSUc
BoGYU6MDkSrCHxV/1jgvFnptLQy/9QG20CQ4sRC2sWCKPQU4M9ipj587F5ZIJov3IkcPnUNv3fOr
53d77twPyDQZCiyNYeLMBNnnIdmw18v0o7Dtdq0XZdhxy+YU6gPNd4UnZ5BYxOxRyQu2cLlrVHXy
pPXEYhhjYxTOq5e4OqFocGlL58AjFIRYyhhQ5VDUetDlVoLvm7Ze6ksFz0T9eT1kHspyH6NtukkM
1F9inTga6zsGAf2zsjlpxkbjJOuuTTXSN4dvCQJOlTifFbtjVxaLE1hRsbHwKfhmlp+LLH3DQsVX
c98vEIG50A69QWNk4hCIOPNxgC9zt+uk9rK44jJI643VaSubib+76O8ztKq0jGEIC3nWZ0jqXbEZ
m3S9DH0w5+wLcZK7cf2+atUE7ViX1WsLIK9qCD/akf7ZVeOe/Wd7s5bv9Th/sL9FB5wCGnXQrNc8
BUVqJcLYxexHwIgS3nGxM9MQwxzW7ihglXjVaYD+7ISyXjVN+cGY4WFAFl6FTPgg/unPaUSBWDn2
61K2zy1VgVW0e01C8miX3b3tTMr4RYu0BwLar1HknJWn0dl3RysyT6J5lDPaEw3OnSbgG1V5NDSw
D4O9JUm6rCr0Wr+FZQSab2M109kpiMrF+fQVls9e0rwC5t4xwz302XItypYmB6ZGyp43R0PrRYjL
OxRLyqw+kq88U40/YkIV5M1QutRlsed3ty1GooL2n11Dog1pv3TkViYSXcB3S3Nv+Tza4RF7Y333
Z78OWfg4p+oYMSHswa+Ar15xKQWyF69sG/iXztFG6flDh4LQ9V9pN58tyFBJ6t4Qgx67zMOwyrSl
a3d9/8XsdxVXOnUcjaK1nFRWDndG5HeJhhtoQntEosMpm9xwfPhZ8TlLKFez8WozcY/18VTW3aGR
xHkgfq2KHh8HrmoiYaey1b+VjkPG5RK2zO6lLx04ypAaARGEIwWp1/6hPzeDvcdbuVKevRGyDcoF
59mUyaPGYVqRXca+9RAO2XEe41PuFdsISHlTEm/VGwtsi8rfVNXfTM05ZDhrokG7AdGDsmk/jhQs
KLku76pLeZD3uJWKFtZj00SBsnTu/n62t51NJ1t028hEC2iSm8LgwP6VQ+R1AVoJEmzla6raLqML
ffCTHWxXUmU7EqWf6u42wiG/Z5Xno9RA5WnTi4W5zyq+dHQ0o8I/jDenNRaoGY5JvgEDcx7usoEn
ZQ7578fAwkeuLSFySPEuy4vHjRuGYWBZgBG6n5JAKiVwhYd9iW9DZ32hzaAJT903VcMz4dEAEPKW
bN61le66lPJSZ/IfuQs4HvOhGrRfytZ1rxDUDPc6gg8c+m6TOx5feBHYavJzjmGiu8vaWay9g3JI
V0ndhMspTP9ESjB7jrGVomAs6XiQ7D27N4OvNX0Ud/nGcIat4SYHZRHUktrFwjOcsbybqge7pv48
FOZdDOaEAC9hsBxkkyBFQDmzWRegxlNnUWyWs3vuGOYPpf4Eq5Moq5UyMV5OkpOesXka1AlPPD/E
dsgAiJQmpMCFQmxpx8+udraWtlApass7YRBEWrHTGu1E7PlpxAMREhtjDjtHAVDPHR7i4yw7f06a
WzjhG9Nzmo/hz6Qe8J0J50Bd57uoUmcDHxnBsGPplcfGA9Kq8o42nOUfjCz6hJ3ZIIzTnK1aUsid
rYyda5IzZp1dB4+3840m87WJ5BlTEBBcDU9zQaS0EhqwouI4waQMxNy9h2Vzi7KeI2eiwmGD8lbL
uBadvD9FItnXVOYV/MTagaPnci1LE5O7gcQIqTldI6u/5SxSWjnS9kcPtkOezmKdRUIc6VpfbMMi
iY/1jJuHLFPqR2T6fW/BN18On1ZRXkY5Y+NuVr0rHnCotitRANiL6uapir3POfcmf0jUS+zAzqlo
BbzoXN3J5ETcdxzfr+jRgZJsipfzoR2sK2UDzbvGsaqtvHx8KAEAkp2TBsxZfJejNh4t7GL06kHJ
qGysgCE73zY8kSqH/IH1ZaG6K3H0pYAx3Gc9f4X8wFvmrjW4X0VDs8/kUsfcFaU3cjfgkNCywa8B
MCrplnK93A1Le3Sd7tnDCHff7o6MPTcXVJ0ENlBExwaca6KeQoZ1PG5bLy+vaJ1sDsf9OUfJsYhm
LJh8RSgGJAIr+6Y0CLglULDOkPCxoleKVd/ozDWLuT4Mal1Ml5xspkdoZ6i1eY/rcBvjcV/lTkRI
xgacE3XeU0i4xEm1W5XkV5jJI4WmeGIVEIAH52c24v3QMGqTKvSZcY+UYhg/otHJtq7brPuqv5MZ
GblMxnZMtdjP5S9oc04vThmL27RK00NfUC2IT8aS67ZJEAb/QdUPuGB8lemnqYaUx3ZgNoncidry
rOwE5brRHhcARSsPa0qgoqkMdNHfbGk+Lj3GHCWti1d5NOKORnWWqIPNbLnHqRt0hrvxxprzd6Er
dJ51ET2zRZmpZtPCEnHAFc56RYU2Wd/OxM2MHTkAAMKDvehUwlYTUyuWV901MWMbPw0CvemOa6Ko
DEZJLE0EzpuaVHZqPVRs3thqyr1mcxGuKUUvUeZu9R7XFRODf2FN8gyc/kujpS7MhYa9A3kEiybV
H8chflK2/YD/fptEMdUDFjCEtXZrpdQ0fUffFlfQXroBYSSfX0vh/VZzSS+A6NRiMyojhrehzU9W
QvTCo26HRIiB0ZX2k4Ni65cp2om0ehwX0QsRsZ8oyzYN3LCusp5FLl89moyVgD9uWs0ONO2jvM9q
aTE5nbMPTzNeZml+97r7MGsTpaU6LgTKUEXIto/kM5xqugiFoN3ZMIMTwQqycRgvcW+/MOFjbhAR
FMidX2d6IHMBOLghslHJCH1ZJe/OZD/VpXlWcbInbRkUDgZDRkTWMOLY52fQjdsQG7uMgzrs7vOM
tqFx48MRFMuq5cCztXXmWht9dIAZQAKa54VzCRNKESy58VItJA2karck8anvVRDZtBMghfWx+cAE
MvFofRiW8t3W3THytLZCIBgNYXiKFoMLMUTNZg5zK7gKYyMCxTcfMpUj3IurtEoeIJ2mp6F2mdzl
DHgf+Krz2Frdqa8xWXlsEygZhmf99NvwLhdLgqXK0Lk99VtrchV4blKgw+vg97PlLv4zNMjbmSBx
5GvjEIxcYQmGYBUNZzc2T9bo7bA8BIYF1UjIi7I03mOHgzhlTI6+PgwoNPgIY2TuGBWANsLYKcxl
UdlvXPMa4ewPByggQlC5Kmm+Ebl9RBRLTsTGyqPXev/sydyRmD8Q9iNkqFKyEVjtnB+znreTgj8+
JOZ+rBMKgPQC8+QXhweXuqbeBwtLJNmTxe/i5tar9rqo9zpmkJFMtzAbr0aTFBtJ/HzDRutL0k5r
EWKoS02qZMbdo64fnWbKUc9SMDGl61uwQkWOJZ3QQKDmYgnmhYiU7j01S7EmEbOeLMk3NcbrfB6e
WSMfB1XRMDiyWNVitvmf6fTXNjTUtlYTdQOuVzJXOd5o/PeIWjX24sWhQnWu4Vz/6DFnP6ocPbkX
OSss1hvbLE6h236HAuuY55Z+G8qcpoPfnxm3N3QfdW9kMCHFmjZ9pxsG64CwMlZ5/knWi9Kwpnrk
eXxC677ySfjwUA79vdYwGZC53U4a3vFutx0LQN0OthTPXguv+NTwwepdvx/b+uR18Rca2T4uG/QP
plps7o4CUxu3c1s9wK/es28QicC+4rM0fJ2kL6N2Td+gNPzWeC7Y4VNSr1bb3jR2FkbJzq4eBsf6
cse2BBnSfvXTvhDkU4yFNzRkd0k4gu4Z9o5d3rI5uhNA8MzPLENJGeyjEONDgRqcyGZT1+5OrzZW
SIxW/BgKXyC/kL1DAXJ9rbEBVgF2nUcNnwJQyt56nkY84V3+ECrQaEnzwkQPDx0sXhK0hsqehml+
Wkz7GUftVpPpXobI+nimex4VL5tP80gVZsfmL7FdjMHjY6/oPjnWNwlPqt7gALyXc4nde76YuWL5
wklK2FpJaRqt9WLh5Gcfi9sMGmjzhB+ItQfo3w4JRpcg+VJ/sWYr99kHcUf+ttxmVcEHxzBaUMpC
a1l5DEgZAUBXyzm746L9tTmEmTmID2EAwWjV1evCV5q1XbfYj0tknjVSSXDyNa5z6iqNTI5vFMN7
c+9CcdbcnAKnD3Gqj3hAUzGy58rji3RKZjVyWGEWozD5Zf3ppk1CexuHJJwmzVc5sSNTk7dyZgcK
PLvvtuzWYzwGmVJctEPMlgqtJNqOTQdS4Hqc4IENpHqjGhtW9J0L7ISJBmSfaV/HxWtI3Q+lQYFX
raWZsFCVmce8dIyhcffZnQcDuGHalXKz6lVyGkMCQVUyn7I5Wy+WogXjum1SvuRRnKE27C0YMCLK
SDqmUB1VnR47DUfgbFEHmqxKQQRzv2rSQL01HLESVbhEeqjz0d3RXRRssoWb7I72cz54V6PizA0j
rL/sHtAuLCLxKAqaE3ypk03OrxybQ28SHdBrHDb/EK59TUfOTo1PunL8VxpxHQjL10l0P0VTNoSH
oUnYofbuTs5zXo3UOa29nodsQ7IXi1yBUT1xth4V5op8OV3TIP+R9H0tF/WWG+3PrBDAkFMOov9p
TFRfK422C5N4RRZSDNgp4thhg4YY/4riQ1sIILjuc0G7wSbGbb7YR3N8ziWXkoFLfIjpf9kRfeI/
uKqOgh17ysXRx88+c9/Id+Icgi+yteOJ5zDW35PUeBwmeXbb4S9i3w2HtFsebGW/VG71M+kEz6v7
rMvk0w0VNIUoOuYjgUrH27l0Fn1CPrFhEFN25iYqxFumV7+kaQ+p+WAT5y+8I0yg9wIRQXTyn4q1
h4IPuZmmg5NYt6ni0G7SvRJ8ARI9CIppG+oXGSI6aPk5HhmsUrMubhvAQuYBRM2Km0BfXh0G6Lph
bq0OrV47ztFjzW9n4GxMKJjYOIoJegfd6H7ikXeUvonlMilrfvSHDMrkzIixxHya435dsh2xHKJj
06YlVj9Gw5510EHY0pLhXx4MjqylXgs9e/HuZhgOOYM2bSEBl6Egs+cWeHTHA9l0fh9aTzp6fZEl
a3xZY/g13ANa5augFmmwqCMrX2sWpnRwEnlg3vQpOSx3w6CWb1MHv705hac+/rITJsC8VjXbCBBa
+0rbySnnwnO3pV2crcU6u9Y/Qhd888kqI8Q6m7Qrslg18j+Ozmu5UW2Lol9EFTm8SoCCFa3g8ELZ
bZucwwa+/gzO26m6fdtuCfZeYc4xnwmLAtNAHhf+2LOzhkp1nzLzi5W7HWaLZh5SJBEr26G1/K7B
TW53zN/Ub7bNbjJ2GxD5SMC/i4Vb7gg3yllnd/eBUdPEBVhK1jaNDaYyKX1IsEk1nveCIkpWv0wu
GXJ2+NUinIVsLRghPeFUHIui8qfoa2pL37AsfwQ8u8i5EbRDF8i9liFfrrO2tJwFOboaGXzbg7pW
eyy8db6X2EZkTbOrWeeXC6g3NBgmSbuBeK2GeVpvHxLU6Qo6vs5hNAKUS7BUZ2GHMoVGgNKoKr4L
DR1DiOuS6VAY+KjuMJ2Gm0bq96r8YRQIAWZtVYJGijU0kO2HpB3gl/L14/Uf7hOGl4HDEKM4teau
nCDB4gQFgQctm9OZG75V2k0NUxNi6qkvn4TarzPSq90oOrSNjoJW+6knrj2ulSpn+i7RXbO1nW5q
f8jErRBbGf+aI7Zzv0vG2jUkYBVFwOiGa8fKNsmQemX4z2YYkUIWMeZXsit8WaJJWIDo5h7MyMnW
C99ElOBE4acth4ep0P50KOOTA51ZUop1r/Zu2IegSJW7kZeMjBuHYAULZVM//JD9tgrRHclD5pEO
x7neTX5eM6UfVRy4DekHdJwhLsBqD5fkoNn2xcgnuqUU42j50zTTuR2PEjAdYwheVFPyxlhaq2DF
Yha249RsWu5eXdxoDhLt2x4j9ljbkUFcJXSKMMUTZrWioQYnQzkramyXTLRzXmw2t/My9GlJqKj6
HbNHdh2EOKKHVOfqAKWy08UqDeEvSoprYysq55yywtrO3VfnMOU0nJ0Q17iD14Z6KcWETr3EMH2u
fYW3yG7zQ4sVVD+FEcS+moZe6awrxmpiD85dvR/ku8q7qMSuLvkcOIzkv5IQkrHy1pQ7KSJuR1wF
5UV4GdtHkZ46XSUUYVlS/EOotKrY/diKFy4bAlv3lA4hm/FMWMXgfDTGbKsKdvLEMoKFceNeX43W
0mESF1F2fhvq3gwMVkUtnqODlyGZhWwr4A/xuvzTB0BhKY7khRgdTeSYy696QYyBdZAtn5Zo4dEr
0ffcvFV0P+HMXI4Scoz4dBOW2RjUJCRV9c7mgtDQ6gvNX4adSv6JiC6rD9X0VSCXrrByzeGf/RlU
ODrjU0ErytzXRp2ocAlCBgAPtDZgUJieNX7GMhDtM6sUc/RZRTMmwzC3Ec0GVGNYH60FCg7yK4FI
BrjQpCM0Kj8ndi+7m407oDM2W3C4MUd+ezDCXx1/n0b6WDu7g4TUxTnZ6ux14bg3UL5IOl74tNiX
3BRd7hBM0DBgHL2GIJ5GczgncOvgPQw1rDxsXpleenXEXU/9SSwfRdyOjBon+DEN0vHSk+pom9GW
1jkDC5tl9WQsal4i/Ob8oDs73jmmzJj8a6Z+eABU882JgK2q6RY1776NITqb6W+ZkLJWNr+9ZMAW
lFn4j3WHVg+feJ4rr8uAmtiOiF4siuAxzOJbD0HVl7BHSQfDK7xA57Pk4agIjQwrubC8Bx0ArQZc
RozdoxytLQlybs5sgLLP1WJaN9sn/Cyarl0gwCff9Qr1HYaDoVjN6i0DRNnIiQeTGnO/5VFm7qNW
W8tNd7GoJFk5vJUGRQEL0CKKd7l8tmVojffOuITDkRHUSqUHlmYSaebPkfVTr0vHtPwYFBwPSAAx
X+VG/NZOnO0VODazejGGm5RIno3cEaag28XW3kS6CJGMrskVxruMYQDVCbiiVU6PxmBFL7e5+Q7s
2wowHTduwVizKD866a1FHKLErWdJM8oZbIKQeUPypuTlLeO+CG9V9DTkd9l8aYLTIEKGk6cJQnOH
O69i5eUmgPmUaU+9alos6xgF6//IvNwt+wzol2zr7nk1sQFId+3g+GrKu0vQTY691SBrJ9Pv/bzR
ndeSdCONXrTEV6di1B70f0o94nE96QkIoA1xNUdn/hAYV9EbebDB3BhAdU//zXSzME4Tisb4Ydm7
TLnZ5TuQUoMoeQHH0bS3SXAzeQCNZDcrPtocZg4oOGzlnfRLBhWISVii7heZ4aLlFeF2GGHdEnj1
iJ2TyfYc04rTZ+7Y+8zYjMTX0O1q7DdjPLvda0C8koFg1MkOUU1shNcSBsMTKrDJBsLysRkdKi5U
0BDLXb3KoCoQoseAzvCVZHp1yl6C4gxIzNS4vOzQfmeKIAhL4P1h9hjEOJSR32KgdR6zNlxlgJfK
wERO6vZ9k+5rgS+lOpd5Sdt+Yy2/B45/yWHVRKW8HuN5DbOHeUK1ilh2KqnzmSO8tKiAATsyrbdc
fTqy9QOpqxCBwPfQQsOMG98gqI9JgdY8a7hU7a4lIWuWLkI/hPVdtOcR12O2KbLCt9XsXxzxoEpd
+TJKWK+A+bHGXWtoLINM20DA/ZyIuCEtzfRTOd0U6Ogt5PHOgCgxUQ5dnv7ZuCFaQ1wp7PYS8TUN
LnWueVZPyrZgKSYYhYfZoanEfmjJSZGYwi3ZxPrUQRqusUWNa/6eXSf/6LbsyrEJ+YoiqJp+Zk1+
HYrhOdvxUWnnjSkxPRtqTt1S+w4tHL/wvObcWOkS8Gp26lhRIAEHnC8WiTcimNGiJSp2ud9Qqi79
5ClMKbqPkcWu6axiFbs/iYpsTaZdVuMZeQQV9dLkdlN91sYR1Nt1aZbh1GyDKfGI6CEHcjvn4ou8
QzQmaJvbwpOsYZ8SORB2+ZstT2uhEDq5TdqB41WsmqK/tAk4at7WI0w/xma5zJhPdltUnWxH33MJ
Xb9mbHoZRqr+O1QvM1W2lR/nWd2YzHTs6SAplTfU5xA2jJDIusLDwKJ6SGQkq+0pw8REMEGgAobd
S4Ff0hSmk3ZAsboV1Rk7PCcKpLUOJdSMFiA2xA3FuDsQBFV3zN1S+aKYYjN09QOc2cFA8qUw+BDW
Ax9ktgRT0uKqyC0MTbpWjvTUezZYFGSBGm1TsF+FuGBA+dEl51JWIyViDn+E1DxChzULWNfEwwqi
hYoJiAiKtcClOH5laYr9fyH/RBstBifV6DsG9h4ZQ6sy/euZQEbtu0wFMWJlQhjmRHtdei9Y1DTS
PzEWO1X+MTUHyAyRDEwkmuo4VE8Y+LzclPl6sBexeVDZCmOh3UwC9Dnj9cHmzGRYGYu1Y5FrvlDd
wWAX/LFoTiBhTH6to2zru20+4qxuoh3JU/dED17j7thXs6+GP5xAKL2xVgg0fzNdlUnlnXHPSAdD
13c5mJx+uHZcEvKtaKwd775s/5MpBvPuvW2epcF3l+3S5hHhgY+pP5MAx04d3gNUvhlaW/QQXmoI
NOL9X7EgEERECQWrl+oWdVMGQLzJdHinnkNfblYVw9WBJAXTrTUcVeIDo2ak7ptQ4SqSdliTxoop
KZpuvXqbouccEvwT0otE9IX5hXgwfoTm1XzNIDXPfYf0YEY9b+9bOpgY91qs4V9MX/HH8fVkXoBP
chj4pMRINCSZSIrzOhrulDw6dTcUE436VSppTxVpA8jUQzhlSd0xj9Ds5rTuhvYW8FEj+iyKb9u6
2jD7agQLRXke2QE62bOtP1qVWHqTJ3t8F8m+RT5VkfbGZoHfZvpFLY5/wOAEsbbLnWsnzZak5KXn
ompRuLvbsXEngYRZiJUBGo3961p2IEvhuoqn1q9ACncTqz2MomQ14sSbSfFRt0uqSSCVfoKanFaf
VgregF2+pHa1qRpzE+DKlzX5iOrxzi0BJU5iKTwh8op3ote8NA3Wfc20JWrWBbarZU+Fd8SlD0W8
e7R64xqD1laQ+tjGuM15wUtOoBmg3SypBMDo+6GvthBWDqgJd3JA2VWlT3xGt5gEQBi865Ho2npy
wL4w9wWIFZGKFTXdanBsL84wXfC2VWrrgQ3zcH6DUf+RKXe5XBATtcEO/LzbofRJZjwEqbKFTrwb
cucqO5+kQp8jghBCIW0rA154Q4mrgSfghp/0nN5ThhoruzkmQi2JIUgFuA4ntw7tW2JxNsbQV4Jk
gzP8gAl1Z2KqXltorc5zwOpXKZCwUHaZcfI+mBYjDotuoZ5Iu2A3Fa46O4NCmKW/NWjZoodnOMTH
VB0fMyqq1CqI1azPKp7KvM82eq99SQm+nuLZGPM9y36bIkSZJd5GQf6wop1CXOC1lrzIUXgWot11
hvMXjs5bxEK2qWS+k+X6uIBN88L0tc05Lg35h2XJb6cMrm0qXj8JQvyqPbx8sEQ1OsOanf+zKNES
Ost01KZoa2dA3ta8adLeQ27h2nr+Mgz9qezqZzM1jJ0OqQ64GH2AAxnLMH1g8pI0AGcp9jZzpaic
bhGTNE1XNpYlX3tyQGcK11YemPtqr7hnNqDWmGC/V/llMNnxO3sObMRNk+IBI/dNITx9HPacJ99p
zO/IwQsh7hdmwTmN8Fziodc1nnRmDwm/h02Jkg3Ftrf1Y6os7sGjIpwBN5NKjQzPTvqOcD/xXlkf
M9L1Tv2iAspIVbDynwl1bZZIbjRmj47DJFKSD0CcHIJ4R+TQWsUw5Ez+ykR9QxvEgOO3M9gPWxmN
ZEwvZpj7fn7Czfu/4ZlGPIZKeooCD3Hvb8hHL3p5bXCJ4WKHE0JtbRnJpsFPVYJLKQsFTPy/IbuP
xJYNZu2rONdEYKJPJFRAZ31lm8dxKs9NmblJbWIZxFhbNvu5bWFi6vAoCcYYu+eATayQg5OYK09h
lsqddAAr7FoN87UquqiMNOxc+mWU+TTSR+L8xPUjkQCYBgbZZbCtFUGt27r6fJ4qA79aB5kI8Jwu
f1Ua91mKMN1QcAnwts/gPA3GBwVKDGtq3NIq/NoiI8VJttwgrpgJBEyHQxyr+7TDQSeuKBd2evRY
QjlIkuSjjanPUg/10TnOUI/3RMg077EMOaAfCXbrwDMsw5/wIMW9V6cOoh31Gqb1VmU0v+CGgoHO
aIJKgRdYlfbCpnrotb0Rs3XNInhWDh01FZoet6+aRilA0w+811AomwrbN7npJNIQCYf7A3zPS1Z5
WWYSUTLHOMT3aY+eneCgugw9I8QMAw/t2GcGjvjUcyoNzGboo45pewO4BTNbYqnH/Mrk6zUNOswB
1t3MlkOIBSc/sUat1hp7g7me6pgbZZY/5GCByRgQC2CxSB1dfoJwL+VX6CSEy3mvXGUj28t9/5vO
LRij4TvFvkc1DbIoGtEwjDnU4FRLzdXQT/+ABl6dsT8Jfst1PmcoNfB3LnJ4CnppXvAQMG/y3PAb
q5n4ENLsjvytPRfTFJyjunzYOindiu4R7M1Vn9e3DOAVYUbdZ6/BWSB3jiOiCNDlpdp9isIf/G1P
KUp/gX48GUP8jnNE7a1wetYCEkxMpJxn1dSvSaV8i36kLdBYDpWT6D2tFpiUxdyCKU+NDQy1lwnc
dcBXXTU9+mejqejcy2zjGHgN4vFsRkmLEUT60Qh0I8Qm3szx6BVV8JrTvbgtH+xa6GWFmyMEq5Lq
D1Vw+E4Cjyr8TmXjTCQ5GItEWisCMnD4N5P+THaj4vQYiTgg6lb9q1K8a2GmIVUZxMnCPc/c0sK/
IZvSeigVBzF6dZOZWC9ToYsKiG0NUJJHxTA+wnja2Glw6YvMD+dy3zXyNlI5fQv1blNSKoW2UUfr
hHvfchUFXo2ZIgzXXxuN8T15Wytd1H+lDHA8VJ8hKFds8xHsaOyhhizto6a4txS9q1wDD4EvTxPi
TU5SID3p9NDk+JE3uukWvclVDoIwBtKQKv0LnlAgph2iRWtTLHniqRWeDRspkWPBsGVfWsrsBI1c
YihuYe9IDwPhtfEkDmYz7FnYbMFVl5skn9/iEhc4SHscbpY7hHSRg+SjQnsVGaPHoEJsbLBqrC8Y
xzwtcS7yyNBoRP0BKj1Ixw/kJ4eqbJnAoNxlJKlFFgFtzZPsg2PWNVdDoSHFW4nXXLYO6jizdFT9
kaDsZsFHccQxD3kIRu7YXF5LvYOKICvbujG3QmfbwIyC+6yu+IT7/GaH4XWI0ZU0qv1Sttl3FDM4
bklb6hkBRPMfu5BPvSZKWfQuAOe3wSDSiqAdNKbGrdTm2zSyKoOrQdKEmR6kgBOH5FvH1BTqr+CN
7LGrpkwMpdOzmefPIYuOogu/FoSSJsZDw/iTII1dWM6Vr/W9H6iMAmqWvYXsteSDabFyqtTwj7kr
2K1xZ8j6rkUniuUzd8WoVau2o6TIKXSiXmIUKJ9SxfZUggG0hJFqWOFVQGxWcceSaNs09i5hW5tL
4x561baJWhdWCkrAjjqVTQKapYMkYf3PzEdts4BQU1xMSytT0cjlk3We1JT2K960gASICCRcw2RV
W+yCSdmTwOHbVQZNHUiSA7qRBRCbHzl9ndXALyroF8O/OiaLTmyRJXhjhb+PG5CQwVVmZ2sID0ND
/Yv8kBnGEW35hiikXWmrZ9Po7nCeduOQXwlxdg0qzbDP/V6RLln9G6MnGwxk35hxNgtKOAqKqz1l
Z06nrRr3L6MMXYOVjFRazz6Vtk15s+Z3A3eI3N9lWfIJG/i0pSWH0HoV6gU48SnUgA8MyYtg2ycS
nJS0Baju1/NkXWst9SIzB6RHEKSJ8mFGEpTY1d6aJrS+5dpxDguxikxoF6OP21m4C6gFCyfeqJJF
cUjUQ91zx+vo9sxDGH+ry6hOqvcabjFUN63zXUxkE3Wg1VhARJHmWRNFFi9kAdYwcdibOfw+DEz0
1zmkV2K7VzpvMivihrkBg2ieafLGZX3fBcGxsDWCvKCgcJP2ZrWRVfwMwW/eO/6Y6X6tSRsSmbbE
VXiFhTFbVxkcYUl3mIWnTO+W/qjkpqTm50v706ryK5MQXvWTjeb2KFvEhuAHhA0VzOk2DJhPpxMv
d/VH/bhrlIeaF1syKVatif4h8uosPTSA3OX0Ky2eVauspUn/0MbDhOsyxOlkJI6bIvMn82hdCMro
mmEkYiKulyX8BgvNPQYOXiCQjWWS7Fm/dC0+hAQ+SKnRCzI6hrxYqXC5sqZ/VVFTyQqo82zcO1OE
XWJcK1JO59YgJkDhDKzJ1g52/mEzVSfbhylo4UFZCLOrMmcbmdZOW8hkSzBIJpiVlNRpAA9LMBgj
lW7Rqv6itmkEhzimiQnISvfPHB7KMu81b8u4qbcJaST5LTScA/EZW02W1rMTvTTU/iW+kZA4r6D/
VysvqTDcFq2eMf8jcXIdysqPSkQ9RkrGhmzYanIt9Q6iiJm7kxJ+K2n0qhjCK+LkQEzGMZ8B443c
902wK5zcs0NM3fEfGqtEVFdzaP5JISFRwqEiSFjnYkxhPEUaxIttE1+MQQtj4M6utM2AVG+0bjpk
IVgFpHBYaNBHP0Ci5RDng27et3iLrRTEUPXVR2+5TTYOMxYFFa8KDiJaKpdpoQcwCh8oU3UMeRBw
UAIcJF3ehxHe7oGjdZo+OcZcbvFD3YYHmTV1P59D7d2RPUm8ATdl3QeqVg79sbWedTJ+FaZFMmWF
t1p7KpP5xwm5h5gMrEE+ihx4ElsrNb8q4s9EsxLSzgDExEu96Buc9ujgVLCmm0y1VS5fa1luiynw
0Hx6mXEPWFiL11oKydQ65gzETV6uroJlCywO1ZyqPEapeAaN/K10NaZpTC+IJ/mX9jVYnBm+BkSx
3oHlwYcFH2c7qs2fkNR/ADOmZGQ9FTFQJZyBw4LJWpKSzDTvW/zRzGQy6WwtcbCokkUG24gBZCth
P+G8zmVUVW22nedl6zO+FJDpJw3oB9vxDjd2ouVHGZ2ZjU5qqBs8R41LZCVCYYVgWpAyQPP/Et1B
Bl7vbfYhPOkdj2BOgHSPo4ngGh71ZzrjAearjVl0izpebD9Pomp4LZlwY9Mjxpu4yhpyQ7YZABE4
+qPNXpGvCXGkPrSRKEsvVbiNu0OCwBdWxexsUzodRK9EvNfTsUJlFyZeJ28ZX7bdjstagOQ4m2BW
nHe1fpjzez6gokOsO+vvufZrsB6x96ZxsUrFY2LC+RVn6455KEYvoV2AP84SgC5YXl8KJjvTxzfK
ohDqCIxshdvdwvKf8fohA0BVQ0nXLiFco99wKmqYBo3vfHrPmKC0vyBo5mTDLEC5pP1BG4gj8XiX
FuJ8+09Hpgf7kvXdRF9oTg+QAWQM3GYDlhXA2uwl0PGvUW9ucjZ2sRltRPgcB8qQ6GjB6jKAe99s
7XtMUDm4inNC7bdtrU/UDjhuVWBoudPvQnU2PCt7t4tHx4VJspQXQx5ji2ag+x83Yfii5Zte2jNA
J+DbK5OKhnCjgwEc7Im0qDvV11qPUM1J6GNYc39KzdWM/8rxWhsQLeGuwYM71f1Kz1d1Bm50VbU/
Evb19s3MN5Z8pDTM5392tggnwSwBBiEQSzuIguFldSfIPsmvqAQSCd+KeIoKFbJXGD9xTF90MKC3
EOqGei/dxG/ATmwbdNMiGapfAOg3xo5Amcx29cFX6w86WBloY1ADU4TgQQJ0Uz6BKVjlqyUlsLLp
XXYAS8EeINDKUarBCwPm7hU4Gsc/S/HGS0VfZdWnDCiOcivsr0W9blnHqWEH/J4h/5SFp5Z+b58z
9dktuZIPMC4z7h2EOLM4glus8i95ScSYvJgtvwpoG49ESKMAElvGnr/JYvuYD+HOlC5D7pcKzpVQ
vzBK5a5ZB7C6Vw04GOfSjwCZSTTE0UkYV0xltSnMz1EnqzAEzlbuIyYVGX+oYz4ksdRJOmPtaCEx
0+worsr4jkCoa3d9dCO/g1cLF17zXQh3wDk5bPoaExvYC9jqw9ksH5jzuS5LpMq4JkLW/MTsIr3m
7ekY279XbwVZPAYn6z8aHfxSpwmFSYACTyPOHfsqk5d7m154UiwsNI52ZvCcVLDOluQTP6PZMajb
BMg+vLElKUMM0SNPbV7k/E3lt0uja1r+9gAOqDakC+rCAlzPFOV+pO4SsevaqxgvGPL2mLhqfcMy
ZeASjwYU+z9APWNrq0ElBtDPHPqA5esOiF5dHI6jeNH40h0agLRd7LQYOGPiB5BT5fBVAObJfFYJ
pilX+wdBSAr3wHSU+TTaD2kg6MFFZRSdJVRgGSBzXhxssjWBbz0gmq2QbDImj+101ZiAKfQNTTo/
R8kLlmMNn3OVHzE+osTcGJhEnN4dvsL5h0yUOPpjfWJLgydjpiBFEaN5SB7QZWq3OZNeYOnLk4Vi
wBXLuVc9HfRtjUJdqP61auhGEwI3dCMh9b48snm4YyoYpk9NehOoaUr9V5t3yDma2C8sryCAfLJd
myqsDY9KvwMGk6IIJMJW4wFJ7YsSvijlLcf91EFomv4lxaFRDzDvaBiOcBUr69/ExN3ihY5umfCx
rfLTI/NsO88w8yUcl4xKxV/K+08iWH9zQJ3KW5Oldn/IkURRaDnaCdV0a4kF2wGAf0Ib5xmIZqfj
ZD1jcs0VTkK/GEBLwA/ZF8ZX1n5YlT+E5zT5MDQ/Dmi6wcndcIxhOGzyr4knU9/wP5WzS2rkNcBW
b++igmVL7qb6PokOA3Y7Sd+OSBZm5R3kQuewzIW+RNiNvYPobvU4qpmryerkS4v4lXhEFccQGqn5
WQAq7OR/Mu6/9mUyjmSoEx46TT8i+u6IMODuBFVQOptJXSM+iwTVOcZM0goW+/knM3EzW+MSLumV
KCU5/4yzjbeCaBQa/9sQv9T9lhRAPaErYpTBxIqkQIvjb84ujLWG+dDrbrSslf8lXcc4dT1/jDUa
sy0vZzisc81jbAU6FZ21GbIsRx7YS+c8fObVexUxW2ZjM+TzCR973WKjZW7IAe2En5H6LTv3IoNm
sNxGLym7UufhaPcZGKXlLVwnKQKDGftZ/trM7yGLKUsaDmocuWFyXWKG4pLrZvhuac1CN812U3I0
w62dbaDu+0P/jncW0fRHBmRe/om1r7xG00Gn1oZvXfWBIRknCaD0rGC6i/bHG8Od2m7G8F1u3yQ1
3tuqvMbqx2PnsPQftUeKlLPR+VcMfCDlPfphSd6+JqPY2wPmzmnVDoe8/KYEcg3ja07fdZarCIzy
f0kUuIxL4HieGyiGKgTwmjoLqHpgnEdT9dkmmoDCkYt29wiajTIuBrePcPgwhsEb59HtMixhEeMT
lN4GfgMISt18Lzi4MGHCUeRUJjGpRoHFflAQrGZRQKheCL2/RM9p0UQ1BRpFAw77CaDXjHYlK7fi
NTPVM6uLUjoXhi8pKLC0hxlPK0s/srXQ3i35X8JzmGG/KzTYQShw4S0/ItvDB7uypW8LGRCoFzW5
m/m2TXd9dnGShx6cMQ+hzshA/SgPs3Xt7gWxucNaaOC45FBkxy8jXvJCTt4Y0FJj+IXz2vdAbbQ/
ha+GoQ580Be1vcnIHQvjBqcRze1mHp1VLUZ91Rl/fHhRctaJN9JNj+QAKqoPfm586MmSRADkBKcg
vwbOQ9aunbFTlJMwL031lgvwvX6Yv+szGca8fwSVExESchwCWkDPQINelQcJVkNDVgCpwDKX81ad
3Mp6FNWHQtEZOrJrw7GUmDmyQVaJZUaK0nEHQ8xaRdZ+6Egdb3ZJ9ycNX2N4hV6BwMqF3A2Wv4er
4w2Gh+InxRuJIYsQ3zU/ZsqueuzJziE23vSe8COSymNKJaI00ab9tSyE4XzxOKHBqvkWm51EJV22
1imdGOgCyyvX0pJQNTxk6coOyCnOi9A1YLS9LB2uBVizWDaOmq1DVsb5s0kUSrBfGQFf9tlbsJ7Y
zc3fivhy2H5HhrYxuxe7ejMZocgeEXg1TjIaMApCDHmMYHTImskIHVLaFPhvSmw4eE8axNfJOUhI
0GYNDa4GhpS+ibg1ZubNty56V9+AjOgm2wqCLQwVqCa+x3vVspfvfuf8Bo+iy/YN8jjmPRGBLAkI
/grr78+UbER3tM1vg0upvYjpm6X6Opre9WlnB17mUIZyT7BGlaZnHLHOoeFcCwlSB2MlG7AYuYFb
S93144uMSj/RXlAiOONfAcIAcX1LqgSrtECSjzEBGkyrEZK59DoQaCcHxMi2ZvYfs1lX0N6jyQyb
k4SoeZLxgU3rXnuiKIuj7RJFMTKjLgnoLpc9T1PRG+BpFdtJ8QPzESofOf0rOooeDY5I//Lme8bv
qViwZ2CHsOhlltxLMIsHJk1Hvboo0JIjk2qBx2JmbuJ26s8ID9LIYdQkn4K5Sq1uak4nkMkG/N1k
m9R3u8cDVr0oFbemoILRdxbnk3jDRTCRgDW/MRYAo7rn2WPtWWjXiIldvTXrTxPwnsOsF4bQh6Lg
X1n+C9pJuu2SfSzzYhQMi6pNU3+lCWFOp0n3Z4F/ffjAo7DIyzCuemCCQ4Kf2u5AugXT7XFdA/kK
qOK7AkzpT4lWv08OPRPQxkeosZp4DFr4gGl6KoO/hLpPSTPf0n2rumhoo6Bkc2yY/J8NT4Sc7QCz
8f2xR3/rEgijD3JVpx5Jrfa0iw+VphbJXlTfLeVPrS6tA/S9Wi1R1GWNuWXdIiVX3wLmHVgR2PIR
5JJfTaJbHP6LpW7BX1OdBLThBcaFRnnGmMkZ+kGctB6XLuvLWAYjiamh4rDMgPNk0MUJPmisbWE/
SYhnXmjy0cfNQxv/5ZAkrW80BTiurvYH7DIz9Ovs1My/YU0lQKC8vY6LzwxRa9U9w4jrm9+Cpt+Z
BfVj6Epc4a4S3dqB+QamF394rXgCGrdGBNIbuB/3oYGUIQZE55rtn94S6bVT1PcWA7HhoCJsT4Xl
jid8iOtFwamA3AeUGXLVAwnrjZeRozGgRWBkEeYvMTyFWfwoM/nQrjQdEmKM6HBAXILIF/FvEvHI
/pXFvwoZC1Fcu1T/tefP6J+BQkKVdpn2iZPLN/KEvKKN4Gtrlsf6DcmnLb1KFWZeixuFRXJ3S4bP
AUGR7qDwwh99nKYzwViEJRvYkqyAKDdfRu4MRpljRZH/WJ9k0jGQ9rVE3OGNNmRgU93Mpz7BdJYR
eQ6+14i2fV1tnIRsWLAjJt4OugNF+TVJ/OLP4FFjf41y92ziTsPFbE8bM8QS9tQYQheW7pkc9/wo
zlGwas78meHMaqofPXoZlIPoA1emKokzN8aInEfDkdRxmX9Qmr6kkPPmIzC9Xrw41UUOXwIWGsHT
eEU914l3U2Le9sgg0BmTX0Q0XWxqv3RUUTbyOJOsqS691T/kzAGtiIafEuMg8x5wf8cQkStUVPVJ
P9JDSTC3dsBcdA3aMB8WGMpqlD8V8zepaIRZ06yN4WlVP41x15IdoMC12e8rXksVAuDNmE8Q4Z2E
Ce9RYS0Q6JQhy1escfferOErib/I1IjwAWuDb5Q+sjO4Q7zyLJKt8SkygAQ7OeJY9xR7XVm+yI/G
uGaf3DLoM3Zc4rOJ5wS8CGLAlMOUp2Mqd/SrWAAnx+3bV8OeVvX4OXM/8enJHNTpESZ0i0I2ZSFr
3mjxSFVJGayrA2O1PamrPjhH1HMrJ/LT6oo4lYmumb/M8SmQ3qLyQxp8Jml6eotyjFLF55CxgrjJ
MlrHDSkEsCEt1KuN7gf6xdZPg+KBYYqzazu9shYbYgzk3W+KwG7AbTkt3iYOyGSISU/ZUokb6ilt
D1P3q1TptuF2h+XlzgSHll/LAZjmuOdjBnr1s1y86IwwtXoZetLY5p9W9F0p6d6svm1GrLBL7YEV
xLq0LgXNC0YwshPZqnNBIcdofMk+1D3zvm0ujklPDjipDUS0kcCI0rj/AreAsmyX5L//F20Pxb5H
2AZ1xtduji+z5cx1OJpMFNQwt3ou7qGkV0+euoaZ6bTA5QVfTxRhoV1FSw7GP9K+URYdSfTV8q1T
XlrpPHBMk54ycNBMB5VwYMICbIPjfq+aRMTtY2NP+KX4AdXTV7+zCkXmP47OY7d1bAuiX0SA4TBN
JZHK2ZJlTwiny5wzv74XG3iDh8btvrZEnrND1SrgeFA20DWCA0eNgAo4fo5sJYLfafw1EQa0FJNp
eVA1RKkDIUzsPFuWqbyyPJXrOr+YdJiR/uszq5YjHIPPMb7E9b3PNrWCJHLjadfMRgmBSzzXFlIE
OolbMEbrCrcBDVC+6gbUpmQnNogbsJtVeC3/Wv+lT3fd7/jpYQ/MLR5TDQmslVzLZDD4RwArIeN3
nGD21B2VJ9ulmJev3c2kWVQsdD4YVA1UuywVstQVf/O+QrNCd2ZndhN6INgnb7GBR3Ip4j2LhB4i
Oadz+9LrI+D6YNoSWldYz6TdwbNGwQSVqqRTTgeA6dpCvuD+4rmwLuwq2+YAc2okDUtrT530z9RO
4VPycNVgdaqQxrAOjSAnJKzNi5q75gSQi0wEBwcajZVVc90tZlSipZGQvMjfCJ4FEBcuY4Vdztzh
EWeKyqBhw7OgBLMqcHMmBk1EKvMfqNVnkd5zeXb24XBwGunDGIgJWgcWfQZs+JGHZlqR/ZUhMOCe
BOcm+Yi3/0rd8Ye9XweocQfuGUcxiPTA7X33YgsXEvjsL6Hdi2E9sifAGCgYXGNZQj2FUlAmkyLn
vUCZtBiPkfVGOgk1xIqAVVE+UPCQ4VEnnzm2KABCNUz+2J0SOhB45GvNRtmt0SGcWlrWkx+7TXeF
CUI1cyQytuAFym7s6aRBh6tNG8JeWnHDYFvw+gTjITA/I+0rEO/19DNIN7v/VosNc9wWRTabTbuF
My5Mdq2cEdWnot6DxmPAtGQNwMAP8a1bl3tD13FigKY7C7ZkerjLMPNi9tEJBLawLpvq3WYHHhZb
BhgErIKE4R/8UF7JcwYAumW8++s43MmTdm9RSCrKTGyvFphsFqqyTwHYJL85nlzZpdRW0I/vzLuJ
+KcX4yb4kbtj2ZxyNoBe+afh/u0YkNKEy2yQNYTCa188e29B2ZqKXz6udcvrZFg/QCaiCRdwX6Ae
v3KJ4NWflH3fPqIWGzxfANo+0CLNR/0VV5cwPQ3xOZu+BQIHjU1XgWVlFzBcMfd6eR1tDKPcxhE7
IdQu3b5Gp8LoQ8NmeCnEzbIozaqNqu+K2vGAhjRsc7uNX1y64LsDDFxO0CzbzgGXtbYgrWf9rx5v
cG50FuHb8iFCkwUAjNAuJhigr7PwrSGrN0n/iWFfyocg4dOyP8px24QWmnpM/Ge5eNV54UDcQEUv
W9wY25B3Lu83BLaDUrnE0XpAOJIo8CzI+eRHsJOTBEeQzkdsLbKSaceS26hgoNHP4jdSchScV7nb
dRNBiek+JbXLK3jjDjEbCnmbTkTecB0N6rVXLvRzRXwJcXIxRl8adFDqSfNcK3bMWCMlql9K9ht+
bqxaYPByqnDu5MmROBILzB2kEVIxBVBB0uaZc8ogzUzLf2rvIE5T6cBHDvm2rh0CphcNDqCIFB8R
LFFRN6RrpfxudAjkmxfoguN3iiaZva33/y3v8P61Gps+heuCW6yep/8Fa7Jav6b6qpGtfTB8pQAe
OiDDObVki9KvRt396IY3GB2uTZCLkJex7kBHhXP4K3ffuv6WmlcD5SrSN+olZmPVO6RKrbywIulm
GNqSfXRLACmxGpMRrsh0X6cxgwr0FrUHdDI44mnaxKQCG2H65VUHPbknsKYYM1ecf1SLH+hXcJOH
oGewkVmk0lEP1Rum3R1Aaa4L/5+B+9IOcET7jM+OhNKQoGJO3zXDisTbK90/8WuOZ8VwDdWpUzwM
fCp/cG5HyJVJvI5QHY9Xij+NYYt4M6pDHfO0r42ONf7ZqDaK1uOadppM3UIeoeV0/QhTHzLuvIo3
NlDIeqre0CVBLRhDbcWNOBD6F9Vcf1WIo5azfFxG2VcT7edCJEip13tlkam7PvqMsnVEG8jpQ9DN
KJ7kZuqz2m3Hj1dTtuliK6OE2xK3WQMC0KzD8CILSNeWtn5gP+R131ZygVijm3CeontsnZXiyfIO
sawwzr0MrQvNGD0GX8HeTi9Vd1NzYu1c1kdFojlWd2HArVl7PmIvvFn6rUL4GmB+nZqdKV8k+dRx
6yP+YXdjMa1T459ewVCBWgz1uF8cex94dgRltT0b9SlmyK7U57A9jhC9OgYNZE3J85lERitDtPmO
XTThljGzYVHNIPgAVqcQOKZ/qHrB0A1qB3uPKn5XYJ7Gxg+LSjRj5BBuyTZ0sVSwOCShivjbfW4B
1ng27RHPPeAqljCvAmY2qKmF0Plqr5J2sU28aYygcnExuqueXH2qBFW9i1epP6b+izwjlRBKepj8
FiRv82LWw5opfoW/9honyL9DxdtkOrDj4r0cnkF26wnGI9HQoIHcNuV99HjCncImg67HkryYAswN
ZPrSDLOkllAQo4LqLx4D7cyZWhaZaAuSrcf01brGyl4aj73NgfaohXBnEmUFBTKh6P+NLMYuiptk
f4msHRuduRfjfxTxh0ibI2p6R5ng8uOy9ASts5Wjg8zdmvKwFGAf/81jFXXcEGSA7Snhc+DsSC5m
f4uU1ShfQnEulANsMIq5iLheliuphqSRFIhmGWkfKKM9bVV2EH3+UstNGfpS0rSowwUjnYJHXyne
ieIEwbqtg0NGbR2ALqjqcCG8N0N3rGlZo4Osw5fNqTOOVz37xaOu9+6E3I3tKKp6tTiz9i/zAHH5
M81JFlp71EiczzXXxuzeOWXKN4wGvJd+C3ro2P1OyriwjWknCkLIZ+/vk3+yqSEh1NAfDHQTGWoJ
PN944C0m2eEH+hSef8iclvcI7L3MF8RtEYDhiP4V8xHFW15Ff2n+yYfKXjjzPxvGcKBUrFlLUEAk
TA/q35izkeUmQj+qoe2UWTY/DLpRT2XbxYoB5xKTh53JGyaYpl1BhpojxxV+KOmLJzMe1gSSmHiN
y41t3CQGlpW6L8u1zEtX41vN1Q0+vhgDZEQ2RjyPQg+T90chAjuaIdFSyzdljK5xhRp7lLj9GDz7
QBLartxoPe3Twyx+tNogPOBXZr4xMIrov3jboFpo4h87hzLdWxlSB0QavKl7Bld2BMf1A90I/Rpg
3Iy5X04qxM5mHYI3LVZRazNcJSZGA7hxr3EyQwhW7HPbMpzuiNviJuwcdg/qM6ibvW1/KsljRpkl
CmxfK1qOpyA4F/TbUmozKythK7dOJZ/Dql0NxV+LYEBZaeY2Ano8Ke8ZykLSjJfS9IyMZzRcgLrY
lZtBkqmfTUT5mF+DhiFsvAsFxNXiU2Y9kRG/YTTNocFyGOmHytwVRcha6V7FhOZqNCzy3WR3HD21
4A0vtSWzZD/VUrwy5XMxoZ+6IQ2wK1yvF09327nPUC9gRKl4D3L4NnA0WQb9x+CIYlyzE7QAiuV0
RUhvaXnfQ/OpMo0bISUSKjD2jhm9y/7JxnZTln8VATB8AswJvD18Af4tw+LgAVrZUn8yhMuX0O43
YXQL8Mml3ctkP+MhdzGeFlpFZMTYKblgY4qd+FPyr2p5EuXTGq7x6BbWtj9F6ZEGBkRIH7oT91P+
L0NLlcdb/IxMOft0pU7XtKEsbx0ZBw/s5HjHeiupN+oD3ZlmbCZj3eQ3MTipQrPvDBqrgprBM1LL
vPtKUaT42Z08VFzt18w4s6ZiVNmx4thlA/TblT9cISqow1a0b337qUIlD77U+OQlG43JtV8+et1m
WjwtuSgcXdRbQ1wG400GBCHbX3mMMeEWpxQTg6OPjK/xvCwFIaGUa9W/keK2sB5JcYoJeBi22vCb
epvZnKKPxkoJN+PwZ+O9SxGE8jfgt9FP2QDfjLOZCB0Vr3Tsf6O8IGphMBAYrSl/JRvhd3/TEiTv
hEvi/tHqbRZ8o4QNzVs8tzdrgAWeOA0U1nzAUfSv6r7RV8XZdp5z+ulxADDC1Cgw3WKg/8Zjil+0
S86Z9Sb3V4/PNkXIL5DjO2hZ2e6w4em2fu/igfGIqNWPDau5iJlyBeUeI/xnQ2saYH3oiKiVwIEE
ySVE6Q9KVeQvC2xx6sD0s/o1ivs2upn+HutfWHxL5o/OEhvBIKt+wXFdh+uAuPlwKaKNKu7jROHY
oB94EyGWX7f9KIhpUC8DOuIGZYk832wtAUhu719LoNkY5bRfLcZjhZqVATj6ERrENrnXwbFrOULs
lezdmWEIsyQr9Zaizimwf7lpuMHtONSXrvFWdnYaDQ3r/j+0UOu6L1Bx1ctW2Bug66uOUf8U36xZ
pl5/itkv9amV89iWoLiY8bUnuMN/q/ZZWJCgLX5+WlmWNYuRAlyjgImpolJ+mkaW7+TTDoesIk+Q
YdmHH3/0lBxleJFMtqjkOuYQAhk8BvTOhfJR3VSfpfCzvicRmmRyInhJ6Tm5/ETrSvKhHT4lKd9w
BVDMyxwqzZqmGcpI5f2pTJHMZaOdjInne1MZMCnc8TucNmpAiT99wlSR2Nv3w7cwHgF0JSIKiOpa
WOZZkg7W8JyDUcZ12DmS7o5AuHGLiPuU75mRjmJT84toP2H/04EsmeO+k37fi4802irjy4M/Uouj
r5DofaERkvBJ9diCUI5ZzxwhZXmejdjpv/qjzIZlhQKMBZba3jXUIQWPIE1XEjqTcRTGadR2sflK
yXDON2i6kStoD2a0Xga2e4V7gyKWPIyFia584r205lzVZ8aW1OS2nyxn4nk1MgBY7KxgoEgm5gKm
Au9x9SZMhnBfUwICwvunpQdZ3wuECViiO1SEwQNfmDY8VW2fJdSiPAKhMzfTVQWk+6jzYsSGa81f
56+WH+p5HlfvcVImwU3DCqZSuAxUODGLxdG/DeW9iHUK2C8rPSs5ibXzmHUdtzskJhiAU4DIrb8b
tE+lB2CYroxvGWEznJVmPEcYGPPkFWTfkX3V8514+c3SBlDJBBkgm8BNyzhASdE7IzJU+TwpLKsh
WIBN8I2b3MzgLHRaCRc0nbGn7vsu2HWw4yLOWkJoFASJs7p+9iw2frtq5c2ouRJQs/yZo7ccxVXH
FxCh+lczJ832Eg4tyA1iqX6r6kahjUu8c4z8N5PO9I0pSm1pZpX9lO2KnfeYURcg4mPVcLahkPVE
mxKUSvb3CwaT+dkE12SSSf2CsImOC8wSUVNtn7rW2C39aT/JB6X7LaUbycOheuBjRYHdjmtcH4vq
S5r3Hx3aWQZ/jDZbHgQL25oerqzyJ/Uco6fC8f+kwenFL8PjxHN1IA6aQs9FhxMoP0VpLwwkNy0D
CPGK1WUZMFd4JFwRyM9dTATKUWRAwR6jhoameJrSewdmIfFvVn3BKsYgUu/eABLX/jM2TQacNBDt
ZkDZoPSQGnDC+fbK57+MTHA+Ax0JN3enfZn1PWv50ZNjFx/Bg/W4xxNvp5X/cHUa8rc1rgSpubi8
1NZVJAK3J49v8ndoz7AZu+7ZwaEd7LeBskxSP0O1WBvJdcRs16DKDfhRSIZYxoy2lBm5N8sV2WPa
EY6eleyv8yhzZPXReJuZD2U6YnqNzDJrdIst1Wt+yAbX1rF4pGcVroy5EdWOgDNO8L0Z7wNxYm+E
j++7JDJs0lgTE+kyKRc6QEMc8/bYE5Cd7uJiJRmOj/9X3uM3FPlnzSAzth6Bfrfaf4AdCvMy5Hfk
iRwGZXrgSq4iXmNnrCifL23Jv8OmFcIP2bbAXld1ucmCQ8l7XqfpKlBvAm05UMH5IiqCzdjcs+aO
Xh0q56Est80X1yrnUEFSUfLwA7qaRaKAXF6hDUnNWzdcGeJbE6T6W6oeuaL6D0NFtfcOhmpZ3lkx
s9JghRlyh+VLnGUWgZaz5bzZIHoSJLCoty6/K59pfGvabtm8Z2w6ZT5Voj8+FIu7tSXhUI4dhXgu
jmNU9mF4R0GU8/syymE/jr7Xuuv0ZnPAQ41QO8bRqqIuTyAfZba2x37Hg/1hHGR7nZXnFtl86N+9
duspq8zcJ01zAVu2CpkYhT5IRCDC5H216LhVFsNr7NqlYCA1ubMuf3xWpo/U+oafWU4oe9y4criQ
itYJH53V3QGlrhjNZBPbtegE8xb2nNf9wX6oK6JQQnSDZGlpR2m66i2AsfQmt9cB0Ka315PvGOhJ
Mvzl+iUuuKMZJVWuhYAGAi/hpRUL0e4SBx/e+GqQsHMgvcLgrxKITK09cLuCZGJ7WJWFvZYo/aQP
SgRrviqx+YJITSlcZBY7lIJ46nMkNhhi2Xin3Zvfb5NnEKKJFQJI2RX1Ec2xhGQWfdgA5BW1TaW/
j7A7OpS9tv03ZLuJLYbl/fbyS1VHxwcHb7QfNMpjAVPTQl4CISpAiyEYQiUh52q0k3SnexhASPFy
BztcQgxti2TF5V5AsUPxqzDNt4jXdfrpm3G93v0qKCoGcraZtB5iZZcZh5LycNAffbwfpc3AF6SO
0MEUNiC5vuWYmfT4GmeMwZUl7x5seI3fLmjee5L9moaC1oQEdRfasWBdVV2l6QjSaElTjbGEUzAL
XAN8C0wlYr092en4DGaxtHAi2MR1ceSRy9gbMvbJzb+UMospAnSj2uAK6b9r8zwkJ0EoVxsVHN3E
5UA0Vr9GEw4K4/cGxVx6VIuFSeU1ooZFmlCuecBFdNLlrU/vTwYlTTkEhXLBzKc2PpVHGP2g65Zk
J9KXsv/Sqo8y+hPQj2XyZ6d5Aag2z6Lc2QBcizeVGxmDf7MXw4UvGaqCsE8z7aRnX0+yOA1/yQgu
ZTpc/RYauM69imAEcrm9MWr0nIgFNx04LLiH8t7TydRDjVavGtRQnPbMF2bJBbp/zpeC9yAZkB50
Tywqqyq+x8bkGh3RIEPzUI1vzGzupONIggPrLyVxE+igRd4sRgkC/4CUjT+bqYLtP38d8/IwJRJ6
yF8mYgbCki6lVSxzoNUdOejE3LS6vBbqPa1ekVRt9eaJP7sKP7xM585CbWpeO/OjDXFxMpPSuvvI
PDahjG49ZT0hF1CiU1v/I8TQqRHVqRQGqAQHf9xokUCLHVxKgsorPn6bwSF00qBeSoAqCoSJgvIs
1j/jdNvml6o6+lgPQlDEWpQ9Euz/Nga8UnEl75Kgf9RSJ6QAt+HsjKRyJ6rBXGmWNzNqEc8BnjqJ
lsseqBzR9qugURcCtkrbkXjoluzdZIJh0ZF20JCwhbmT928kRy34siHCsSpkY1sfGgK0kvqekifh
cypaujv4bsTMFvrvomfdiOMBZhKZOehXLPbQU2Swx2IxhPmvJ/kWrif9w4YMqW03EUnlORbJCSUT
jKjhDKPHwdu0FD06CsYsGuFXdhmvR/EbGgZlh4r+Bd3i6FYjqxJjwvnCxGWFuzJjyyfGENUiLn+s
U4xQBzgKBj5Ym+pHBUYKaZ1H6IiNzImQd2XDOykxmym6DSF7VS6OGP0PBgPE1VjHVH2pKljzyT4T
ZvsGH/SMzGwnNBsBZoK+tf5WPJgHVR0vWFdE0TYl8WS03Xo25j/88a+1rhiscFhevYpzkM0tfDKR
XW3pQ/K+UusAa3E5jI/OuybKhyg/KsB5dAfTKctOQfSpqteCoEqfF67i1hsHVpAsVyhHoBSMMLIC
zh9mhqWacuW+45teRsqbnNxF8zlFL8U+1qzRRuspo9Zh5Rmx6tZLb+mD+VyozKlVzseAe4tsSPaH
jFymyTqlQ7kOmHqF9XH24BcyKq7qL46s+zirZAMSGNPwxy6oGWEUZnTVEBMWlXKWSZuxrn3SLvp+
vsFAe4DojJtzYBV74kXt4BUhllc1dIcSeUwB/wVqgy6NNgkzww6fGNlvy5RBo4q6z8B+UegacJH5
C+2fMr5+u+OeUXNnkCSHvQJMblbRRsMEk76lFBsSHLgwFOTiP13FiqxufE5s7ZD3JYvb8l8DaM7k
qQBVxkUNQV0LQViVTtlWG5DdTohQcegoakIPaeZGr459JEhpi+9K9ROR4JgQP1RV72Xjk/tzIxtE
bzb9sPOy4hyKGK+OtZBZTpUazWs3OoROM875zOcfff4w6tYZbYO7IGMXbtgoVue2CnBLyABD3RWq
zhfRAIVtun+pFp1qXfmTUDMF/f8ClWXL7FKy3jTjTFgBOBouGJghutYgPB3wUrerBDUCU1PDxkbn
cu0FDe47Fh8R4Cg1/MUZAViTmilAn74V+l5lc4Ak1RNXz3xZ3UFEHLf9WtTJvnyp1DYTi+Qc42tj
6ks//jS7/81axHZLoHuOxHOXSAi7WoNjTDRLHLkhlVsvBQuPpmcCDmDXmBL7expzQWxSpmmGxb5w
IvNIUPyx1jzUytwbXoVxCXubnTFwPEh6/dpGQ9Oly1T85PnvJMe4/ycYhG7FZrkuvlEznqToFaA+
lz4sSjrqs8pyWzS+6D9DH2ERS9GtUvGY7YsGJJC2kxuCktSj7H/J7KsLVCrykiHdpdD086inz4xV
HY2IyHYtrPsEOd6kkBkaH/RAzCEISxlNoIVtx8x/zGJ02+EfmJkYc0SFQI1xDHv9mSqvnSSx7uSd
ZWj7ODMxXPVU7hpf9kwHAxxATWZVECuHm2L8kMk2Ie8BYI//pW6+NXQ3hNiyqt8BbtEYHQ79PVJn
DOui0Ri+6eT3bnwWdwHenxUvAYk+wY85XiiQVek9sjASMQKxUMUk3aMooT3IjzyOgI1Ra8HKneOc
mAB46SHt32w1xphHaY4QRV3lPE01X4ISvkqL64Rk8z5DKGtBC3Wj5Bvxs9/euuIqSuB9/M7J0kIO
gEVu0ZjY4dFqCzbmzCNXmgJXf9XbL+QEUaatNDaia997WBLQQHUlc35LVueC2l5EDLfgqAQsKziy
YmuVQaIKtrGyDXQD7PFz8BCfQelka8U65lfwrJf4EXKzdnUskqRx8jeNEPuZ/A3x3TboPns+rTvq
14r/V3obIV/kcZ9Wu+FfCrLPGqVliVxk7mXZsin1haxK1B9kXR3yDA36ZZqQdLBX85DUnGiaom6j
YBjqGPwNIVOD5hT3v0IvgRFjHNibKnnRCj/tT16wl565ZQkVa+9WDLVEOoCJW4GQxAxl6ubCxzyV
yJNjWt06VqiniAxO4QyipqydEZa+hz1gJol0+gb5W4o00Jfzrak+QqT7Q5Kv5v9KyjAlb/AxRfcG
SqC/Lpvj2O4ki3nSNn1k0nvrf88eA/5XIujSnMrbpTCzatAw05sUukg5fXY/Go/AFZ+OVdzMEO0k
WPOKDEdlXgGC1dIAXalYOUbkSATvXTF3Hj3UKjn7j5FxdEzHm/nlaYrnhS4803qUXdRQboDtPsF7
QH7d10gT0HTttrETnOrMmhSGsUGy5Z0ih1NnUlle/LxdI7pMeDR88vT2THFHsZ4DCQDIEUPVA9E5
Y1oKNDcjrEN2SfOy420yOEZySYhM9A80EKQ6zEJkjOK+tUE5wZ6pbwlctdBkMsMcVjqD+waw5ltb
rGG+6PEaYhO2kZEFTLEZVVfV0G08JZzud7U85+qywNuTESHjRTHcnjtXaDuhivjm7+nq6ENm++rL
7sCihR0wvheUGTZpz7X2neMiLZqz0W6r7N6gCRj+amrtquQyqt9Jb1vQLZI1kOhzXMZPx4R9qCZu
C2I6mvyYsMivObBl83+86Kh9TPK5rtlTqGvVtw9000zoBGfFFKyFCFdlNa3Rq+Nu0AYJhcxTpQWK
o/cx6ty8uvoJWyR/WxCqFbOdhdabyt560Kkczr6Kbb/nKhmY6uB1bW4ya2dBPDEfoMoHJgjqZDOe
Mi5+FN2/CcRtDSMcxzuZOKducBr9XiLyb6ynJVeU35fYPzTh0aQOVCWbAvsQaGe7uegm6xV5b2fP
wUxWI520UXxoCpRVmXBtzK04IcscvGLiuzN4ZUiOqXattH8BawlJeRYzzb7f2Vge9fRLtCkzuAwB
95F4ZqKuI41OjD9RE3tVfKUFKW1wGSiXTpZ8TYhkw74dvufxhugipjAIeTdjVOyY0ineJUcPkWCn
ksxfm0NipJms6nvVuhpoYRwgwMxR3EAWA+H4FpluW/urLIjvOcFtymUIj8H0gWggtOeJeqNXhJGJ
lW8SU2q/2vHq66eSKhyOvDtlG3gsmJk0HYceUtVZoefhW0/JkH+fmHG0vHjM1PFS+4Spxo5kNC7q
zQ4SQcgU3MsojvFuoTJTVCQfsKzVfwp4mqi3cG+ulWIbBmznfX8nh5eg/4lR/auFSkkRrS2dDYL0
3nCQK1haDX/2ciIFmBnUbD7a6CwnFL4uTrNtF54m72ZVdzNGopKh+hlcJT8zMIOcjMKTdrZhxf3t
i3mOBDcdicdfqK4ScpG8d6M/dhnSIQRBug1UDKV6JG7Sy7aNle1/ROR2lrwrQlqi0yKPzRDYNpcl
C7+MLUWwSc2dCXk3V9S9L7HA1mkseLejq6W8xSAbIOm4jTQR6ty4SQ24q1KYIQOZRIBnMphVtGpd
RhUrtl+LRgiX/sJEtMB3HTd4UPnAK1wlmBm4k9DcOsB2DDSqxocA4RMOW8/Yld77MOxFKf2xP79n
dcYq2sBnzyVC8oNMEKrPUUCa2sawPM4XCGA5MniJX1rFry1vg/hXCT9aVmiDOW7bfpdVPU1o55Ku
ue5U9hLU8iG+i57BYEHoRJ5C5W7T+jOSQsxP9ioJL4VtQRzUTaTpTKgUo9tYqr2dn97is2Y2QEI5
WuWC6dj0kC0ab7kjnjp9n9gNq/FXi7CmwMKTooIRGfUGUozEQ/FW2H9Wd4yGli0hJjYlYIVjO4g7
v0LGcJ4SHBoNXZnPgM+D/lt1x6kZUZYA5Wci3mKs8HUCy4DTeDY3lTbU+974v1sl/I9ezPeMlUk/
2BKiJWUV4np8NPVQr0v0J4aKT52bt2PPS9kVi/qVwU3CHzBsLXLQVEWAJcDRMfBjTMYiEdW6mJ4G
c17KZf9tQhZjEwekqLCuKRGRN0bM8TUVFxxPWqLVOwQwK7M2NuEEEwm6XdmY6KXn2cgjnEB1B6bj
6+SH4v9Wu1Ul3/UhcEgkpJV/Djz+KtPBjlw40s8a4w8CA7CO8JjFZJ9HbGvSrP+HCY5xWu2x3CIo
WpjumCfYT8yRIGntU8fRmrCJsu5Szkw2WfdYTVMOjxjFvefDx8Tp0wzMH0Ecawj+Q4tX29zSjlGd
s3bFuOLxMWOGW5oNR1FdvSQ0aRXW8Nbbme0395aP+CXHwJBkxLWZ8jNk/wUYDVeF6UwEvqM19wiu
lURxzSaNJOnyHWdtOjY/pQHdf8ihGeTYkwgVRBQZh95Kar5GGdCG0A4+b2dmzephn7B7fIN6SmeI
6YFHtix7N2iYz7OriLjOOx6avMIj7m8bZuh985W2F5KCziSIL8nAXpiYvm1kVno1njLjOUMWZPuQ
oCPoJw/Tbru0EoRuTQzvySZgQiD18O3gZLDdMMsf/uC1zbWtPH12OYZO5lNV6jZE0dn5+MBowFon
m2nGTojQyFMYWeJEjit7b6V7GYSZUdrrNgnPZcesLZU+rWpUFx3QWvMrYD3q48VMGWBF2lIDWytF
iOqz3I0xpdvdxsgOHYqKId1qUbuyeJXlaeOj2x7zo4R0xGZ4p4Jyzvqfgs59RGOjdDi9AYRzmfO7
C6dVz/D33KnC4EsSgwnxuUrAX+f3BoWEN3+8A39FjDJdHxFwjC3y8VOBIJ3I8kVky7tITgmSiZaZ
mu6SiekKWlH0U3n74GPYEm4H54rLBHWBpvhrKT2Qe8N4DZZ5UU5YYmYqZ7sKE+VQVsG5GnH/YJNp
IXUaRrNReqa/ekbJW11IhNyos51XTW6pOWwKDCICUWPO4lZtbgbXo63Q7HZ092VQkC8mkUj/Lx2T
cVG13TkMiL+EI2fLNi3cGm7Ryq7TFZ3FWtKokuhEPfZF1FZdy3osoJLUHx7WQq/mFA2tbqWU2oH+
/y0OmNZbkB2OLXRqiqiVjfgha4ulRpsqYSlIib8ZW+i1cN0MDSxsY60kDW47hivASy2Ma02TthKd
b8sB8tT6dava3z1NqsezHAnl38RujLuDbatYWqq+YmeO+WYpY+HONdoDLX5FevEMaDIVFrtNqjKz
6NwGKw7Ky0XX/Zkw/KaSwjkooUUw1/eNs9JHqwHZd4JQB4qzOzuzmeO5mt+z+6R+UNZNumtzw9Gj
N5OxvkTkYjL+6iF0Xu1nLNF9fOkWOJoW6rUWHW1UzZKZPAZj+BilI8K+QUX7aCVEuUGR7NaZXDxJ
FUHW3vc4GYX/k4/xvvPtWR+7yorizTDfmlyHjFMDx859SBgwfpqrXT1M62hqOfKtT7si/2rAc+jD
6m6sa9H0Vx2xt8eVXXMPa2jt2meNxopAlBjedfroTXMf+vYm1WpkAZxq6XgOJPt3LEPoeUiTByQx
VYBz8d7amDVz6l7gTiQBqzpySXW2Ut3zTmK2re/Cxtz0kccmHWVDCT6OpAfMuyjzG5x6IW2P+IXX
uswjWtdZ1MD1CIta6BEd7kvVXjHTKTX+bk1G7ZH+R5gs3ZMC2IZlp4+pL6w38Uh4XhOQvxrRP5wV
nvu2Bb6AuyP3vybEvJ7fjmxoKvzloJGC4qZmWG4kfYViBD9/lv0wKx9KwiHT38q2fuxwlnAR2qL0
K8EykVUB+1rbyRmujVjY+hpFNQ40o5UIGjm3ZsV3vZFQ+2q8PBpjirzPbskc7ulRrhGs1/XPgqOy
7DiDz6wxZdZvgXYHK1/ah0KncqkeNu6giO4l2GstwhgCAXLB/Pkjwh6u+R4RJPTBbL/D1mcddrTN
eas964t6VM9/Y/ldCbCq/iWNEQP3WIE5r+dojHwEVd2CByEMSGFSN5gurHva/YjOF4hGGVpOr2p3
CT7GhIAKTveqY1ub4lczuJe9FKynF24mttnBvPzlwaj5ziqwfnIoPzxMAa0qQ1bvEfaKTZSBxy7N
wxRGO5iF5IrNLzdh3qBfz2lN+IfHURmhqRc49nwbzBlXie13rjJLbBHlsGfX/mqtXeAYLe3KmXLr
o4uHlHGWuabyI/ktZskKvZPMMwPWNBpVW78OAcMCBr+TiSqIh1HFKDsEt5rtOv8iz+W3PSjbsIEF
znPNRBbD/M6CQFQ1QM7ll6AvrNVVj9pbLwnL/o+j81iOFImi6BcRkXjYqrxXGZnWhpDF2wQS+Po5
zG4iZkatporMZ+49t4Cdc2/IIpFYDSuMSHXbw750n6ria7JxtTLelaaP241gtEquHbwLbg5h39sn
OBB11kNDXq8bPNEib3ajndCyxiuNxXZlHLLxGoTtQZKfnDfiZGLPsMpskdunIMu3MZno0Pk+zL7d
554JBKMjC3WfzsFz9q0SBqtAdKkMaIw+/9PYKqZC4+aBiJ7PUcIHyXtW24i8kCMZOGIUY8c4tbYq
LHZNj37eHDc5kklyY1Yp9Z6DpNHw4k0lIWs19cfYu2+ZMyLS+i6ZQOrAa93AWCTtv5wcvcRm/cxh
lfntjXzypcnWu2sM1p7TGaDbU8yAohawEFR5nlXxKZC9koEDyLobxA+CcB6eTZPcsk1s9SWXKSnB
5sHwujVYgaZ8Hoxuzh35mcOSB+rZRtyGpHvWqXmKyaWoazeN7+yI336ysvqljRR9xRvePfCr2cql
ainreqVb/W6kOPHbAHLa6yw106gKPfIVDaq7HttaWoU75YwHS3ibqi829dz1wKyjnCclhgwBj7eD
HTlxxAmY9SIV73RbqFLEOkFYKFT8iMPXMNcvto8MmJleO5KydM3QAtTUh/l4CwRROXio8LnufA3c
GWfXyIGW4PorAuPVwGbLfiLuCPtkX2aQ/Uqa37pIy3XwPzPUXlH08qL3G6tCYRGQlzuVl4TBltWs
PF6xSvvs8mfLSQBHs6Ui0FTFgEFwBo7iXEvGgU3+N6TTuqJZavXg4EfxxsuKi2qKfQ2cweNxhxwQ
FZijonlHcUo30N54+AkaKQvRXN9NN6s89hYliBezu6ao0qCQeZJasfDPbRicAje9uJ23zAb6NiIQ
a8yubHuStNkMtblOiCjMjGRtIVr1U7E2dHcfxmDUaIMFAwGdmwQTvCuME8DZUj4sCgn/JYmxjwYO
EiKyHCqanoZf84dljmfEC4UPXyLbYoW4GOryonBqhgB5ioDEBraGgcVqgKLYZbuxc1geVNWAVhD/
Pu26cAWRJeWmkHsPPWuGyaqCmWXjdgfyAel4E8ClcVx4LMVbRIMaNylXPaMi7qeiSg8eyVRuE54o
JFHUBecYs4vVF6soZl+lhVt9dLeyrVYVdTmwfeS68tYG2kuD+7ZlKzBggJ4YlYw5Z3HQrVj0q55Z
iIjgzOmrAH6KKBTvMFvZlcm/IRZs4ZrZNrKYq6hgX5F35DiQmvilHAsr2avTkuGA9JNnkOq8I/ju
KnTkHmZU6zuoP4gQDJI3nYlDEYqlD4qhAC7ll1sqo00cTG++Q75VpLg76YOwetvmVwMoLGKbr8Qj
L5apQOcHn7C36oWaKA4D53myNUYERNPYwH9QcMxaEXdkyFWA4zKBEftq3TF4DfrwX0u0Zpqja8wb
XgWkzrAhAuAfDcIK5AZba0LInlGK4dexkuxgO/6PaX2lJVV1qN190zkpfdgoc8Ccrq9GSv8h0h6a
TzBF257a4K8bf/J42XI5JuFcH+kH19dgoH1I+yWZ/FUofpXzq9nBTdBfzPN6Wf+ZjlqEyCSGTDCP
Nfe1R5+TNSsQfEsTp4lgTpDzVzXMqwGbfMjZHNNOphwR2Hg1drhQ3YDsdejiJARi9n1Yf6wasCbS
pGba0gw9nMjHEIZ1lymx9DM6+WCZSqAVnpreXeROPabRTo9PI06YKho2kcZgs7b2utnuqiw62OxV
h+bFkuduYPMjGAMGgYUjmzUqdgcH0hAeqzMOvK0uNKQb/hVWIJxtzJWU4igatrnVH0N2x16KZyHG
OGt4mIkKMlKCnYvWQxdIRruC/ymTqyZrPqdx2LlMVry+3jgTmjS347rgaY9kKwBCAIh+HPv61fWy
feJN19BghubGOwsbeAmFuRfMK6f40KObFiPZqg5IBifdwGLeDMNb6I0Pij4mpGKV+hBrTaQQVgkH
IrYL9AsZDnRv78OaEZjfQyyYXUB+RtmAWRwYBIWoUlnOIkg2Uh3wvbyNzrmjZ86I5RVB8Schpz+V
iXkNWfJ1hJdIJp3ZVG+KSjynSBw631gM6XccvrAl37gadgnIjrJuUP/OuwdYM70DTc48NPzXmsQ6
Ck6MNeehZeVicUYoRL5qgLIS6UjK07Os4gcv/XmcojfPTrknDKdYDPqrzlTeqF8ZNm3dEvgqgqiK
HVWOWEurf0pCf0hv3gLv/R2rDQzudYTIL2r/0QlSvYZPFPoYi5CZXlREqW06KGIKUEZ4anEZZRDv
E/dQ6t91uGu4G/nOHezRe+jErzcAovOBJzDHGdIlBNN06P3hp00Z2GNvS8lnicil1ENOSRC+I3WL
Z3+0Vbwp2QyPJc7WgcWS/jRH4kiX2wg9X5TUP8VAfqdD05XJbD3iOxAMqfuIeoTjxwMmpzt/ivGR
NoanAC5CA+mgivW70GeKJy010DjbuiPLxVOaLgxQ821Hd4qWwEYfnIgfG8FXKARWyxprB/xVy3we
RLOZp7CF4XQbAm5nNxbYuhD2xWNo3wTe2hgeUDDu9Zp6V3DZV7Bb2GweI97UurZfSQd5QcR5DVq8
OU4+H9oxNL34SKPz7Caw8Fj8tebSpVDVCO5hRfakC+ZWBiODguFmEJkboemngfM4HsFEKvcvLuYV
Lj/MxgJhsXYGlvEvZCYwIOxrbPTtkHdGbT3k5a32mS9F4y5h/epj4s2TYh9abObahl1zvmiJB5M4
DjSn3uU66Xx4TEdFbx2530ahXhuOm1wzKLgs9G+m+5rVCBypr8s0nFkvLMDqgxneCjgnRdg/Z5O1
8mT0HgJ19MrsMOTy1rMxEGO20xq+bXMGRI1exkxf+DF36X7W03CKGpeBULUAsr8qFa9qS+wUPD5j
GFeK7b8xG4Rc782KaFyHal8Aiqgz5Cmm/9tmdoxmtQO2496IIYzxtOlB/tpw3BBHgKA8no5WCtaP
Z1iGgvCvYlUp/9ThFRNT/4govKcR31QK/qcCkleueWV27hDiW2inDVn1FOxMv3VHrIX52lpUcHqI
/yDjC+FI9HJGI96S5orRzE+dXaVK9OqUhJmeXUhyeLbUV5W9qn461BbnY20ffVNw93zNgS42UL7K
WuoDlj/QzqL1D9Mw7tyqBibn6yvVMlaKsOyHvU9eADpF0UIlys8tlAU/87E9UDbX9d0oELQU8UYQ
sydTpBEe89O2O5iuwxUSkmbSUajRNNgoVoO+eFSjs3UEgl8HAFFt76P8VQRIUeYkEeIQOte/l+CS
ajXiIZgXfQ0WRCZSKLhC016nxklNzmvYtFtpmuc+9jYmO0e7iBa6qPa1O6ytpj3kbYkMCIkZI8u/
OsgPquZ7OF+CSuIdztYWwVbmyELEddaqal5V+hnmX1ML3KQu10C+OYbYMhX92pzCfS7ULk6n56Cq
Vj66Z7ZATL7ThTVh+8LZbE5HkxlY0LkrLmb0TTlsI6Iu9Y/WJ0zdX3rQSWvhng3JniQV2w65Sp6d
4oDLJOzJ8P3hS4GhhwQ9KMbDRAsFnZE4d+5g+xwmYCqhufehvVM+LEWWMCXEkFp30eYwNhxTgzNW
3Tx2/op8liiONwZ5S5glLHfuGmaXq7MnAQsIOCsRFoARibaiVLjL/BNImrYvrwHiQe7a+yi7pSqw
E9ghuxFK3wZg0KR95XSlBjJMK6yPWeRtksT5DhWaDSG3ujVxIK685D73IImQ7/RbrBEylm0dSpKP
CmXcgNh7EmpfxQ0S49+wRZHv4tWcpQgt2he96i+5wJ6ii4vpehu7qXByDfvBBrufRqRBsP3WXP3U
+MEuMN2V3cubpjsY5yB3MFF1xxBD2tnRzmLyNp0O1u5foferrOIwRamYMTHsdSy15TaUKGEpue26
+crVR4NEuvA/bUbbsGcf/sR62y03BMiR5JxlHyk3chSPmHKG6BApBrRJ++U40b1i/b7MnA6LT8AC
3tLVbENKMUAL+9XtL15VnEI/XQz53Z0t9ZgSvfgo6myf4xDu2QABQWDCxrumFOejc59JJwWcvzTZ
lvV7NiUHt71aEGTidDxh9tjUeBp8Z7hkyYSlEycAonHTUpi+5SIZKP9msIDy/lVIBsxOPcYxP7jK
uBtEbYmwerUiZmSDs2rRAz2NAp4gUFdHoYaksAzsfHb8T7comoBp5DfdrdEyVr9aHbDsU8yJkm9d
lpR/ii9d19lgc5LhHZUdiUghcyEZeww7rCYgiirYJDFhSiRausAryirdCLQoU32ux+Jq6uRcoT4p
kvzZN+AQuKc0jMFXyZwIvFSjGLGOVfwTFi7dLKK+iC1NbWdrJnj7AYdkXwJyqfW3KGeKOcpZbQwE
A+KtlRIFz2rDHn46i2k6tLqVCLq9GB2mP9UmHUMM8YDAW+NUS/xCfrkMVGigo6FKm/xTVPQ3Cwlw
wtGmifYces61SuOzK8a1kdpbVXTcnx0OC5cIm4tdvkzBszZSzgzupfV0rP+4CPLqmpTmYYzkzsO9
NaExlob2rHkuVkkGw8Rdmn13SSFONxFcfn/yd2OIrNEEbD3PnMlfSDUsmHRTWtOdQsjK8UwLBJIH
MZqLOj+kg1g0/buftZvQ5oqEHqfcZtGSjBhzDPHnsWRCxB1lh9mIXlcCsq+xoT6fEd86R1e4Sbt8
Z2v2WeOyVmHIt560czBScQ5Qkpwge6AznPXqXPKJiZ5XMJhEKzFMFHiRvZD5rCVHO2cmjBdbzOwc
4Hq4q8XPSHCEwV4tS8TOh4KSAiyGP0OCt7nrjHFba/zI3MBkgf7Mhn8RuAB7xwj0l7pGrhdeS9n9
IcLbyth+iepYMl2gF8OUiz5VoXCE2tsZ5as3R3sniDU7ZFTJ3AfjXmp9daHyQ2uBucz2Obt4rJ8Z
fZqc3S4ae41Mtz4MrT32QfDQSvnLUXIZG/s8JuWf5aIKKtBmCnpFZ4IglbI3LYmJ7z3fYNBjMKzs
6BtzbghQqqBt3Yl724tNXujuq5wF2DLH/mgEzqFLKwC7Hs7FqI5eGCQvwzLEmwUs+Ik77amrMA7F
H73+3oz3upo2fZCypyMsVZW7Ob6JnvLJNKO1646/bdhw6lGq1k1NrCdUdL2gOuY+6SGhQyJHAyPp
ASfSDNIk3+lV9mjcN8PkG9NQPJiWC1AZPlIAlclFIjJIUmoVnavmsQ2PG++WaoDyjGTfc1aNsB1c
FR6szDznhO6AabJQs/Obx4D4+rD+N1bGq+UTiU27r+XuLmstECSwKwPd3uSetmWAuaDG3tpQqRJP
bDQKYcZ7a2WoR1IY83oPBwOGLk5cLZP7OBlZYDgMm4plG7LPzNq7ZMG3jnjzC6XWI0dpiPRglNZZ
AsRv3fKza9Ved2i1c3s5ZdUph5tnsvwttL+gfKTE4TGexaeNSccoiPqdEPgQfUTzxcAQN7+F2lNr
wTbi5iwSHJ1V8ujI8rHLksDWYp9GauvVX4o6v5PTou/vDrUN3QrOcoRvbXqr8G/hSQVE8+qVw3s5
oQVSxJ7bd7refyWevlg3NibWZC2rmPZIuMe4e0K4ktzX2gxUoMPq42PYIiVLZuHHUgHqDCwywZz2
KMPqlibq7hT6TSugDk8mUBJwj8J5DJn6tMNuW41bD3tk3WjLqqMGtEng0IJ/lXQWE7tZj4GDUJg9
GVMlo44sYeSTbnWmDdlPrHlEI80+ARH/EEZ+60f8553uvaiq/5Bwy54iOQPS9QMsTlqlEK7RVJg3
hLM3N0ESrw04+mxKFB29WmU64Ks83Fvio8YhnfEAc/ywpT7AfJvw4NTVs3TSvU7CkeEG3xDgjyzi
4f6GNx9zSGfxaRbqWpvuc20SuUKukYGoGoXIlYthYJLFREtD+Rrnl9wubzpzvWSUGpPyYGM15cEu
SPysaA9LpNHITGzN/2hMtNVCPLRWP3kmDjYVtoQcxRsTTcxkWmer8DZhlGykj5QIuY6tqLQS4wHE
H5IRbDImNudBMNksHA6HLmL3IWJqCJg3hmzuSW2tdeG9lDWNTZsO66YLqREtVGXkreT2h48iAG/X
b0x5QgTJ1ekiBxPtiPsZ5nqe6Da1AhKWUCPwPQBQHc7ZQ10s5vRtaCNWwtaiCZsXXYbPlt/fFU0o
A03QiwZguKFExg45jWe/kUCaWgZ39MKXHCGISCOmmPLo81FXWj49DT6heF5Y0h1mG71tVw41rUy0
K1MLYgJ72MJYAUf1Vkp6ZozhPQ1+bPRAlij7UptDsU0iehb1Rq/5S4eKTwiFWV0xHKsh5qOQZ/LI
jN61XmvWFRm+y2yQP0bP7tMgR6WeFkOGkjwcjga7Tg1+MQ+HZjnfjdGwdgp/JSwbj6G7inyPcGpg
FVBmddoVRNLLCQKA1hlLB++PC+XVQqriMO7qYveu+qxf5t4cDYZWpfLfSxNcIGWHIyX7p+aTG9ZZ
5JG36/Sa/gKneDz4Cf71GUlNWzyDtGUo7n2GZrdyzjjxCMAN8JOVgDH+ZAcjq3gv2oqSzTw21niQ
lXOo5HSu8uya9+kmyOGOGY21i81HBAvIbBHCOgwukKBbbGMXY2MgUHANZ8tk5FlG5qKc54x+dWLh
/ZtVYHBdsFtlTDpcPnUnlJxo7PPkXEcg1AsCADLNY0+F8LXk7FxN0rq7nLNRUCKrrPCMYknGcJcn
EKpK1NCJ2xy0pr32pTwTdreuKCWARpnvVYZcoko6NvRauigbDz+uA1/DWJV9TZ9qFndHMW1V1YWp
2Bm/C0YB/bUxOoEmi2Pd7eidysShl8w/W9OpyLjw2NeKem9r/Vs5Fl9+opZT4RxaM74x4mamBJ6F
lEngvuEa9/t377O2b2sCGSWvIWZt/sGFiGC75btRTfuwS3+LMCfQTDukaNPtyuGrEF+tHuk//5Ll
BROpVgZr3WVUlIcHm5Io8ZAl1hoLiIjhu8SXyAFJzIgB1W0iL1imLJwElrQwoqT1KMVKXNl6HXx1
eXFE379tyDEITeSwRvQrUvVcGYB/S23a6CkKZn+0HpFnfPY2+MwEOddImRb1LipFKmlQ42PDPIYs
KXdy/KehY9JZwIop7C5ZemLaKVMRQ42pzJYsGnz4xPh5AqxqdVucjaA6OUP+l7o9ed/gY8uwWqVG
S7ifXa8LRcSYluxzoom5bso9dSquBqQfurcr6Gmc5l+GNlBO4aUR8K1dSFjMt/SM5PrMX1hu8qhT
sSHslwIf2rNFYnctmwerw5UBw5uAJVxJkXjO2SVOVrfUdORBunM2BPVlOWIpMeodDw8RmbZSszMq
7eSa8dJBTcY5iJHLULA2RX8yhHkvYw78vDhFqb/OC/GXauh6atRAnkPQuiFDXOHV2odmiOQGr6jO
bo0aRXnoiFw0qkyzDERs2dVGWPY0sg/NXRZtTPMQIOK9n6bH4EIOlKGGEV9464nqekAopSfxwXVZ
R6Vs/oReIyge7nHTnhP/rhvZLhT9IY6tbzLDVqWTHCrBhVyLk9Gy+jYJs3LRxwGnDKtgMXjVv8iP
HnU4okqzj6nPnn5koU70LZoTAAWIw63iPXenx/yoSgX8TZRrXgPssVh7WFuljC7DcMBoG/41AaCF
SisvndZfIkyWms8VkZgnG4pz0k+bJPLpYAxML9FfX4LbNizTxOA3ULOhxYnK86DZD8keS+tYlhg4
CwcP8ggaiqcyy5h1e/RJvYEegUIL9JpxGHWxMTsUQyMhcBY3SdTa125MuaaApQziRlDvU9HbS/bm
WycjqY06+akgrrPQO4DpVDEoyPtOfwt8BPrsk4mp9vHa4VaCNJw7zVnYDDZKzG6BTX87UKdjuiZO
sbWXUYUZZYzzoxQYoVsbdV7bY4QsZgGsjPaT577kCaF2WDRnjxMilZ3E4dMI/b3Wh0fnzMqVMtgI
f1r1qv9wHY0/O9q4bnTO4O2iW9SXDa4ueD03rWP5Lh3rXgT1tp3gb+nh3unkdeK5lzaqlBwYdGRF
SDS+PRv0VTzebdOj7jIKFnvZS1cxcnV8SjZ1yXzJCVhcO3o1BzCcGRT3Lkwewon2Yze95JPGIgr/
TZXec7AJpQX8gtU1WxhGymDrBMB7IuewcwJgwDqiwh3hhDS4sGTQZ/U3G7s/XdfaC2eqe7n1Entl
quxkExxt+EDzROd/ePQgGod81Nk+BDhUmoP6lt4bZ8a7HnR33WNATECIrd+tyVnEJV240m4dUKSR
0tR2mquHg8kpjHdn9J8jRm45weA1XQoKgJ3RXMHMYp9oVqb1koJP4eqBU8W6CG2gMWrnaUBM0fON
qXL3JWZ55GBNcaz6F4nWW+Qm+DZfbGVccen8mpzEZXxnW32uE3tnD3D94392xvuJHKS0uXlryMGW
Ouo5+pe4kAfdHE4EGeIufbH0jA1njL4sdbpj4s4xL6jEw5g8AdLLfMGw3UIEWo5fdcAGCG+rCa1F
wxTIBvh5GPlSuc5iKF81W+K6y+ilwcXVxq43gl2o/ZTwAdu23I4OUHSjkxSrUCAmyafbwmrrvZe6
fB9SHlE4vsY96mimpDogljIjRRlz6WAx2CojckYIbhq5xbsJR52fQyeCF5IWgDBARc+7hulfnCD3
CJxfW+esLABYpaACCRUEjO5ZuMHEZ0M3rPC4p2okero7limo8dY/YXg8B8r5MLkWKmW8e3Xx1MBx
UF7yMuoWie3fqilf3BDAtWphZSIHZlekF/1Gw+fkxkd96nEgYSUzfRQQaVYyM832pa4xovJnutiq
IhjLywgEcQiHGZJTIkBGaI3Yak4HapFVRkxY6BBAgpqoVOFSX5IGNZrtxVcVyrMdIiHVO5uE5I54
Tnbw7GBQtWyMWB5i3LWu9T3NyxbHueDboD77qgfnJ/Xay1TOY2oUBllk+3REeJ1q5ilKfY+ImyeX
mPNYs66V17BNH5cBZAiTNQmMacnu1cQb1Nbxj6wKpJJ85H43nkndWA/I1Zj270ak121McgJfEdF6
b6Di37WGXCx8YSXyztz25+RF7amQ3Bf56BynHq1tW7BXZFyQMjBeRgkEOKuriABQRPxVA4jpNI85
CwtwN3DbNe0rC0dkh36wdcduK+L24AsOZUMjPTqfhos2ZKCOJFVa/q15jjgWFdsyR2EELgu0omnI
D+59Sd5ghW1DyOm9FeatyeSu6nDPGhS3jfzDsHGLKlaszNsJefLR8WRNTwRD6SNl6TfYQfFLZcav
NWJWG13to0ENT/nn5E/zF8Ojx0HtgGRhACRS9Aw2dZPZAUfkbSokkYHuEUEJ3oMovjQzTkyv2X4J
dbb66mZ2jNkZCYB1aA9qgBqicmPPTUOPMiKgVg47BmWkZ4BjLvAIsO1TPn1pZXUxCu9WJQzl65rf
GeXfNcmroxEWW6si3NqVV8uO9hpZ6nabvkpwDAobUU7MGrIA/5/NJKyhXJdKA/YV0yN7FlTgzHGw
meG6J9dvjmnQ4b2ZLc89qSEDjKLaTRkCdM0tkeSbp1jkdz+sP30U8soVGCJM/HQguBzgXURpOSbZ
wVlMg6FnPyCIl1P650k+Us3bAye7Dar4ZHLwTAjENsm4mPvkGx6Sue5cC6kZUD/2R4y1uUt8lhRx
Zu8SLu4n5X9aAJptKAUNBi3Xrn4cS3/v0mnPFPJqD9UmbKNH5U1r3xhIVNWYdYW9hzUt3KeZoBrS
cKmDpyJIZBEk7cOu5d2080tdAqCkUkWRQmgxqrFkIoodQ8CA1sPn6kwN6yPpw2Wd2fekQfU8UiWM
IKGSVKGqQ5U66OTmeeQe6thDPaN+GLH/khmQqb3Kf1jCfCHe4Vcx5hikBzUVUoQb7QB4HJ2xh2Hm
dfvGFruBFz/M8mNYNSfWUitP4HF1tbMKvIWn4zwX7TaIYd4lnN0U1dhRaaEd6z2zAJ20IxbXUS2D
mEautzFxo7fTnRgaXoJl2oR+GFTksWvBNi2jgyHSy2job2lBNJzU10QfQKOaUYggXE2XCbCDxKDq
m7PfYVIFHRjryVK5Fx0W4sDsxzbmEAbRXDu/3HDdr6PB2TXmXtm2DmQks06ODq2tiJ6Jjh4XPTlV
bdGtjSEjT4uJJqpUfUR/ZqO+VUNDnsSYrEfTJnxGroasPpopK2/+miS0Rs9dBscyMMUK42dKfBd8
S2OYu4aCNUKldXP3lQHA6i6TAgEzqwOKpntzavtzVO2bibpn1JNjI0EW+06E8EhQNZGNbNP9LY0R
cl+qTfu+0W92Mu0KndSdUUdpI9OGiEz7u++8c9t0j0EHvyoL8c+Q5ruX0wPWMyBcoSp1Svxevkw5
TivU3kNcbmUxrZuSZa0R59sAI+GQh9ZaNc60zKPopfUM3G4c8QaMhmB4ScbsxZRkibCn5xDytJk0
wykly25nR+aHSujHwP1eYiryta789cRB5GgWFQA0J2YS5arEW/Ak9fSrDJ3v/yf8xvQem2TGhpP2
F/rOoxK+XJUatlIiMHdeNhyI6Dul8fTpiQCBy+S9eDk+9baJ9mSrbobReuXWwwA1QDgrI/et88aP
agqvzPc2GYmRteq2EX0aosruDuUoAGEaLLuiGODQwzsSGJZLs7pZTv6i5b2OErH/YJKbb+ek+b5R
AsWV2oUNh6ny5r46QdbRDsyzoBazdWGMm6c5BkVRoZebyXXFtKiMYNVa6lHmCcbxBE5E37JzsgrM
hFFu3qiH54y56p47NjtbpEzSPMTKe+tH7I1Bmqo5Vo2zrdXvjWz5ACM4YlVYnJzUO1uZshcUE8R0
DIpFxYhHBqymEGxn3Z4OIpkNsLWp3yK/aI7KAzDOn/ytTPa6tee8Oj27SV1Ru7Z0+U+aX77m8Cd8
BU1ADjwEoWnNWieZ1U8zwpBV+6PlWLEV7hfgPEBsvK7+QiHyiMVoLbV6gOBo3LRefRRJhf5Lp9e2
wmgbqpRBUnFoIiQXMQr3iXzC/NIF9bdlUb6kBq5vv1Qnqdv/+KJ+UeFKlj41WCR+NdoJPtbBG3Ef
2AAGq5jJHxSER2x17tlGBo93KtO4+jNQaG4SoCiLAToZmQu9uRO9UJdcj6jbhyBib8gIPc5BpRTF
pmDSG8fpXw9mTiPLK+c9LVwyg4Bkiorlkgvt2SOL+xSWr6Q+rmzP38v+q2FyETC0xUobB9R+yQcA
ezZNCQvKD/Ay15Bcbr+gd504ejU6966TLHAKviZhuC4q7MtZeRLd+OmSfpa6FXD5jh3dxdfFeZBq
LbryoiU4V9AehXxg/Jy7L9tnUdtPUPIrOS5kr1/HsT84roIw/Qk1aylm2QYL7MlwP60wPxIdvKkw
xPfkCihEt0ubpIm9jPR8U6OjI3G0/Wpk/UtBjLvPJI+lx0u26mI4lTKSxX6oHVajwJg8v6sPA07O
515HXGJJ0GTMkxA/ABZvKmfcu22W3GqnrjAPl+ixMrJLw+d0Ao0Lyr+tmNQSSOAQHNvN4I6BA6bF
seLQbEbCv4kiwP9bGn/5xL4rhevRQEUBcIXfaLyZyM1QabFW5ZEeBzoZ71zNcvsPTh+Rb3JgM827
o5ZdfW6ns97O0hMaCHubEHyeolBagNTrk42baSsopoukv4Pzj9iiG2xS6pfJ3dny3fR2dUnkQl6u
vKZYBuVnCao+0dYG8OyBFCg33AKaXOppvgokbAB/iWhYYQMm3adznz117VAoyA8cmexJ2Pg8VeoV
QyrDx7hdw0aruhM4K7ME776dWMXNsRkz95/vEGLXrYE/gLVpVNzNkeUpCtU5IeGc9xsadvy+KYqQ
InwLIWEHDlrs2yBXXgcDDW7PBGQBlk+Z4ZdFwhmfKRgzen3TPo3VZ4yvKgp8Ws0/DfAkYQKMgn5D
fER9ny8StHWOGV8Ya/LK0vFzmrrs+Hy+vmaYLJKGFbnGNdHy7mrtOUPy5+A2jPkzYywC4FBQsjHw
Bbn52bPXIpmwPZoNpOJyV/s8D8jTH5G5b7U3tvTEgWnBwbxiGl2yuWb2Tu4qa/uF4W5yaKdWBBEY
Q2C4K8GZw7+J30bH2Q4NIrQn44OPR68JP/ZWJWJL2jd08IeBqbjFJcp6jy6rjC/z4r+uXytSAyK2
0mwYS+J6S+pDgjKAvLNn22XFKrZQJlGv0HTjbOHS6eeh86JA4SvyV3jOOu8CcWVe8y+K9nyNu3bD
1ITUM7vfD/0avc9Tw/YsetKolYrqd3628lAVR1ufQVpl9a9Idmb7LCGEdFg3YqZbi3pgNVIt3OLU
Z8+RPizQX+m/DcNcsAeGeSHgQnRfw4Te4yzVNQVra2zsUJBOtqHJeNJ/XBp4h4Gw7m7LZt2j4Unm
DQ/y5PTsFjc8bj4wQdrZCOZrQdiF5Ee/pWgZ2ng/7+gxriKdLezXur2N9W+VYiQZfisSDzwaC59Z
D7FiDR9hWu3a5ExX1mBJCHxEB2D0wV4WxZPF7IV+B8lJfkhGddNhMJaxtndoCnDHcA1iTDh4/EbT
vc4OhY+MlJYBcFDN3wM2gYtX2HnDSD9Zt8aDb/AqsUBqq8rfad2uab+77DLJ22QesH4gDeWtCKne
boCeiFLImbdp9VIfOYMDuKMTvMTsYRA+AeaD5SGTI0w/LmCLT4wNMnqlIp5n4NNWWas4XA4lYu/t
1G6GkEqmR5n9pCrxhEGFDhWt+2YWZbHxyBzuBr59RcxMGemisTT+4+zMdutWsmz7K4l8LqLICJIR
cXGrHrRb9Y1tWfYLYVs2+77n19/Bkw83tSVIOIkCCsjuhLgZjGatOcdsqeM/wH+QkMuHH0HyyVeX
uSPwKrrHYsVluAUOmH6n6Vq2N0Pyzcqyw7IC+Z3+jJAOdDKi/cvSukbycvPOresKBlRtrpt1+lFL
8bdO+Ufa93H5YE/f8EfmuFVRIQBiO7CoE/CRRj/S+ljLL9QEPRaSyWUugQdI7/hXW1/hfSkROXKB
w9aRXtsxdNjmKg/IXt/atJQqbsn+oPemRYmyc1CXWj+8IfiUi0Pv8Q/A3je7wK05deC4o+l0Fs83
Mw0prmG7NkJAN4BKrz7htd3WNu4LlwZSTM6UIr/x4E3foJDsgQVsNM630OMA43OXvGu8+zLeheaQ
AGBYxL2czgcqHsua0tZ+CVDIdkvD/nn0rbXh8Y2NN0p/RHpfT7AFq8fWfSwRd1mf83QlSeBv2OS6
OqtDn2vwT0ho8bBPgH763aXPHrPSzIiUResgj9A9yK4R1k7ABhMAIrg7zjGIFdj8+tiVN7H4GlNL
EHBl0uyGlhjqkgtrgWNq3/ZsyFNPypW7HbpfoELd7nKKrmlepyUKpV0/In6PacxsOmZofh+huWZ7
FOa5ma6i+bmVP8Cl1uhyS6os6XSVlQ/jKFDVHpPVBTtd1DOgvehm6pv7sLqqxmVDmtshTQDpw2EM
rrv4axg9G/wMU/It5LNi2RoATdjVVS8OgAaG6AtaHvc28e5IuDE8OQAgU+4dvIUhv08jv0rnj81J
Ztka+cQV1pV7JS7t6RaqJHqDfNrPGf6YuxE14MhyxCdGrOWcfhUhpUJS36Y7VXCm5RdJz2uuVSSK
ZC30mq/NumFQ9aUuepYyv8tgzxnv3CNmKDpWyHPmm3r84lCK935amLOinszST9Dvz2SzggsyYA2V
uQ/bu2Lee5zYA6B1sIPlU0t0E83xRqDyREDuXeBwyZurBvWfBfwPEGnfHTNsyfliWNYvIuey8341
1ndlnQ9EYSRk23kuXZed873FFWOjbGzPnfjZASHT5/dW+7hYEucT0BqPzQOnC33Xgq/CJTQz6s5b
smEty3xNZ4I2AGUmy1H5IKMp0HJ0jsKt4z4mJQyCi0a3u1E+ZpZAWHZe+E9de1eRU2I/FchrAq7n
DcFr6NEGYnTmlQVxNSGAxClfCNJbHrw43UrIln5wYfHxwgnioraVbDBZfxMI9FAUulha8r0wzaEt
gNgz4+KHVVbB9BShxJRwXDlSPQxHSoBY06sROTM+ByDH+UXNnVxE34hWK7MLBYwzSR4S86VyUHDZ
X8Swlqyo3EaGuJV7G7wDLXTYBUd6SCy83z07A6QlUfBfN/HnKX9S5rFvaAkdJQ05zULmjey743eP
KnoOdh9bB7edikPltZ9ViI/6LYFw+043G4SIrAwQLeerfh7oxFSHLqUTurdNeN7KeT9TteVWylX/
qWQeNtMRXPthafPDWNy4LsZheaML79haAMDlsXMR7QCaT46uelpZ+wnkOrRjjXpy0niHdHHTooTF
ibsQpKhL+pX9L0ffeNhfkKZTcEIxj72X/Q93VAPwAARarz9Z4Y9O4NbChGli6BsT7t8GOCGu61UI
5Y+PCobTGKmjKOuH0om+B6Tl6FoweVaTGbomNAQOcnGtCUCiDxyUJd54cdb25poOJ9EW04VVW5+6
gSK5wcmRrV6N2I/PYV4cIlLnnBhVMYAUaLzfUOty9cthg9oFaNsy8Fi7va1HX8MmAj5i68nGbNf4
qyGN2KvJt6vrsikFZMoALYtJP6MNAcILCCq3xSZW5tit0qIiij6hV6Znis5DxrhfjTrMMBrwnLeX
tgeQblqZBxbN4k0dyIMXqEOmA8LMguQ32q6HqmQC6S4Lz3uv/jzXyNwMFeG73muDcxHBBJ5DQ5h9
NeVbK+6rr0lXY9aaIbMjbJ05a5k+/jkZrCaIqICzzOZqNOp8ktXKPlwwV3t8AdLli67Ijmi9JYIE
33vnYWHdKRWmxyDv64teIVib2wIRqWdfl7X/VTvOBK6IKTfmFSW20HdYxWGXQxtobzR/7lk6+l+J
SabBqEZ3709e8IjEgaaC7MCnTvRjoR9Sv1EXSw7RH40k57llujEWZp28kmr9Ne/G0u0vbSusN8ol
ekqNWOh94dxQ5OU+tVxn+ByMbDhtjPNlzEEvywVGGX0rDYXEiKPVRjR4qWkqHitsxF1i/5ASB2XP
/oFogBtqtbEb4W/zmiZNSecjd/lkRdyPFPEhi/QA/3yCU0AMpOV8UWgQnbP3S1to1AFlss12+MTb
Wh4m4ckjkpPjFK+xRMmF5ykgRGbCVuHyPHU+3Ewy/RpTPMHnq88XLjsz4vzZqenf4QqbV+IhW21L
d7zUQCebfs0xSGlQVRAabd8nw4JMAsxRGsPKDDA+iJI/KHFJBCbBtfceBCmcVgKFOe7AlxUkrM2I
yb2e4kn5LXb1w4DuL8J+sG2H4dBV6nexpL/Cmt4IfxvdnAnySWv9mCKsfS4NgqKzf3Tdag23nkUS
/o6k9aX0QKEYjvbSus7I/OrRCbSiAXZXXidufN5FvHErv8l1tK2miCRK1rhFnncc7DNXPyLcQfZo
imt6W4LuOm6eLj/HbbgfFNdyHR4T0MBxgpeaVDbXbzF0thdStQdp24/5iE4S6Q/Cs3ibNEAdO8wT
i4+vxC9uuBxDg/OT+7whvTztPsct96XWwFeBNmi1XGDE9yywOrAoDk70LlCStGBHQSoQh0HPo/0b
Hs2EOcNrC2/8acvY9X+EKZLUZ2fo656+Gth/aZOKldmEPo6YGaB4SitLaUUU5VBw6Cr9skjFPmzc
kp2ks+oFxBLbM23ZSFYZza3WgFGimEHIClmJiuMjPr8wqixxG5XaAwjc5QHYwo0sCuOSLdlC1WA/
VU2FDpas+YZyFltamVH8WvJVgN0IXtsZsLuGuGOsso1LO3OhL/1zjrno/LFRXRLgoJZWEB7lWkMw
PAX8b9fSgHHCXj3Ug8rhdOVJRr8K3W/Qc2iw8rnS36LAR8RAEUxF9S133QGGaKnblLVBAaBamzw9
r8rdpq7VceEHLMqloaMnQU1kWRzKQVSVBPtKOdCcvBzTfCiyba1yb+ToEXLQv24lsd9g2tQgq03r
hyRUjJFxL7x0THJ2oZEexbbVModDh3suIq8YYW3BlTRFyph9bw0l5nlT2FFJeSxFuhT8DDz6EfkO
I51LLT8mZ5idKe/jrFfbMJuCliAiL0CaC+gjJCigjILFqxEJDqM8gpwsuQ+ooCJbY6M0HcGciYe0
E55CZ4DAVvNU/llq4YjvEq0VuB3N7OZ63wgkuYDm6sgrSVH12jF47EGf6M9hocMKHmTgU19b/Amp
GpHLlsfhys1Kv/8Dsb8kgqPtxQBLO+90CqClKCrnU1c2DWVhO62z8UvaIVZCKRc5OPh7JPrPJgUp
SrZnG3Xid+iIegJdPCR9/9Wh+iQODvNqsVZVYw3CSw9pIZIdUNCZjMbGTXsu8u6U2/rnkviiTzhz
OCUE2twKCtu5yAJb53+yYrS1u7UHxSnB1fUkUlo3oqGSazPJ/VXkb1UEuLmOU+jrtB87/RkdfqjQ
kXaLr80hmtPMSAonnQfj23N1aYD3GjlPtyO7HJrnomM7G2MZTPusjgSh9DTUJo8K46haOX4eQ5/+
1lnkTTp46oYkxm6nu2aOn2OlE4yoLXtr/8tHT4nNjNWjO58Ha16drK1pHFpqbcjpcKcizBzRSNQ9
7UmFW5IqoRiGtEWsQa80FseuwEw+XihhlWRozVGi6CX3lh+DX8xhsaQCdrw0klQYuxWOte9NVU6P
HmYOjLSJm6R+t0NOWlJtTYfWpz/rdAH9JzFPS9qgAi+yYIA6FHYDoumW/gyyRL9yoh1/W6OPol5q
Oi2db8lLz4EieJySMOAt6zpEVwWPpy8a7qP4fUpOjF3XDAD1GiT4tISUMPNjrtuwtS6Ltk+Kadda
Y6jba1t6We5v+yhsWlw6mVxpoMGcudWPQffhEsN5amv3m+CPRuHq2HZuUxyGLJi6Wz62kBoImoJu
0DsRN7H41IogyACyOqlbZfemrezW21m4Avo/DoX9Pv9U+DQbi99ua4XIbJO0MgssfTsumvOu6/wp
/DEI5CO3YRq5NSXe0iuQhS2RyDP13CDP7R+DdEzFfEibUZgJXUgdITPmjDBQIKtw97ksw1bl3wam
ccWFndcFkYmCt/Z5kkPJ/RWTGY+p0NjSOAzbkPeex0lYPyEHcvkv1ygBh+sAmQtCsy7dw3RRn0Pb
Iwtpcml63kd2RGLFvKgCvP4gwCGzYCJRMrNZz5NRT7EPmVh+WfQaeTt6Oj38Fm7mEeqpiJWdvs7t
VBHJa7pZcCPql7px/vAJh8s1z8bLT5Ywje/BOZbulfSctUQAZoTdOrGTJT1EWezIK29q2MNr1mwM
hYnP5afuuFDtKCbq5Npy9Vr2axpjXQ20YJdzWMYd2EL+x/OnpYuzB15qnFzGpvGGn8oR03Jul3EG
iitycCaBNPeD+5kqgkL40DnFUS59biCIdIXpD26Y2eDRMovbrFryGLRi1UU+xdUp0fUDIgALnKEu
Czum8rU09XBEAWk6ILQJDiE88XQ1HtuuaDGQWggczY7qqBtt3a5ZtM2ugQ/uu1kqSqVMWklBQUhk
3ZQf5iX5o7w8H7E6xWHcfEIAnFM2nAOLmKhQpLp+Gls35ujMO7IofDThMmKMzIIAuUpYhGNMkwhR
wjGfCDLHK14uzB2KlquQTnUlpxdy27wsYYRgKbPhIgVDEziEtw6Uw6A4h21AQz6z/elaGQrXF3wG
lU+jYmiw63KeRsDHUWr25l9WPRD3HhrrsUGihxovSfpFXVpukbq0GtIiS2AkmSlEvDxNM0R74AuA
2nZhHNS0QytgP0zpeefSrgNbGcLy09nCFbE0cxVHyEN0aKCK1ORPlJNyg5YIddeCzpo3cR+jBimH
DO5QRiP0MDmaZnfusW7tJZFb6qDxbVg/J1Z+Sm4jffJDVxAHeGVFJZ57mbMzbHUYI9XURQWxUkGr
CK4s49Ikt23dR78MdvCeXks0BIfaCsV8ifpqaL+QGZLi4mrSAoQensUJQZQUAcuFxV58N6e5C2PJ
IfGTSlWZFnjOKpGSah11z5IJfS3aunSeo6JtOFY1nsip1Eivt3voTLrM97Vr4/qyEiQl9OC4c10v
Br7AXTu02rmsRmtkvWDO1ueFrGv3sg6XoKKkETrd/DsIGpUdY7nM1F+KLqTFrC2+qCboWuSEaec2
5IF0HFwtdymSL1GTF90XPtUy2YwtezVADKcfb1ij5+QC1USAwHLypuWq6/jGnUlV4bbtFP5W/Cj9
56JxQfikOp0EyTsa8tik/ZikQdo9BOD2Ucncs6C4etXFOI2kvOY0n6IrOqF9hzOwBFOOPBEVjp96
8XghPY6FZ5PnqujaLmp6MiP1yWHXDLTw925g289JKumyNCQzu3dOEKTm3qGoynq31IDqVJV1ZLMT
gBXtOjtv1I8lFin2jkKNwz0V18wcclcpJKtKdaxNTaqRry12N8Pw5AmAaKL5UNvRS5r4GLdimX4E
0+TH+1o0AsD9nKac0kwnfkV+MzwPpuzYVSMJ/N+ZBwO8pRidGx4muXWFG9XkPrHIb61upEkyK0R1
ZK01VoIYY0ypnKdAhigOLha1OLcDNjyj0CcXKDLE9ArkWWdqXPDCZrZC9TdTD53PjF96aDU6WeMl
K6tRr9VQP7lxVT55mwr6M5mdnd/9TFvXJe+NusNAnprOMyo/TmIOuu4Rn1k0wp0HEYsJUYKfGvdh
iRdaqo6DRuo2hbZyK6og+YYxBIqK7JIQBH2dz8g3BHkxHiLx77XfzPcq0LirgmgB4TsjrgS4vHjk
0nOL6tA/1CXxSaEiXr0u4W4HmGh/lq1Is80kyoL/Pw/zMxp4RVcZjX26T3DgfbNF4P0wzoRDny4y
wbppPcZ4SEIWKvgDov8JfUxDzMgjlKMzVaOnmR7qAxjE+lecVaTpeFURYZ5r4hI9GWZCSPpu0gPQ
QdpJMq/rR5AMrGmKwfKPXkOKmhJAJUEmfGpsfyGjrsM+B/4ItNx6QIeTaXnSzShFasiLVjNa83Zm
leEf3I45TByZdigCWlNSVWQdn3dFnkED4/RFoExcc4k5CxtbsCFZGqtiGS1FuCs4UpqzWBgPojyu
CXuHkROY6hzFNGHaMSF53gf9gKVR2cVA0a7pPk8W+qhdnisA1Nh5PGvPau7rq2Qw9rhJvLAw51Ho
dc+Q+YeCfG9MZfgLZ497EPPKYqd2EZ5aERIFiFTFRZVrBQ0aii6AuDH1oweOKy7QmmyQgIBLQbZy
6HoQWZA3KTIp0wjgIBZETjOeTUF0Pw+ZXX8BpFR0+447V/rEhCzaW8xERbw1rrUKVqIpb47aGq3m
h1+OhKXquR2j703f45B1IIbHz1kI2W9f9g4iHcBmsygIxoDLld4ZCGnM+QWBrqs5rgxYVpzUr/UR
uOqcPRoUVyn7VuUPVx19qvF8Cuwy+cX2mTFJlhkeDTq3IaI7yonACq6G2Ec2cDZyqxs4CDYw0ijh
QAMcKImtDG5nXu4ml6RdPqBlnmDetpzbB98T1b1ulJLkCZgJIbupe1ToKVK5aVNCOaIR0+SRzXFa
wY5mokftMdbZED9XQUAJInF7N19NcUt/oYLEIsbXJ8OB4gvsCUrODTaoobLkFiEJpbvMs3t5W82Z
Nx0q7WYPTmNm/8GVHVJY4NbhDw6ES7Mb6GO4x2xw/fAL3Yg1laBInZA3m4bruYSadUq5OHfLMT4M
SOlgQPaN/7U1XI1uK5jNBZzlqMxv0LBSBo2xQ5432eRUfOaKErnXe9BzhzpP08t6bFR3iJGgjEd7
KtIIeW+YY0AL14Vr6csCeNmi1liEbEpLs8kaOQa7ik0u+qpQARoMe25ONza1TNV/QXnSclIPcXLQ
dJmauTtUSkRiL6sQq3jnStqZ/xXEMdbKCqUmPq0tKyi93F+1+uS2Kyuy33A15CymeQycVylGqmY9
1XtIMaIMZULXUbtvau6yNMHtcoL9TJlmSR9rvuMexVYWoZBD32DcafPPf/z3//7fX9P/CX+Xd2U2
h2Xxj6LP7zDldO3//NP75z+qf/2758//809faU9oJfkaPccXSiif//zXj4e4CPkvO//VhFOVkMAp
N4E9x9bneFKYJxvOG9XPERb+/PvvDgfOx9hK2p7wjO3Il8NZyhMS/CrqyJFU4RCMMUqTpt/ExRg9
vD/U+pe/fDLJrilto30jfSnMy6Fa4AnOWEUrtjqZ9tWMj6r1Os4TU4qDX/XZ1fvjrf+80/G0uxqg
lOcoT9svxzNNm+DBogMV91F7KfMIqU4UVih4SnTvPdRrE6GtHTAF32MiFXfvD//W49K3UcbndUrj
nvyyiVdTMKiEA94kAj4UWWN8O3A7uKLQnF0hfZt/vT/g65kjtc2rBDdlXEfZ+uXzhiX4H87ygFGH
qt6XrG0XMjXxTuhk+duTVHu+57hGKVcyVdXLoVQVZ9S8kpIFr43u85JwDM4e/rGJXOvr+0+1/tUv
36JWwtHSdrQjFHLll0PhdfEqQsxq8COIwtjhjcKKFVEu7n91tYJnMRRBFG4AnbvVd3Q/yKvf/wte
vUjfBlhE70PzvEKYkxc5VGNsCG9Ptk6uqPlzPFhzx4c8p3YhhoWTQW9ztnl/0Fcvcx3UeL6jhfQ8
o8XLx+6HgLYHIFOabbXjX5o5BSSWhBosE/rd0L98f7i3nlF6LkMqYzPkydypOn/APwmQP6NzXEMz
TDQmozLPV8sfV8HWIy2jROnw/rCvXi5PiYRWGuHZWgv/9OX2owL3zrBsaNatoKjFm6Weji/fvswH
Yf5gjA6vLNUnP//+yD7jOvzERihzshhZnhfOQtDAiDi+kudq8HfNHcW0JRjT+xwX03lfp5R9xy7y
1N/9fHjs/z+4tp2XL1eomUJBMXBeaAaoFX2KKjnpC49eUxYF2/efdP0WX3xADIas3PHZW4Ttnw4W
+eNi1SMRdG46igOXOlC2Gn+hCjqyfLyKG6A3qPE/GFVL7dnC+evLPXmz5RyNJUU4ThHjANp51f9G
eULlapj96ynyfokFEOT7T+q89dFo15PKtV3jYsV6+btyLa7GREoqhIW4kPjqtstEd6TCJLLBjEwr
lwLcZScsdWcsNV65VNOo33h0uSyN55cz2X2/qj47Tazn+3/c+sCnr0F7nq8dtlOyAk5+ELix0BSa
GFBy04DvkTKbr2esEVei7yDGxQMQmPdHdF+PKIDbOL7BG+v4p1t7EU6QCrouh0jUwgeq3fwGfSTt
gfeHeeNHp3zBWYWzv3RcdbLNBjhqMAr28BPjnBQYpwloTEYClXSwPP/tofgFBT8eW4HLI718v71b
yawbuBg37cqaVvPYXyCorQAVJB8twG/8euxrknFssi44trwcqxJRA76PscKks6+4cqvjYLTzwWfy
xo/nKV8IT/hMCletf8W/nfZM1AocBpqP01E5lKRVnell3YWqi/mDJf71OoCC31FIVFzBe5InP97g
lNMEribcduAG2DbHiXItsrIF5vrGqQvSbgBMjxhft9bAje2DNe/1/Gd4jwm5vjfPsU8W3FhyNzFQ
jraaBXc4l6Uspu/2ut+iPJktKbC1ivSjZeitUXlq9L/sbYrD9cvfd3TCMOWiHAFOkqK+JkWwjL4B
8V7Cm6yP8+TQDKUSN+9P09dTR/pUATiraGU8xzt5qUvo0YfELbXNB5pfG4el5txB4Zp+8OW9MY62
9XraQ/zgcch9+XBELzpGtgMpOt2SP6KD6PcjFZIPjtGvp6jUkvuBXs8jvL6TF5dVlVXjO2Alh4oC
q9cKEIkG4DKo9n4wR06G0gKElaMcjgQAiLmLnKzfGVcjq+6w3AeN15yHqdddGUXsakyA6P377+jk
a/hrKMGZw+VUyR6lT347H99bUeR0/4QTuN/tNAyOzdCjVhR6/iaSSdynBufZB2/sZDr+a1RXCpuZ
yP+dLmCLQHNToAkDUd/MB+lOYhsHYNytoO9vIeGZ3ftP+fZ4mNt4hYLP/nQmBpZgxV79zpg9UOf4
NHFZB5YBsH1JyyjGQvz+iG+9QgGkdr1xrc2/k4NkTLnLkFBA+Hiap5dFCL1pVkN1Hs6q2r4/lLMu
wf+2pf7r1/y3sU5mptULnXfrdMHu7vzmQymRmXOFrwbP3nnYAQ9tOKXbCY/a2oISxXmKp+GDn9hZ
Z8qrv8K3JdsfKwxwgJdfIQvIGGWSeGKPcJ0zGXR/SpnhjK1ACwUq+9VgHf4T2GQQFKFjH5MWqGlJ
Mf+Db8c5WQ3+9Wto2pFwDbl1ni6wI84J4URIjTXJFH4U7CfYkhjGvIm7WXupJgwFjrMFq0Csdm8I
+UbqPemJhIlouHR0+/D+63lrJvAZO9L1WXqpLrz8XQZMIpiAClI0c9Qv5ZBUlwZ/6Vebf/v7+0O9
Nc1pqvPcbKa4Z07WjWGuPdoQYHBcq9XfsnaCzdO5StLHggNOv9+SJti/P+ZbCwg7KedMydDCPnm8
xInmMBwRVyZ1Sq+vczIyklt7QrdUpmXTIXR2a6rxeYsI4u8PzV7KKqkcwzXxZMa5MuNnGJAeBb1n
uXgi+v4HCNbFAwpUGVgmHKCAb9kq8D+aZG99csqWrIKSWFxHnfzS9lK6GoxgcRYNITasLgnuZRc9
1tSkDyVnDhRxq5FkaJ6TxIyo/kiC/9sPLwwTigVNcJpxxMtplft2VloKBdBE+HFy2dhZkBOmDm97
Q4hBQbAEwcDjUhAE+B8MLJXjcv60HXF6lHBrapiuYGBOLuJikdOTaMoHH4Hmzmg42Gwkh/dHfGuB
YzDXl7bifizkOu//7XRYiMzyZ8oslIBLQ9ZGEJJ0AY0GGttcF87dgivtT0R3z0E+mibuhnNfnx9Q
u1Ebff9veeMTk7xYvi5OADYFvJd/iudO2Pi9iK/ZgQtwloLmajcZB72Onpbr/C7yhkX2/THfWNGk
5DVzO/ccSS395ZhWm1tYiHJK73mP9ydNTV8eIiWBO70/0EkZgqXTtT3P9Q37ls9vdPJBNfHAdzYn
BZFmpbjCynoXBjTyXAoE2OyT4LvJKg9iJwkJ7w/8+gkZmOMw2h+qsJxGXj6hgKBitzP9zKy3k08R
gsedBcLu5/ujvDGPWKLY6H1eHOer06U4hQAdh+1K1YQge8hQ0N0LXYOGT0A8DFlbHVQ8WMeqo8yD
9KcgeerDkuEbj+pwvDPrA9vkxZy8TFjOfVZF/A0ZwU5wxj0n4kiZBiCv3n/av/5JLzdklmUkodpH
1CXd06mqab+HjaFl6/hju216y9pXVgDyt9DT2RARfI3YZGVFp9u6Qj2K9lts1GTkeeYO6T5SVbIP
6DsgzXMfdVskd7Qn0HmMICuN4yUXa/0vLEq1m8WcA42Ysq3fk1djKXWLJuMSvf+XunM/WRUqJQKT
oBuQ+4cC5M9QJOhYFCbRIrVQkKTDGvfymMc+QZkWsqW0cBBegUhb4nC4qNZvH3U2nbQp/Zn01aek
HH86ijwmlB5AWIi0lED3skl+GaYII68P2bC7i2X+u83MPi1SHIW12AgPImec2Pd91NylrfeVzhe3
aPn393x+elYrqX2mGbPt5Xyeuf4FJkLS4QQF+NR6iusd6QYTYX9pGH364EXzDzt9z6yLBNtQr1wr
ly8Hy7sJzn7GNljZ8Zo81NnXlbSTA3nTxSWRNcP5++OtM/TVeMZlLdJ/VUlPPtbZhWiSDpiqbWcu
dqqyvTMzlygnEOp8sPK/PRT1M4oqjnJP6+uV1IhktOF2MnSEP8wk3ME6nO6jHtPE+0/lvLH4sZtT
52AztTnJnHyYiHVpxEk+F4To3SUIE3kjSS3cZ2tmkInT6YDlGrjLMj+pCMG/aUx38NbDo+1hc1j8
xt1Okog+Uhz8i9Gd/8RRCLvZVP4H5543lhC2XRo6hpQBqmgn2+Ey2siPvJRPommHc7fMe1wcfvLB
tPrrBHH6njUXa89hLmvO9C/nVRf6LQ5ETnYojmfiRUv25mv+yyCMl55+91lj1dVAqINqm0NaLdiK
Bn9qB5yxMaHaVULjh0A73/5gGX+9BXO8MK63boYs46cXcbNQvKiREJy1vp426HWCnQHbSagS9Y2h
d6Pr92fGWz83tgoO8Iou2qtOZG+COPHpZGOKwYW+GYo8RtuKPKrfvj/QG7OdPpLxabKsJ/jTa7/B
+oEUEw+MUxOYQ1z155LC0NbydLf/+yNxYl7bZJRGaAy+fLUD/AKyK7mTcEqEXF1E/V3mW+VdCFGs
/GAfeuupjHA1ux3nZebIy7GotE4ZzEG4m/Yob6nQOF97NKpnkfKnz+8/1htviuYJlW9OMsbQbXw5
VBoO0LlL5JKqMEBrZ88U1l4vLhvTfzAQnyDrrTZcuE6+QNMnqGM6fj8+jLndRlmC6VjMXd9+sNY6
605x8hFSdaLhJrlDairmLx8pMRkWs8rmI6TDlm7QPlG+JxCg2yG1xw0iRX4zjaXaqiiJjmk//UWL
rT8vQ4EgoPQsgAExxIxgwRGRhDJ7SE3e44DkTn7GwivvsrLK5w/e+Tp/Xv3V2ll7EPRHXfdkLRUZ
gI2lHjE/JyQEAFwvPiVoRLd1LswttiLUspYtPiq5vDUq5U0+Vd4+4568fg7sPsR2gBvRjNoQ6Nb8
1HbuUzsBaalEYjYh4uuvbc4Vwqryh3UrRrg+GWokIEtQhcHDQYayDaSeLtbD8L7vzbDjcjntel3q
fenBGAq9rCYrk9TimuL0VtXqO+YGhNuoWIGiQlXsk/HJGeIIXl544U6Ot2o5/LNCAhLN7Ip8k8wh
JydyNp4dXaZWD2xf/q5MQASjvu4b86fWqb3tEYhcViLXlwS1PFVDuhqAa9jM8BxCe/Y2ky3y6wIN
/aF10wszA8wUdhNu7MVzNnWLbuv9Wf/Gl8yVj1Lh2kYhT+zkS666WevZx9JezmNwHo203rHkJdXj
0HpQYN4f7PUqT5EVkQy3PT5lxEMvJ/7SjZksFajtMSX2YWubfoEYQe4pVNAsRtmkK2/RH3zXbxSx
PE5rar0e0IxAJP1y1LDldtSxBrO3RCz1NHxAh3EOOq4XtHO4aPGRHEicVo7swLBEvORFiCja9ICe
PvhjXv/cGGRQ0HPtpVXgipPOCyBHchgU6/FQQ+9G4ArCDv/oPsVr9sF+8MZez5WPD5bb17+u9S+f
u27iurUIeKaaMMzzGUz5n/DFyHxpegiSIf+O51KtReR75gfz9Bk+LgIggr82obPUn99/9a8fnBso
rYO1aYBK5vTiUrmAm6IKu0Sv/A4iSB2BOnaAeydQEHz/gy7F63Mfo/mcpKjtOz6L7ctHbwzl7h68
AYa7FmNQXQMzmnNk4QkXFPIC5n6fMyNumx4izfsP+nrBWo9v3A8YWWqtTxZ315/1MoQESibsjckW
qVa/naIhOg9sNoQbgNWL81iPxvvy/rhv/cCKU4bjoifhUHPybcVW3ES6tjjR1CLeZxQKYaih806U
VR3fH2r9YF7uBDwiGicuQmgd6TS8/HXlPJBgFMM7yIcR234Rj1vHDPqDd/h6FIWSgBsQAhWfGuvJ
O7Qa/DRZSJuiFPF8FVoplECUKh90Dl//bIxCgUJoTmf0mk5eV4uuf7BLbr9xQApfT8LDscqRa+ZB
+9EB440PkonBuVuSLMU6+tdt5d9KXp7IZrsMAkq5U/BcJNOvgNe544j1YCzr0yozn3V+LSdsR1nk
fFlKLNx+88FFQzqvZyh/hlxbQ6helHfaxiDdDI1rw0xpPdy14HoPs9WC79wgZuBfEy1e5l+L6imX
RHR1z7iSzibS6y3EzLUCGELKGkK6Zd5k6S2F4TOrEeg1t4OGXDEiYY7xNnxuIGksC8nzcFXD74h+
OTbYmz6ENp499MudLu19M0EyL9Id9gEKDhnayupcwlEEOQEVHlxijbzN2eOFt+MjDoVN7t90zgR9
KCYLw7v6f6Sd2XLcSpZlf6Us35GNeTDrqoeYI0gGZ0rUC4ySKMyAA47Rv74XdLO6FEE2Wbc6H9Is
k5KcmHw4Z++9fLjrUXCpkcId4G9yVmWMvMYFLYd3eiYlkOFGvKA/W2SI8mzgGwj0oPlI1nXo55dD
l9aHIh6fNU6IEfDxYJ8nzSzhY2vwLaLj0YQj/FBMDJ3zBd7J0G68eMexmJOq8buzfJnhQTOu/Y60
l9BeKQwysNeXFQEZJDXb00Pogw14jPGcs7BOzhP2AkJlHu0ewy84p4Jo+YccAikqL2HedR1Cc+8w
wEMeamtRq2tAKxgEFp5xzGBzVAhYx0cQB1XckBSEdhpEloesJsZp7Ic/FIRcy/0FYk5ZR5BLCpJr
zGyfEZLAlkKJHw6d2qx9yTqqu+uA6PCCcKAe7HmrAy0vv7RBfbAD0may7Jqq8MIgdUtlVz3st67Y
lBg9EJja3ppqG0aFQwaPNniWjr/g0RJmQ3oi2FmtI+XE3JkWX5S2tfNN1hk4KC9rqPXkYYTHOJTH
Md8O5AVkzdVME0xZk9F5V9EjeaIgkwy4ePr9UF9g1deD7xVZYNmW2EGSS7pDDMig7S+QIEcg9khP
Nqq70Sagqb8J+20UtGu8aMT/39gkeFcxGXLas6kAdD6ZDQFw2X0yvMACAg9BVoNBotLwGqnHqr00
EeQifqUs0R7c7A5ui5PfmtmmB4ou2H5Kohll/W1kH9Gk3xsaY3ULXyJJACzse8JxoPag71aCrN0A
b54imxu8cH8U9t7Ls2WM85NYY3Y7LolRhMa035zuSEp9QQBIglNwnJ5V8Fr1bK3vc5S9WVbuCWYx
wms//+aQBSxKSHjYdx1HeyzLirAehLzEIDvZeCCZcSdInGzdRZjCV+nSjXAPfXAbY5IHoIDvjSyG
yUYHD8Iv73Zkga5b21k3nb7KqTy37k0Gpqwv/CuUuvyInWlpb9Kep+Sug/DarFZI53GEEur63QzH
G4zTa6PZUdnLcIC5BIF9vNS8XciZqyhKGSjoaECeV1YxTERDYTBXWVEk9k0wpjuvHYmnzMvmBau2
TeR22pNYbwG8+Hjo3yfL02WOselFzVJlpsvzTcTopJGEbcfRfXQu7ThHDQ/Q3JZXNIMApHpttnZD
O/vph050GUtJ6D1gUIX4ddFnAMI//nXe7p3J6bNmqQLLB7WEs/Vdx0jnhRDyFnZHkn/c2cO9Si33
ZhyBVUvUfZ/c+XeWX1PnrBdQpNPftvP9JJSjqoiJI5MQs1s8jcEloZ7BZ223dxZgNkt0neb9kquf
S6xMa+gaHBazYy8n1m5s01sj9FOyQ8L0k0t6Z+FDsYfHiGWe1tN5l4tKhu00SpGlXhiXKsa9STCN
UKsxIRAGblF5iUG7/eTM896qT+WCzgtiK1RX+tmW36pckzgNHSIKUGrEsLfxgNXCkO6FN6NTx5r0
SPVd1XW4dipiB1lCasI7Pn573lv0+S1ocelUh+ggnO2mlNMUQxlx7VUzRYekq9V+9EqoYGMDexmV
LjOdlNugzhrgXjYMOj3M7gxOVvhGgoj1zrVnUBrBAKpneqsnct5daFJ//xmhLDL5FefOM6Ws070l
PDKXFjcRgSUnRbJ8x1F/HihKPOr+SJgrlkr4Z0UTx/onz+md951ng5yUB2Ux5ZzdIIfyNzB6ByiU
H5c7I2yw7jVRtP/4Obwzn/nuLHomV41yRjB/5X9sAcmZtlI3wphqObgym2KMj3UIVggPo7VLYyB+
eL+8XShBkP//jXx2fbhXgw6Cdc3TzNvHOI/Nq94xJFJZ8q+gBg8b8objDVDJz4RB73x2hHIGnkNN
cj76nm2xNRA8HKQtthnS8O9LoeybYhxnElA0XtSe5PyJMthZf3y98796NnvPnQxay0aA6eR89k6V
cLHURCgpneIRo/oVjJgvHWKKVUMqs6N5z9SyvBkke/3xwPMjPB0YoQoNB6qjKCuJDDl9xMJUmesm
UKrm6e5ba0XdDmkscDZDWWlJXs+cNfrxkO+UOGhdc1JCtIBmwjvvqVACq/S4Y/8hXOERvk3ImLXQ
ilC/scOivnMao/1eCSMl/CGET0EEZplBkSHxHjRzkAaf/D5v33IfxLvFrE6Nh1Lh2S3wuyDWkhpu
RKtC/cKfk6LC5uhrBLfRp+muR9lBH7K8/JNn/vZNOx33bPLoyFRM2EjU7NNadk31qDOhEXI6Re1W
J9JWrtKxBRD4yd0333niFHPwUFho0Gk1nT5xcqa0tPLaepFn6C2thBzjwKjjA1HVYJ4wk60HJ0++
WUU/LVEb+/g5bGjloydX1dCW/4ObwBRjMtGjZgjOf5uGBFQqPzq/DcEhKz2s83Vb6whfMYyh/XuI
Orf+ZHV5M3dSVkMwgPcJi46Pgvn0BnhdhM29IR29weoWrbvcTe+6vOzz7cd3+v1xkEUSaYKmQZ9/
/sfsyVvsGdRMSWFnX2bcEsyggZolyK3+pD30VlXAFRG/jJUL8SkFlbM5K8LA57sDEdZQD+RGTlUD
x6vPflSulV5kLnF5nZMQqjhNYOZc0kOHkoi4j6/27Vc9/xIIgdisWLPF4WzKDtJZmmpzW2tDDjgX
rQGHZkkoqRrtXUFVjyjJ3l6G0iA/X81QErenOTAgjPxk8/n+/WDdsmdplP6mOcKO1JQ+OhgsI64F
SFNpEJ0xF0dtbK2rnkAjMqwh5YAd39EFs5+KkfPaJ/djrvWfzKyIL1224868L+A9O3soteg6FSIp
X4Sh+eTUY3ophSnvmotOTMOe2CELDeTSy8xmTeCSQUwcSsQsngoQXnX08MlvM09ib36buY9DcZlW
2O993x8vI7dek55widYlVdVe+tZwl5X9o52q+I4dnn8TiYkiK8aC/BY5B0GexkiixO7jX+PNMjff
E76IuUGGByaY56Y/fouJ3iwQEb72pnGjbW1sC+0JbSo3qSGz5hi1wbSofVv7RJX43rBz4QxtoMur
ed4MIuiiTFsHYIE0HqK+ri+YcgCX8B/Sz0uiq30iUc2YNFf63eKTGe7cC+NTxp+Nh/68U8PidL6Z
DQtfTUlFHt1QNCmpdK4jrqA6EZVpZ9Xl4FgamkG4aeRdjFeEg+t39iTFdecSEZsRjsCmhy/IJPvk
ioSN8u7jR+K882Kw8yBgirBCG9336SMZenTgvRZjxk2d5qbCeUaEazjraMzPPom3Q2EA0B1Op7wF
eCPnhfjPp69SNm3WBBw9obaMGsheIf6212k0ftZefrOtoQprszdm6uWQwpR0OlSnJ1JvvaBZyMZS
pFLaOp2FdGrAk6VOyaFlVHH8SQn4zXpOAX82Abi4Rzj2nhdM6e+BcjeKOQSd/iaBXi4hbxWuZqY8
+KrsqcjQ+uzcf7rIMOUzko2YC3035iIqz6cXCluicUhDo9hjIDfKWt14CMg++eS7PX1yv0ehoMEa
xtfDR3Ru/cQTr4eVZY2kCfhp8h2dYSdec046+b0ZQ+B5/Tvv5O/h6GahxDNQec6nq9OLqmyh11VU
MxcIvpbt5Ke1fnDNCVyLw6TU/nV1/+vE6S1/O79/VGJqEvCAZ//zP66SH00lq1/t/57/2v/9Y6d/
6T+uxWt53zavr+3Vizj/kyd/kX//X+OvXtqXk/+xLunSTbfdazPdvcoub//Tkz7/yf/uD//t9fe/
8jCJ13//x4+qK0kWu3uNCMf4x79+NJvYEUX/cefnf/9fPzy+FPy9p9fyVXWv+cubv/P6Itt//4fm
BP+k00AT0HWCwKAcwT83vP7+kWf9E0Uf2w2fTgS2jfnNK1FTx3jjzX/O0xxvi0MRgVfmH/8GMWT+
if5Pvnsr4HvkWE9SHZPAP/7z6m/+Wq7+ejD/HYc+tS7mLEo+yLL0gFclONthdYXd49nrQRGENAGY
09tLImiGn8Dlkk++gNPvjKHQxMyCJ1pIzOPobk9fydQMy4LAHodM9Tb8qmW4mRZ53zef7BpOPzQK
LnxlnP+4R7Tk6IOezca9MIYuV629tLXAgsyU+8NzbY9ltwbeoT5ZFuf59r/2BPNgyDKpZXEM4Mpo
PJ5eE58J9EWwjEsprJqAagccKoRJSyc43Z4AA6BZHNX4/Mcr9q+H+P+OVfhrVJfCDp0iZi081aej
9hypMb0WDjG1VrP3SJodEN067T2x/sX3j8c6XQb+cywXucBsDaA4eDqWWfdS2l1mk10Ty+vOSdFe
Tl58A1Z9WtYVIcUfj/f28SHJoT9H7ZN337LP3hKzopE7sglbukEkGgro3ggT1tRAG2BNyH/+/dHY
1lAIRKIwn2lOr85JHLLyKp5flVC0XLeDaCkDCThsjdd9Fk9xuof661aiJrURttj+7GI+HazsPbT1
Jsr2Usu/h+hufVMjc1pBm7ZKF0oOZUmECib9QuF88lWcrqzz2AGuzHm6YVZhjTv7zonydPs6NSjr
dWEBLjYPSVurqOEki6HukPy3PryAjTvkCVPdRxkgb16gWY/A7MdDpd/qn9u2xBDr7OOhaaQ15Nu8
I8K4srkJ5ML5Gz8hJ/jj8d68QHg2ECOxT4UubHDdp3fZGC3KbVppAZ6AKLNkVqJ7iNLBeDXamByf
j0d7c1+Z3H02D9T30HhwXjodTYXwmgggt5d1m8rbKY2Mldeo+JI4K7l3SlQ+OmEonwz69hJZLpja
2BbPg5/PpMPkt3Gn8f0jNXNWKXLYhZOk8lI2k7n8+PreDvW7sPDbAMcu6bxaT8F3SDTCIOmDGJF1
kRZdVG3HtibbuHWIqvibV0a5cLbcYJpES4HUa55v/9jftkqOJO22znIitAAvbWoN9wK13IHgws9M
Zu9f2iw049OfrdGnY3XCr50ay9cyaIv8MUmCyt+GrWEOj4lw7OyTG3n+onBl7McQQc+OYZaKs4+/
bw2HoAT2slNKsn3bS/EUS624k6FtXhAbld4PWqY//r2nx6DoG1ltYYmhTDlf3R2vZ8LueTv71hw2
admFcH904sX9dvhkgjm/m7+H8k2SqCjjUxw7m7crVUuv8E2bKDfc5WTYE6np+92NH8Ni+R9c1RwL
w8SNYv48TqS3EUw4dsKxwCQvjPSJKjlk4aDUbhxhF3082Pn0NV/X7H/m4c2H/jfC/CQgzLnSLXKt
SFSE5DDnUZmKjLPBtl80fwg+eVHOt0m/B6SuiEmeGQXJxulrSTo9wUWCziMxknZ909Y4rleeXxMp
//GVne9dGMhn12IwPTtIPM+fWBcihybujRa9UWaH1O+aKoI62mfdl9aIo/Ayy7txUosBa8K4J2o5
rT+51HfeGdTL2B08vH/sgs9WX72px7ypCoLd3S6n1MSEcFNRZXixpyb6W7ofGjBcrcERD98wlmX/
/LYSFFlEYwdo0BWJfxWX8UtheN3aKVzjk1riO186xRnHwgdFz4c+8ukDVBE2gxzVMVXfulibRkts
aUrEc9nl0TdRGBnNdL/1P3maZ23H3xeI7I+dEeXYeTN/thKVrh16o0l50Ckm8ivx7H+rE1e/FdSN
NyA/q+XkNsGyNkwCBDqRXiVM5jscpWgbEprxf38mZ5JDak+Ffrbzn82ufJW0miuyuJpReS0poyFb
gKEGDreawpTGxMcv85vPdPbaU5ayvNmki3749KZHnZ0zndYk2IEYJv5bBc1LEPrZnZiJrMsu9j6Z
784GZOLBu4CdjyaXhYvyXGRaRwTZyS5iM5da0zX9GFL/My3Ecz+Z3y0ktp/IuM6+lTfjnW1rEC1L
o6lMa6kc4skX0svReLgRrUvZAtn8+G6e7lRZpWxEq9R95/Mnm6nzQCEZUz7NKbYvS3LEr4j1kHsr
cpMtodPlSlKc3kKDdq+BQwbQ54hx/Hj40y9oHn6OtGZ2Z04IsInMP/9jFxA5YByanATJMhHIrTMD
lw6Z2h6JomQAjreEL7bAF3wNeenHI59OvvPIVL04ifMakQJD2M/pyFkPTNsPxhl4ANB5pSbDBURn
Df5nU9/p5Pt7IDqV7FHnJin6+rPHCT5JEJEbhijBh0fNLb/Gkf1NemW8BFeQLe0WXQIYjpu/fXlo
H2fXKx0O2nRnmxDRFkM9mGa4rGEMyKM3hFq1rPu0yT5ZNd8+wXkDR1mDIgbfyLmKPxryys4VUDi9
nSpt5eRV9uw0rhWxRAcJTehsrNqlDSXz/uMrfGdgTsR0cShmoJ057+rnRZYM0wCLwiCOJuKkNXb0
KzQPQDvBzIO79tCr0VapWrCqHw99OiP89e4QVzCnJ7D9IbTp9N2ZVF75fgKMrbby8daZdKvZVDrG
BazlU3KMGkv/ZE54OyLyes44JhdMTeU8M2UasezrWkMmgN0LSF8BiiFAA1YCJVuK7IuWhbX6xKDx
eyb9r5LHfJmUpAKHRfR3Ftb5ZYqiC6xkRtmTyZxZez7hJt5OnUHsekA+FwLk1uif9TrNyLGzRpfY
+VKQGbqLzagh2V4YxXBNskWRLQuz8QFx+aRO74tIWN/MPlfqpxoExjCjT3Esd+EQh8RKuVW3iYq0
LFdW1dGSq8uiApHV+dYnT/F0nv3r8tgL8V3Sd6IFN//8j7knxXuSQLsriJQIlLXyyTc0VhVb229R
aJWffCbvDGbgUmDJovCMlfhsMNU0kx0TbrrSkzk7bYbmVDzTLWJka/3x2/nOUKxTv0vPTOjG+ReZ
p6nJexkXK8OTaBWIi6keRCrQARua3Hw81lkj8/dNnE8dzACz/unNuWNSSZGQ5Qt8KR3dy8atjQtA
nGJVuK1+cOJRv/dTtn2dIoS/lcL9MXbk/Lo1HKOPf5P3rhopOcIMwvGoX81f0B9P05CBZwkLBk9A
WuuybcfsMuiychsGZfb48VAcvt+uHhx/8NTw+WOAN3/flj9GG2RE0K80+yXuxiy/QgMSxgfPKzC9
jENSPAXpYE4wk1TqbZqis8ZdR4/5a1f043jMVHULTb39lqLVtvaD4r/XMdbml4SkMOKb9XpQi9ju
pvqQCBlqK7N25HNuVCaUFR3P5HU4mGl/kVkePkeLAy0foO+1/aNuyihcaq3fJmsrHazpkFL6KTdu
7KMf7q06cB7E1F4oRbjMtpCZr/Yx7mD4lyXR94w34o46KK2sxcHC4zQevEDV6W7KRCfW0huTdBEJ
HbUZ1yx+TKXQV1Xud0vTzNpu02Xsv5aFsmS90LWigfJaGHW3kVmLbBJ+AK5u2xVE1Oalb+Sr2Op9
wCnFWOrbLE/A9k52ZJZbJV2wtoMmybQG3d1rq8ATzsPU6fHwQ9ecAY1LnuUhiDc8X5u5kK4Q/JiN
uix6kr5X1hhw+BaEDVeLpCFGf1dI1x0uRWKPsKhzyi0oiTGzLFsuD5S4MMLuooMSnyxrnx3BXucM
LS5Gx5iLSszw1GAjFWFN00FgQLzycnk5SKMtsDn1VrHy7BJCzUR+39duCHJ/4fZDjY9cpqR5LSLQ
Ws1zrtnBLzZ1bvw8GaWnH5Mi6sv7ADifFzoDYlsNbosl4TutCoJx7D3Ypj6/EmYYOavBs1KYAnbm
lYTysJgDV1cBLrKQlJqD1aWOu4B6SLCJIkTP4pTli/KhB2Rer9o2SYOjhjWh3eM9tNyVzbIevTh6
Vz4QEQGu2kuZxJdj4Df3HY+4Wegt8ParttKcb5GADbaQve0MWzsz8mg5ypotTAJXcVqZpsofpn5E
A5XEfHXIymfejRG0/L5RgMnjAnC68HcwFeS9Zqi02atQ68tlh0LDfODICrRkUQ3RpB85ZBTaReWb
kw8WULceh1qa+sr1MQ0c6gjCDq4ns6hJBwB4u9XyMvf3uhkPVyMdsAfkOLa+7mhX39RREx4x6GTh
wiqAtywJAokfXbKOQnvR436JN4nmjKTgqGm6T1mnTBqedvZFccQsd/j17H5nTHEJs53Ua1LE8HDe
J4Xbz3zMNI0oxSftMjJh5V3z/dlX9ux4uxeN0tp9pAMJXicpKT+Ql4e8vuSSMCu1Y4S0HQ8AAvVW
kRWzT2vuy6bMicDfFn0+uHCaHOUsCwkyGvehADRYJz4PcTB1XASDZxi/OkQ5+Ey9ovK9FbzAcNg0
Fvue26rlDL6kMAW91rMTQLgXoFtRTW0nFCb0D6w60a6K1hCP1DvSH3opiptYD8N1RPT7sBydwcMk
D0TrXpRZ92rXKoZzAPDgNgnJLd9WqoJ04ceeDwt+EPpLg4Ako47XY+UN7aG/ijlIuZgbVXKHPEmt
RUEU9gLpiTgCoBLRwpB+D1pTpYgKRBHiwu+rKvhuu50nLy0qg9a6TPt5xkC+/KgPcRps0smE1WKH
tjQPvfCm+LKURt/+tDsjqDdB0mIWyCOn+elSlSV8PSZ7emnVRAisdGME0Jw7fTcthyRE4y4RkeiI
bwLSz43RJ047bga73k6ct/U7KUNfLtooDhrQzhhyCT/PRnvDv1gXYONr8dgkoCrWSVG78VrTnf65
cCtrN2lmeij6pj5KLdGeVUEUDtL8SP2I/AmvR12VMOzsGkH0ImPtdHfa/FkgBAJrafYYNpa5F0T2
AsvjlPNwO/HopU73y8ycsbsx9cGRKzz65cwtdMkOyow2+Kmp2jAogvcl0yT4QHXLa1jVCIfSFrJc
xXeZrVm/TQI5SpXeOAUtYn6Z3IMlY5VWINiCRfoPJWz9hqYEuY7Z5E71XVcAfLqvyX9DDmTE2Fdq
1wmDg2u1Nq8qVRW+xQls3UKGOjRu3Oko5J3MnjCbtEO3bcaJ38kXoysXJJfY3mXUy+llAijSrCHy
Mqkao4ygbdTFj1irzWCh6jnCN7da8yZiNRv2mKLDfgXsVTqLwdX0g5X2UbXpLJ8b2rPfulGaL9yl
lQij349IsKudJ+z8qi+DSBG/3kd7U5kxQhrfDREaoz9JHjP+LzIlGxcAmp6hutqT3p9qO/Dv9S5M
J8OBqJz0GSmkfgZN1EDTd1G0dTxtVZr4247l+TB1UHlgMaV6emElpmYeDNZyE2SJBXy2Mr0++WKI
OoAQN8j+Xlqieq0E8ueFImT9Zupd4TOAhyfcFO2DV0vV/XLgyRCUFPTW0xj6qljm/DKFDn7cDh0Q
q05lbLysCyIoLEkTHS3ZVe61nw6T2hd0hvIDJq5RW0yapzWQoqDoyIMTdZG5ERD0cLkUJMwcISp5
4ipuIynXYsxL4vwLst+X9eA5uB9ochrHBLJHIZflJCt5GelgH5ah5vuFRTieA3mi70X3kmGqv6YK
x8G5TQyiFrI+eZQsAHeJ3Tu3QmAiK5ZtzLvgAHvuiOiZisgyxMIba0NcJOhataMyZTctZKSXzUGr
kq7Z2bKRPNWQKuEiHzo7uilA+g1YE7MqmzZJlAXA0tEfp/scypRx29gh6FTBsT68Syacz0sc4+VX
TycKm7JNVCAJVvqQ3GGHro4poSt3ceJ1r5FV6fCdpnSwhyd+RPxA3nT+9M0Wpdn/8qMsj77qKRMu
NBMmDuDT+bQaKqnI7U9ZjnmathlTDo9mTIKX87IPXmImyzwFH7dGNCfrg2Yp5SFVlTgEmrqznWOJ
rklbgOax46XqUuCnNvBGSKeWJTYjRxBvifVSVl+gZ1gKLxyA+uowJB1URHYtutmgtNVxT250V/pQ
UtPZ/WuZfdSBJC38RYWCzDk2bIrja5RuKngoLACEhDX1VLYFkAIMXHogHqeuyZ2clbpvF1XpHitm
JuIzplcABdmCMDr4m0FbLS07vpFaCnIkgNsdI3ERo0yXbpovwxYvoTAqPkwz0fEfuoc0jx9H195X
WLFpvkZbWem7qDD39jDom8T0L/FMsSjXzCiBbOxF3IXNurDztQiKja2jeNKRQG1QKewIMJNsGbHC
EN510Q3GF7bWsBWk/QXMWbFMBYYlAxsDU9jOleWx0qJXLw+GdZhSy2/K6W6o3GzZe/23MUzFpk8r
A2OovXV6qM209i+kFCigwmFd6f5xTD0FaKxnn6BHu9Bhaff7je01Bygi4MSNK13Vt4NXPqkJt5oj
nKWsmjvg1O2u8utLzF1PwQieOYuzKzp4j14b3pScgredFb7UffQg6QGzS8V8qCPysrrkUEXjq+Pk
d55KrkVUvHRpsi0KVIhBb/8cyvF5Krtm3c64Dw7Shx75gemW23RSP6m5b+0Gs3lrNKukM8MFa0S0
mFg4cXIke6DDL0rTv/OKtISWJ+lalcA1ypg1EzxIdwHj5T6SZbfiQPFqJ9XBnDK1DcLYmCfQZJEE
UAyTWPvWVsaLLY11T8AgK2T1K2r8J08EV/TT+GOR2eHblOQYGv1B5jVQr6FYxw7H6z59pELCB0IV
YTH4OkaM4iXvx10PD6o3mw2boG81zX9m1ivNq/dsVbHVDXJauAj8l5nfuVs/1R6Aqg1fCDcwF/Zk
IBim67sCw0iIM8vI/ZRp9jFKzR+5114PReTtMlI3lqFpbdo8vMrNDHgv3/nY7mzAaW41ribk1gsM
yUwtY0CH3koNTByl/jjlZRQTWWNypiL/wagWeVWDQ+87jW0/JrmN4LkBhiJ1yy008SIcDABsmPC/
y6beIc68yRqg9RZQjTVIomwxsAZQ0gVDGsfjnoYrrDhzb4TyMqxIAEnlqrOiNS/eUWjF1ZRr27xy
tuxKtkIb5SLt+ofBtW+spLgtB4UnF5JHDB3eJLZorL1DIbQtygaQeea1LMOcHC3dX/ESH4ty3ttp
PxtffTNydaEZ/nddj37R4gUOkF9VQj1IrbylK3RN9NWqnrplw6bTNsKVX2S3Q6b/GpV/Sfp3B3ua
til7D7WI4pS+LbA8abYXEIF2DasUW2LiNswHp2ouB79a417/HvbWlVXiO1VhcjBqYzFUfB7EvczM
Zx0PZlCtsqJdUz5Y6yrfKD3uccSZKyTobNFT1P6G02zNIvza6MPeGptta2ZrogAeexleZ6GG19LM
Abum5ZfaqO/ynkzHkOhYzRsvQuIWE8Nb08i44qS8E6ZxVTjuvd7ax0ZrLoaK3UpmPedpcCVVvevb
ZtuUGeRvAwaH3DlNr5amnl7DquBQHu+DetxGmLkqC8eshIOc5hdTLfalINor74p9OZRAWGa652+2
k4dNFxC2O/h7MxiuMcdsvDC54OS6hNy2gEK0qjqVLcKxjlYu5DY4yPelWT5haLr2qvBLbGrg1xFj
5vYzKTYXbD1hg+nhi1XNh6x8SVzewdbxPoMrjnR/07XmToXRRWaWwwrcBHkyubaopX2A3beLJrVF
0bD3u+qig7uJyph9Cd2sknk6Ouje9Jo37o3Zg61w1NCyUXO+s3+9YcMaYyN3b1IN2kyLcbsxgr3v
yAZeXHTnA4RP2vqIRqS/lTGfP/5U2S4hawOT9rlb0tEKjKj5ZToM7Hdt+1Kvpm/YQQ9Gjru4yrSL
oY027ZQby5HUHvRBATwomdz1LYVWGliXYwR6F7nXwiE5etNEgmWhTBeJboLj8eS+9sq9ZjODlb0f
LUaLOoStS8BrVYDC3IDyauuPbQETOEg6AiEDzG7kZSXmEpxpc1kIt2ox2VjtF6HlWyY1jNOk0q05
QTDtBUP9feId5E0e7ye7foiUpx4zyl5XaZetexBfRL/cjbkCTO2SVUPoy3hslFvuegiLD6WChg1B
qPoiAm+6NDpn2/U8o5xZZWpXHWF1/s7qstp5rkslnW0uDc3/GmUAFK858NnFnbATsG4JbzEn9kjW
/RNCpJBzmxE0Y/4rTkZz/OFgaWArlBZp+qPstCZbaZ1RQ+IokjB49n1c0U1NKNda84PQ2knoRM+R
0XvmwotEW22jVpI0HevoXTiddI77koYiM29AKBniEihMmB0LO63jG2M0FZHzTgcSd0jc3ljYaYl8
uNTC+hlpdnFV8cqKXWuFSi3AXpUNCGlu1DGwp6lY03dmP1iQIuKsEnsQIJIMMYULzjJkfNhF7LF5
t3qt2NIKqB4NI8fsZdQyHVa25dcAALtq1L57UAUjJtAm1NZ62NQpG8dkKm+acJqPaUWuHkuFfWGR
BTRsy2WglxqR7pp9UMRLp89oz4rqCzk+mr7VKLF+8+0WO0aagodXXe8/i6lnzi1m/6pqmRDSxGpu
20CjV1fEIRV5Kq58wj5PcoEQOTs2PLRsYxXFeGFSH4Zd6ytfLIGVOHsjiZolx/Ov1CbKp7bw5bYu
av/Bl22+Z4vjvfTBaF7zD8idyCPzJW3b6AhQS92zveREkCA+WVEud8mycssnVAQULboUt6FdiH0s
muYyqQr50hl5OK3E0NsI14OS2N8GOueLWfWVsSqhmBPHyIEMmmc5IxWTkOMwvzxbs+7Z9Bp/oVKz
WeS8tcFKxLFbooG063jTEhbyNTbc8rLuCoHlESZYV1vuNkqc/KFmR/9N2qKab1OeJ3s1em1OCqEm
LiILq1Zf9NnSG/r4OSs48aiGyuEI5dHaIDpJfnGK7pZgTZvbCRHYbThRXl3afVDvq7LPFBc+5zRQ
2Aj2XSOrY1xa1pO066+60oucQKU4+97jyF8atWmsQrc3L9k6J49JhKbpKoccHq6NxoZeQvl1vmVe
sMxkAS3YToW9zhu7vUrzhnCJCLjvxi7CuF4Wmh+nV2MW5s3OgDi4z1g0roahiu+h6Wp3oW+Nv0Rn
EhhKt1UnUsE2tyZVjBVgXeOxddsfk+ez1al2UuSHJiPIpqnHI/LwNeiwnfD7nRdpN2jMnsgrKshh
KW84INzlHJusVjJx+eUym4wDUZVrtFlfpBv8MHrH3KvIXWODWI5xfJlkxhG29V5RFFw0yllz6vhh
t+oRidu9lTpqGSa9O4P/LmUysRZEX/RYOsuBN/c+0/RVn2jbSCcAoBVrXKuY4xNxQdjrLdHruxrl
3YZFhaij0vveOHTfnEm7c73iKRRwywofjBh2THxNOPVEYyzM3ALTVg4gHydCTIVpiaMWkjpCP9S4
CIppP6UYGkWw1nOYkV37S5P20daqndtkX6gKcXRLmwungRZHaAActGC89yRsVKppPmWVlgeG73YJ
OPkX5pI1nKOfOCUusrT5EofpTTwvxqrszCUm2GjVTATI1s2TSyZMXTf5WmUh6Rz1k+WChPo/1J3H
cuRYlqZfZaz3KLvQwGI2AByu6dRBcgMjgxHQ8kI/fX+eVVOTwWzLsFr2siwrE3TginPOr9b5pK1M
78Ftj23WfK5lXgR1mV4K2yb5fcIfI2bJeenY3ClkSLVVdcAu6CdzvXDO1hCTuQaFzDxjhpU/ZUZV
MrhQ2zfsRoozaq6IVM1+9RWoeF7R4w6Ww3jVC3ln4WriMM0/sh+0bac1/O0Ojg+mOPPTR7otzX5Q
p+/zdHWeyA9WyeSa+Q1p6sxvpZjcHXolIhXtogvsoZmJhavP6SzhoZhd69vWjMebZYS63t63sXGM
XfdcZ8XJLhdfmuVODMvTks93+OY81GnzBPlqZ4v68zoSklEOTB6NId49ldfX8a4QyaGwjENcts+m
Gz0610E3u+UsaudS2fIGMPSUNrTDeUd0qWI1XjtqWbAOOGuolIyj5UabfCDwkHFqvKWlYKHNOqB1
n+8yRyDmUQevjOx7jLVDaa3vRd75c91ty9k4N1120rUqxNv2JpXXNNCmO0MFJ3CycDVfLsbixWPz
pstsCCOiGJIZQxSlMLbqxNCXagvo0aT0E9VbTFIsPjFkhhrzjzqqA7XSbjtRPnKvfevoJHDthHqJ
OI1jYlu5+kOu4+DvSPM8WvXNYKmPfTJ+jxznWzRhtZVEvttK69BVTDtJOD+2yAxzPO0Kh+T6tlie
GTGUXovSbJNVWn8oyKwFXvvmdGXki2RdccSwUy9ZybbMGURtK7ouPegSky61tq84hOMYHLcum9ui
vrKm7KmSzXaU6q4V9RF/m7uIUa1HbDVj2TxfAgIUb9uWNieLGaMAmJnnXipPigmOhXhB8dQ0gvZG
T1zwhxb5nrjAV23BYGa2y3uj4IpOV+Up7aLzUKQ6s1hqciYHwRR/GvObbFeaANtPYbQlvWD4PD0W
hfMCRhHkwtpdg1OFKFFM5YRzamdjXACvv4uZFZ68Y9DN8Ljar0255aC7gzxwjMeEOxra5uyi82ZI
3Dkbh903uhTTa0sWaB0qFKvxBBnRMjzNzgPZ1acqI9Q2L8+ljPB+W/RTqqe7eVpA65rQ0Z/6iNh4
V/oGlaBTt0/4wC4b1jxWQfmIPW5iJUE+mReml80NvIcfPQJnzzXSnTnVm9wytrDv71qz3ETucKSa
fgb2Aft+r4QMYCHRpORMCJXQar63OCqgQr0TeBlZqHQKwUGeF42fFIQhzyM0zYd1mi5FeYeLnz/M
tof+NLjusWaZdrY5/yzyhzhdQhFdcBg4E8npp654jkTuy2I5aVN75hw3O9xblow2Ltsp4jxXtw0D
WCO2gjR5BEfxWmX2tDY7dVW8Var+dpIv9nTrTN/aeTnpLtbS+V1XysdpcvDx6Y92xUQKbPB62T8q
6Qjx+J7jFBYUV7eeHMxpOuYiOsTjsHHyaNfSeql27TsjxZq+xrsVUEPMqS9GZwsI+2A4OeOlpAny
yKTr5dOp7b4bHorMCOnRUXYLriURVIybNDu7h5q0Yb530OY6EFp9MevipqirgyKUl8ZaD6rsGfMg
A5+2erNVzHY/FfGuNPuLLsjxPmrDFMbztnDnk4uP2SzJvVzNoLYecuKXVSV5TnC2BNyATlHtCUvd
kIjcrLjWKRa4vEGVtuxGleFIMtwPXXuZc4GflnUDESKkcjzGUYzIsDl0UbtLSeOkhdkmlIpZXG2y
kSZZMW8yk0hn0jejIvHbAZOfLgpG1bn6qx1AuraZpNwmcXRL8JhP7rVysiaUY3VqcgpUh1U7lUv3
WNgAjtc5qKqsoTn3F8M0AosPNkhlOxG1t9G1xvaNQRnDhanW3djl5kEa0QFDnxdzrE6WYKQWgUSj
Io1dwbQ81xndgoFh25eKbRnTSbQW5uJ222j7slBv88h40VOKd5rvP1AULtiWz01iQ5gwX3stTac8
DLn2RELtENJZlIdizPEHt+cyrLOyFj5T6c7yVqjlW7UmSd6XKDMOeVN0wLVZM93aYhaA13PtyqPo
p+g4EHJsBR0485u6YmMTyBlXc39KVMJsl15vDqlYxjuLxRQWcMZGr2VC1XtdY7p7GWezuYGCUS3b
ualxHyscCTitW21YOsQgp/qxmdr8dlpqY09W4bLLc6XaavOkT4GcmnVPBaDj2d8p+6uaYYsc1g2K
DAeAumovayGf3D5yLv1QJ3d95yi7uZvL+3gdODr5EBQLabqcMV7Id2uvu4Snt905tunpYb8yL21I
YsAmpP6GKmNHGaPqN01utNGhJ8SRLEE1FYx/FualzwJpqfbcgE7NAUtRQ4qeo0KwHmp7bXVfTNFk
BCYZjjf2qhSlfiyZKLMDZpWm597VIwyjEkdUB6xcZc0qLYpwpKXwSAGHCUp+trjkc7aQplfzD0Fe
TDKLnDG/Xd2m305YNd8nPb7JvsWgBUiQPh5vu1I9150OyD+v+utq4m0NQuEux85couM4lPMrzyhf
20SsZ9NaaMslNv4Xiwqm80Ais83Yt+vOzmZwVRzqcddi8rBpRETui5XP9glqQnFZWQGP7oq4VlPq
9Wg2Sv8JdkgA9rKu4BCVoz9k5PYuGMD1w0MHbovRz/VoiYbYTPGjs6kgpz6/zUE0efPZnL4VE7nL
tmiqnWLDCcLMKa8+oQEwVl9tN2yzzMATZ2LqZoGVXCdTbXkAFWm2oiX+egJdv5Sttj7icZmHllJd
qf3jz9SMX7GuunV6bnvNosVVUpILExN3/VaN4s0snSiUGRwRnEidk4MdDWMquBsQhduNpSmYXfXq
dz2ewLjy2qS5mT+ikq1XutidZU6ubaxBcIBVGRuWYHCvk8N3WL/dbqCS8se4nQ9NNBRh2ifKNhGz
C9pt7ws52pyz5svg5JXvOBN0OfxYg0iakj0PJxATTW2Dj26Np0ebL4NlYiEypHe4a0/DzrFknp7j
jE6ReSf+3UjeL/qsvrrJ8pCgZfI7mjeWDiCzW65+bCjMONP+Wq+y7+34p1rmF5cYnW1fdodmNAYf
S8Kbqncf5wTcoJmph1IVmqkqaNet6CEheD6cVvZ5RxO7Mj21aXVMLUs9Uei0SCUdJfhkRmMCj0SJ
51fratDXiLINdW1Q/DLJ5YZQ2XMmgeGsXv3s6N4D9EG570wOTMwVoCRiyOiV+mjveTRifk3DPm6k
T27kvJt1+9UQ0XK24n7flPJJSRp1U7TZ8I26sQPBAtCm3Do1NMtY+FFqmhFtleXOb7OuvDpIUTZr
5v4wYuVU5LQsZLetvjlCq3Bd7vY2Wh0vLd33Kmuio+u2KLuLTjkaWpTQHlqWn7TVsU7SM5mqLb3C
SnFiguFlffPTTcvTalMam2NmegC7H7g4Mj+0h9fIqcGRONJpEKZHvUkcT+QRAU9tzXln6V62Kmko
MA/sbYb7cRuflV49WOb4JuD9e8WYfaeYsUVAbTo7W8cpqIE6RTTXYPFiNo6LpkBAlG4wGeUDU6Wz
Omqjp8KH8Ix03q5jfhnUbglghPdMFxjCZMOSez0TB2LmP7KmfSgaPN8wmoqWa2x3s6SjH1eats8t
CaS9LHjTmXH0TZW4KqYt8ES11PSkRvs2MKG4kPPtvhTzNGKFCB8iWwY78YmjL/iAM71fa9l+VraY
/ZpOPTOM7twXqNvW1oXBEwhQavBVZWY+Jdoq2gPG5aE2tgrG0ksm/WEZ+wd9jMSmKJLhEKeT48up
N/HUg3UejZrzAKzXPTtGad1pBi4ZKWetD3rovpvOom5Rx0aLV1pG9jRo08zD0DPOeF+OkcsJmDR0
OdZI21Zqas0XISq79mssk58aI3cOjltM31JDMbGUaRXSiSsLDjT5hAbelnhr4XtUxxQDbWs2R0Fo
xiljPv+WaCudXYGZtgNDS2cg6TaxHtQMeHEPintVvLUKksAAwAegGq+X1KtF2n70jXBHVm5cHQtz
bRnwYz3gO7WSveuuou5to4k3XTfhvJC306Hrlf5OQxh6VnNB5EdqLetLljJj552phFPHzGDTtQnq
bnW+zcxuiGR3qWq1SX4zW3hJdo2NBOLsbLsmbybzxu9QGSxaIJ1zWh0hpHi8/fqpctM02cNgB5zl
JQSz0Vc3HPTrbb72ouRXzio3QVeKcEATcJCl6E72NauEMPmKQXkV3WhpaU9erPXKmYiP4kfW2NGR
5OcI9KJMTgII/qIMUntP7Yn5X4ljKnXMlmyOZt8wXyN8lQV/Xb6FvkX9RxM9lgo7DH/xXDfS09S0
S4CVzHgq28k9N6z492Wd7JfKXGngIvLJd6KQ+iWrzPZTchpR3FriM17rnJoXL7xNqkEF9ZxxSP3F
mTUExZBfBycmlkqZ5KHOtfKn0+j656xW0XGmleV+oTalN13pqImBSa/EQ7dZ1HuZaxoGMgBuNSjq
uQQ9er3eZbnfqA5YvqpkJNqtjlV2TF2N4RiNzry3Ye86zoNmZc6shpleO8BYQk6nlroWO1Pe0r50
yAHw4znul2Bp/vC6tZVl75RO0/uJTLqHVu+YrS4rlG9vGgbnRpM6q9Vc8zLsob2etDxzLjNSrjeX
oJWY4Y2r3JMNEb/JahQgbbPuPC56Iz9jx6qAd90B034ksu6Psu+YCueSHRs27FV60jEbHoShy9eo
spU0MPMsOY/wvxWvqVzmK3nTxEeKsCzdwEYwLz31sLG1S4kxdeJM+C1GTWt8VJojb7tRnaSn1ED4
m1R0zcAiRY8V1lomGRevTNiuFyfwBPmBgK7VWnPaG7ED6GmMRQadTjeZNeKaJR7IfInWEDZbobw3
9ZK5j+2kuPN7EqG7+rDssaOInLI4NJekXDdR4zBoaAd34WU1jdWPuzwrHSJ9dMXU9zCnM8cfWynq
14S6s/qAyzkBRtdSilBZIiFCEySqCvpI47afUswAN5k7yngADMlNEiq0wVWKcLLHJtlpfRKbJy3L
WifQp7FV7xPNXvpN50qgmzpfS/MdmhNT3pYb2Ngt42hLCaUGg7sdSSHl2VpG/Rumc7bqJQ2OLkGe
ogmkl88H6rjZRKthKoqlIisr1zFYnLqI/HyGGneaVXRowlM7et1dY4HebNIEwPtYQp0zgmpSCSZv
hgzI2cLSENjGsociwEqLAb2X1sXcvTR5U0Iqgqeiw5tZOOxlvWChn+mMYyA6MoAJZ9UkpymZbKlP
j4t6xV+yLIGA0dUzan08b8VLwQA+2htJG1dbI4GbDIabZg+jC233bObDSNwxVWt7VuNsK4zJ5oaO
RP/GNW3Wh1RRlvg2g9G7/IYq/j9yi/FFuWoCobdpX5jMyMVbN8/UMgAHKO9tq0zeBb5fv2Fu/1WW
AksawrSBB9XVQ++L/iVCFmQPql4E6lRYd4Zh03UCfGIWuzSYLker10vgXSOxzN3f06f/xydfOdOw
xVE1fGVqO0YkRV7x5BRSPpQBHUdQIpFCE/YetEyz3k0iSY4ufL31NyTxv2pG+NFQ1dHQYTtrfI1P
daLSwBUT3jEMHv1+SOQzohz4qwJaZBe37H3CJ38jo/j6TCLMDR3jCFY0yQi4XP1KTEcSB9+7MOag
cI3ulA9LdmzmvvHp0yv6bIcjXE7R5u/f8XWN/CLdMJHGsQEc/Wrp85fE1lLtdWR0SwM1l3z4XazP
CBRNaNP2kYRoqe6FLMvi7u8fepW9/PpQNKbYlEDXVfEgF9c38SdSvEM/WjWFsAOUyIQOgRJSgDXm
xq2XlAMpfatMfYtG9VUzh+9//+i/6hBQcGjIuRzqdIT69pdnD2kDjwzMGeQC1pW3wgXGF48hHhwb
ZTmOo2Pglz/YzHtk9H22c/EIS5cjPxfrb1wi/5B9/vk9uNivE7yB7uqaimB8Fev0oFd63TGLZCS8
jZ3pgrQQy6wMewuzxG46NZKHLkebVcAtYrKynWM86BTxIKGKAy1QroultonFqY8jLGTPUOvnZDZe
xtI4mhjWeXGs463QtL/z8/wqonAFG0PH/gPbCPv6x//6BSt2HGy3AmuvVB9rKnwbbg6Eo9oIV1hv
v/Nj+svjft0aX52SUiIiRrF2pChEpQJApLXO66pSLW2zrll+Zzj9l6ddf5xNBBA+B1en4C+qLXGl
NLVrh0KktiessO1C3TY14xU81KPi9e8X5B/5Y78sAn4banIUBCSe4hb65VXiZcs9pJszh0sZJmIM
i3W5AdK7t4z8PWuXZ3vNf/auGkjFQTtgMg4zpO8Y00EkUH/7yP2spjJo9OyUmtmtXsYfDhIpgizF
BWet1NPm6l2Z5oPotd/s46+Hx/XE+tOfrmm/roJkVFfi+CDdRk6eBUtnDscSGkUszAhnYYza//5V
fT02/vm4qwO4gdkR4u1fH2esirXiXDAHukJTb7iRvakSPT3E9pNFQ+Y7FtyCcoE5lMtK+c1l9JdF
8cdv/ffDnS/iZQSNKtlx8AiqRNU2tj5loWHUV7/8ftj//e/8yxn1xw8lgwqTRIRDiP5//aHQSKBO
MWBDsVjMY2iOsrxdNH15SSa9PLZYWP8UbWr+5DpYbrXKzGCrA1ldpTlS/fGbP+b6w/6yPm3UoQi2
WV5X36k/H9ZUjHJMigbDAYOZetLg0p83xHr6Vqyh3CrdNiArtSbIqAXnUqwuyJP0d97VX0sd3oit
CuIqrm/kevD8+kdAo2vgUPcTsxmAMPKhl7cWGvJ/ejnwGBeHoWtOEDbrpv1FDJugZa5UxKKM1Sw7
4AOhuF3SbUIb1jca3jQ4HvpWegt785TU1qOEpB785n1fN82X9w2GBnPHsTBMdr96MCiwc2wcDaeg
wYqIkXpCEHHljmxoQaIMjqW0fFYSfehmWp9U3TjUdvNBX8P0oFr/M/MVBxyVvwS9Pn8IqmuShH59
74ptSJhGsROw9dZz3wzR+wRScJ9p6/yb2/DLYcKjiJ+6+uZwHUJVM68b8E9FQew21UA+nhNopDC+
1utMV2JGa3JwaTYDJzLi35gy/OWB2I5RA0CBVfHUoJz49YF4m3eZKuo1GONce+8YImzBEdOgYeIW
VoZb/+5lflnEGJxdrcGIUcetkyG9+eUIEWqFkmuCooBHRHGOpIIKw7DT/0zQjYTbNbD4I7EAd3ti
n74cyqlmp5KR3xA4uersJuRI70kXxf88Dv/lrnf7zwX5xc7vy//8X+fbdz26/m1T9Rfbvs334f2z
7v5s2nf9F/7l2WebuO9h/Mdnu1Y9JCn/27PPVf+BbB8bVCy/cS4xrv/o/3n2/cPAiw04HhtsHARQ
yv3btE8x/yFU/i3+S/jW8NEwFvgPTPuui/X/nxqkY9gupk/MXlxqF2rrL2uroTHHRbCxg6icwYhG
s2OE3fbL+7hETKBRM2Z7ePYSqCKPLY0xXao8/+l1/WtF/J9qgJIDCVn+3//6tV27yoLw8jIZXFyt
PVjmX65nMqQ5/eFlBdHsrrTXwrlPCPhFlw32oqg/RZwxTFOc9jc3M93ur1uZRzNLuR7dDo5mOCeY
X9Z8TyayDfEC/ASd/d5EdSSYZve5u+mQET+sS7F+mmrrbCHvZYy/SbvuuL0RZEw1UzGRTswa6mId
H1Fdg0S3U0fxrNdu9QxxdrnOASL5TXZatrGUpvh0hhbbsGTIrooo3SAACXDPhYbo6lVGqouuf1h9
nD+SdBx9T8FBoSP22r3TQv/Mqlg9VnWEhGZmfp57bi27WwzDp295XKbIM235DaSY0CNqVHzx1an+
rjTkinhDasDMM1pdd/2+7xLM1acY8rMJXX9jK0314LjNZHkmsm6IFk0eeyM5bkf4KvUO2Up0Awin
fhhSyTeL1LN3p3GMJy0zl/ueseFxMZw+91AZuvcLvO0nS1y5Y7Eutg2eWfsxTedvdZsbpwX04CKR
UWwHDL82lt46P1vSQfwINQrkjYr37LtTFV2Qk9YvCXFa5w4U6TQRTgpur2Yh53Jz13PKGp7CTLDy
SqmBANAF35E4XUEnGqr8pFaTPYUrT4cxSLjZQ1xj6F5e9UkQoIX4bAu9E0fDbORm5oIMY2a3d5Em
uxsCY4cPiUb0hFdhtW+q0j7bSt4eayXSn4ZiXpAU2nIJJz1hGtToqR4gswKuVSZNXnWRanWVwLYr
k37NwDzhjKxCBRfIE1lNN0WvRvNrrq8EeHrmMjNPOmmRbr1bthXrL1ps4rmxQVxgi7BM3Qh3aj1p
E79Ua+UzqQU4DR5AgxroTRp/h/LZvEH9UEYvZRRFLFBjmT/6gSFxNwIQMPI0o5sauPuZ9GKoLbDz
mcHkvcE6dEd3Z7FuAo25YdgLSZhEUYtNV0z5rigHQqCkrp0VOP+H1YT2XCBQ3iSaEVPPQed0oi5/
JEpPvqsJapBGKt3BVrt0a8LX3I0LQoMI7s8hsqzhzkVT6Y2t3b1E0BePiQ3IBCNKRiFS1OxOhx7U
jct3w1SsZc94TbyZjpSgwNAFmInP5hUt1XN/Tl1+5pDm9uugSTWM7dE5znZcH6xWcfSgxTSJsgOi
QgVZf5vljtwNBp7G6eJOJ72ARdLYYIeD1VQbFe+ZYE3d8k1Punqb9lb8Kd1+oVPWINqm1I+p50x1
uy+HibE2OfEhdPsiiCjj9gLl/SPUguk2nXkdRZ5Gz0S3a8eshTKP92l3YvjbEhVDWOAjou3mY1Zi
B4qfjccQGjdBDz+s+nJcBoLTA4HuffEWuZQhpaazayczC/NFK++LknUGkqXaXk9x9STQJb50i3RO
be40HzK3I+ajvQLLBWDBPmIHoT5SZErCtWDhPg4MkrelbQ1POj3xye40G2adKu7rUcj7Pl0Zqepx
sdxOVa3uAGnsmyRxmaAXhjNDrIngrI9tTlTRWh7YVSxgIwblEtbYP6D3l5dCU6MNTq/rIU0qItub
JLdGPDeaq+66Q9gzdlpxGa9Pt0anCLAr6INJUxM/iqUVQChXd0apGN+mPItf21yO50oh1RRue9Zu
tGmYDmtrla/daHeu1+rmNJ6iRLeOpBSUOz7tuKWlSgJmrklY1GXpDzAvUAIPVXGcbEUF+YmjBjWl
qFHRCSeq7/Pc7WDom7N4NVddP5GzVp2SUjEfiyiL91OtVJ/d0HElug4CuZoPc1/LMnuOcpRMMQT0
HK5RAnxkN231UZjlxLeOahQDazftW1SfJ5EK81TrcCSvJbn5MaL6fJzMhTtnls1ZpyO6hQmsHuBb
1qQ/VSsBeGyEI04O8SkfrfEpK4smRItsmR7UgOWgGGmUea1DILQo+L9yD1U65MbS+mZk8a2Gfj4o
Y+LCxqLsHwYbMZyWQPpMJ4WxhOS0QF9Zav0uBevydbWEgqAr6JWcLgZMlHCpeG/9oId2MRO6NyGG
95wlsS9R2RBnWwHCe4WGectuAfEfSfFT7DdMAKIHxLbpB7xH/NWh0KuHpnGm516t5gt6JUdnh/f9
5HFENjdICuHnFZVtfzedorzNuiydz86g1FCIMhNTBHUZuyCLpB3OfJiHVDrGbUReyY0CnHdXOFHC
jEoipF2jyLpUJJLmHvouqR/xFYC3NVkoxZO45WVosMMxu9pMleP6OoruMKpAYtVicnEI15OGGbxA
CEIu9Y2bznbILZzcM/0cD6jhYQe5c7OZTWv84eIm+YBgFpYJhiR+kjN6tC3URjaZMAgBbP0R6V9M
ulwpN7S6+aXFiuM5Vbps7yat2FoVq6icJyCUVMo7/BPLx1HMywYqyxKs48IeXqFFf9Pg6ryvCWDc
NFkD7XHazh8EoijIOyHh0jMrxKpDH9K8ooPePU+w8qRyqszi3SqdS0z80tTC7hbKRkV/KjQwD+t+
NIQvR2cDl9dwtZBE5iPyOT5E7PVcQvmbhFysqFrA3JHbDNJWehDDuakvqwG7ub+3s1A0z1pOmJ9y
0rOL0PeVcXLl7aw9i+JRExs5305WIJbPvH2YYSWmuMQdq/jQ2IkHRcyPlZ1hvDb6Uyx/tLB7+tSL
F7IKb43ioFT3VgS3Uz2Zak/WueaxH7eT9VFn7629z5KPARrIJLERxOpDWmKjWk1QxPB8zVtp/hyy
bVlvzYqLRPNqnfjDfA1jgwriMum9f1UP9AioMqKKtHlXoWK9XvNB5dpyg7GtczNJ/Q52jZ+22SYh
f4GZAVTK7JiKmzx+yyM9yOCW2WWPhhyctr9ytpimlbht+XF2kPG4qSstEPMh09QNDv4cViruJWzO
ruP9vmjFUwFjtrBEIA0oPzf4avBFUEOQx9fPA1GPvKZJ+b5GuOs06o8EXheX6Q8yxgPWnDcgLIi1
uyn5iPJHju+REo7/nLPRlSq0FfMZvYg3TOMRyeRtaoHOoY21qpcmscI8H85630HftOEhIPTMSn9q
NoRH8huQGydnMeUPpQO2Za2exseCpPxtiRZfU4vToohj2XU3pizuXQSz/STvMlewAacLJ8gxl6SI
jyv+97zpgTTEdjg1DJrz8q1M5WNZdt8yxwWDARAjLHCNnrtMchjN3SleF5QFP4u1hbszslg5VGdg
MXGjRQp+H/pD4Q5bRHAEPiUYYdeBaXSbxc22mtACpW7DpvzIutu4fGYS4xUyDavhg2p041ifQx6f
sZaTJkV8P+1jbflh5LeLuCR1FtiLy+a1PKPoDkM0w64UXjJNCEmsPZQbNATxTVwX2wJff7WSYVfr
gTH2oZrNd/oUkmQ4oTfkpgUR3Kfxsrey5FFFGOpn7EY9bW8XCBlZpdyI9VgqY7AqpGGmxCEiRmoi
ZTsX5nQ2uJqKWN8YMv+etGXI6CqMkZ53vMYWs5cIJovW6whlb1VX4jokfam2/qy+2M2drNytgNdt
zhZ8Y9NDZLfJhPBr/B6Mzr5ZB+HpM44xJmfjMFAkvqMk9nKoUQI+MN0R4c2XGqJkno63/Mme0n5L
s09bfM5psVXXhLfShpMzA3wUtyO3BPSY7TpHG6h8F70ZkWcuUNOSS2LgzJUoEP3m5lx2/UaLx605
w4XGalA3UP8Ug6cj7dDjJxFRtK+RHxOmJaBIWYhTJuWhW5Cd5sKnENgJCk5ZPVJAoSsAMKh3St8j
GdgWcADw4djVEeEo3brVudrS1eCduwGsfl7yIU9+rOpN79a73IGk/HNIn20ErAlxpHxN7dhkpziO
fSN/KZdnWTzpExw6siorzsjXtEexlykbuser1ObejacAZwKIGmJgJy0nG741SZJw07XH3i5D5FeE
xx41Y/KUkVcctZuyHv3Kmv3ueoQIDLnbZ3eC2uJ6V2ZaqRPH092142PZP8+pHRQk6UEGJwqyAhkp
TokG077jAMwl3h0xFF8jnCj86TbQ22C9oEGOWsq8C12BIlebnbBBC5G4sL/kbdxVAQpVL1N/xLAj
7RTCBmrd0gyvlEnKS38pfpbN6jni2IlvqnPnYpVm4hMyjazWT0ecouHdRCxVn6f4qOARqTpbOytD
q0Mpkm0isqI1NYbvtEtgKUBncrUXp9woTBM7LMERwIezfUsNuxvKl1EnifQQzc/VmGzU6g6yJIyx
Kqd6aIlMbjfp8FLhKpFDuJ2yS+sec3cXc0jQmOfmMcvkDS5D5F1c0H5k1qPWL6dW3IvitYZnJJJj
XD0sOh3FBHGsz7cxNUxuo0hGsLfa2gaLBE+J+s2UICngUK7RlmKr4jVd7BFYCT2v3KR4Q1qweBMa
H5gYVvZa4XQDRcl38eLRypjZ9U1R1McrX2qZG78kjtxGb923rW+hLovSBzt5jJHYq/eFYDbyQ2Zt
IOkATF7PnFZs48mv3RtbeVZ6rny1Oybq41QVnlKJS5t8TvoPqhW/QFFTr5wg/aMqcq+Kn9rxZ1ee
MPzwOjSmAmSucR8h8h97jixbfym650gbQtTFQlcOBlXPCJlsKjEVSrSwJHalj/U9YrmdkSy4ON1h
F7ex7OTBGMawSU2IxM7Gjb9X5XF2zX3EgGEuHovhx5BNG0yrHsr0NLNt5yb1HYmGN5aHEcfiWX7H
wNRH/LBROuGb7uTL+TNpJtqv97XjkE9OhnYjSoiny/cSg4Zo8Oqy8nD68Sp0RoN4X2nHMHqAomaj
yIFYmq4bw3wqOqQSRPOWbr7Vo853tMRTHBQmUxCraigrbVtR+JbWlfSmeU5t3JbyoHPn59M+UtE6
8K2RrRBL/WPGXVR9EZNzKDgTa20/G4Vfr/p/c3Rey41qWxT9IqrI4VUghLJkOeqFsq02OYcNfP0Z
Oo/3nu4uW4K9V5hzTAKk/xKcDVX11tefuv1PhD+VKFya8ZWS4QZjej1/N5P9Nir3GH2SkPdifH6P
aFVS1KEFHvQPLUYGSpaqkSL5raqNkjpeTWuRTIMX0leIx2D+9cZ5AUekht8TcCnTemnUvzr8ZFbj
zlYzu0VxHaCRWVZ0Ju2b6ICMsw4jg8CXEtm7OHlP7Z9WIyoJlxl7SFdpUCGDxVXGgS8aO0fY+BKf
Wd7AowK63E5/GCX9UXolFQZyJEoi6aFX9zB9KcZrBiqhQGlJjRPYxF6xJvNkZfHL9kHAURormwYz
g6IFUvOFHIr8t7e+XzY9nYvZUbwCSwi1/ZjT3ln+gLWwohAtjF/ZuqNaYwy/6kgpnpxonSnUSvw4
MeaTo1qqawqozSJ/WcavDUMKmowXcoCoT4N1bK6r4SVf3qUOO8mQ1p7ZUo9OHUrndCBCiIIFDSCj
tah5SWXmPy0iyWcL1tAZNSYMFxZspuRPESH20WveAROx5VODTijFwSA0rFeq9KZlKASVfK1WX1b3
r82bK1vp1aJB+pBgh1G2FA6WDT5UPfYjMnrbl047FMy18v6nViO30EWQpi8OpDILL1+mWB9Tfo8w
YpbLzRjU8+j0XgPfo2fMkY4OnDptFZrVOleXtePwYFrprsw/pWI5sj1a6eJ9aM5Oovgy6RG1vI7r
R9loHzDPP+d6O/DRl0bvLp3jql1xTOXBq6TDFN+mIcLYvBbzq1btIioM0E/OMlG6I+jl0kkHASwj
3UfJeIyS25Cjxx8s52A4v0Y4oXlc/AHZqMCIVFylxQiMCmRfemm7rR6FTPUsP1fld+KTTyNwn8pQ
Tk1ePR3ZbmtabwJKioKETyvClTwQ+0BPoraTr8zqKipazy5DNKPRBnWfJ+b+SjXvR+h50XDv81lf
O7VNElNzn4zJTwCoe6OcvCOz/1Waj8I+GRzuYf87lTtRPqwl3Ahb8nSVXW06Wncl2yaV+C6cfleJ
ZfM/n2Uxj3PYb9NF2VfCoMpPws3QFj4jgkAyzUOJ7k/I3Jm59ZQgm57aLztmU7sGdKgTXcq28yE/
HzSjctWkOoEVf1bjVN32a1l1GwIKA1ZDO60KvVyft6IgANuZfQKyA1k5WN3If45dyx5XmgRAoB4A
96Reqy9ezlXZtT9NFvLtZohmjuzy1qOMdZ/vKOOtllpsFwD/OE3rsts1HQn3IwWasgRGjKrIOABr
8iMqYIIvQHw5exRclJzYW3Y50eqDzhWWyzKIVGVoSOiIQPXHQKy5hoSDb2AZvvr6YUo0Kw6O05XR
4/IKZ8frVVqYCOKPXOnBgtY6US+S8tv1G0Rb/pJCaBsbv0TkXJYTx8+ySREVZ9wrOhe6SoIEsMhN
Y9B3M4pq4fQAOmO8TRNmjuvEgvicLutZ4UYehjOX36kwai/sNR/IP8nF5rYHdjFo2YGBxYceLReQ
gfj8FOUgz9P7rPzTc1yDmV46HuGsRzD2J2aZWE7vWs4bUHCFjPaZOMHHUIlNLuSXEWsr7z2V7+DX
6YeZ2wZRg+nrQPnGcdh9F13dr7RZ+kf4p+vwBYF2fxsLGkclwmZlAGhkSGd/RFX8Ki2P1noHtsdA
6pwo6Ub01loNf4tWflOV0V7lcBPcQYetTx35zfLGONslIalWY00BLLa/VDJfDSlG9vaF93/dmr85
TSKMb7zk7UBORS4fis6Bx2Jd63xaOV3mR2BxM3lvPHut2rnEPKLhxK/R9ka3Yo2/n8vklcHmxunQ
5yYWkyo09r2JwaFNYQaoX0ap/YhS4SfrPb3re+yDgK5iA0ZHJgeSctcM6yJRR0xLsu1MHHUtaE+h
8vnH6KCHia4EXmDkrGYwdaNS74BBfpp18qX3FG0Jll0nL4DuVN7MTYjzFfMyWGYnwxGYBN2gPaB1
8HlHaHvbBVYmsLNFHA2wXYztH6gzXaN3dmVXPdIqWVfZ3bQmHiIzaCK8ehAW9ak5tmynhLh0pXZN
pSZotMPEgdfup0kwXaWfmnXftAs3a8xT/1SygMtvHpjjD8hhXbXqVjrJNKlhB7L4Bsi9LqkVFw5u
LpUr5ExG/Gcd/mPVcz2n9opB5raJhkcR1sFMi6RO7T4Nk2PSmLAS4p092wcHozBVfF/vymqg/njq
q9sKxAqExS1gCEgisR/yZmaNPG4LVOdIDneZJaVYVBa/tZSzg6XZNwb634pIiI1lC7yl1pZzBkP1
uC71eW+zcPClyPyM5TLoe6ZCq8lKmOeUcc9DXZQ/ZBIpN60A1Fmx1m+yEbF31TaNV/fRTI3VnjUr
qx5ESGpPfOa3WvTpaZmr/DEwOMMHrfeuVLC7MLP+AQ2PKzduryjJt4UKWjebklq8qaWp+UY98poV
ms5Ek9NA1uZho0aJxF+P47cBAhMv9fhvQmIw0PQb1SHKhXbScSLdyih0LkMm2V9qBpdYXlKjXwnH
+m4woQ3456y6OIez7IcD1smVE1K6jrO0lWoKFy0nhHrFbK9zkV6dZj0v+dXT9hbhczh3lpHulRrj
jew0FzXBfB2luuMqZXWLdQPdd280HipgcBnhFwMzXm5dzrRN1IIJBjP4PSIcYmKRupIdJU9iEjV9
Jk9rbbYqZj2xjhHcCl1TL1/nplwLvefWy5Z9DAbL5/gsX+Yu01dJOu0MTZwz0953yaCvMxY/P7Xz
HDgRl5eM1rs5YrrKorpjR2WPtzxyAJBGVCZqDCgmbEbH7VKuWtHgfGBmQvJQdwBvMW/AdTHTqKaD
aQ836ET3slge3QLuDQxjkFkRNqrqDLbRq7ATXvVlmJnExQJTqpx5RqxHbm2m2/lJbm6WdP4ca8w9
YHMgRGQhbHoEpusRd6JP+rXpTzmXT0aj4Su57tnaAJ6Nkyw0Fz9VWnMvppZeb8ZzL+fjS2PEx4yb
sxXhrdDND2Bop2KO11Oqb9tU/UIIbPtFxF3adBAwes3e5k74ZpYdhitaeanM/41yhkm4Z8XSLrT/
sjm/DZJqrLEm9t400GK33X40E44ukrUG61Tb9UXWpXw91+j1U+z5DEV77odpUjZCDIuX9e0j6zHi
JEk7ooArHn0jv9kWHLgpamqP6PS3IoXhZTd6v6kc/bMpq4MT84edJLf8OkquVmwfc46iRGYU02fR
XrfYLkhJrsHuTMV+6AD7x/AlbnabTijZoKbK7QgwYy7qM1AC4fZ0mR5Rc4W3lBWRzuXz0clYCTM6
7wIMDwQRPs1SdQMFbck4+dnmzQvWHZWw0nWj27Kf6UoC6bJkqleh2dHkZiWPZf+rDQvuNUb6Vk4n
OOXpYxIq+I94lvUnNSFnvqeo1rWKhdMQszYm97ZsntQAoau5N2GimX3NLLAhxGbECFoZzSdGT0//
tfJkMNSI8+ZmCVsvDwpuukAXinNV2ngkC7V+Gv3h4wr726npEqi0nMha50NpMh5mwn/usMZ5MK3S
daqN5Rd0Lf0h6fYSVEtdAfkwctm3cEdwasp0Qd7CFciUq+/1Q1fZvL+jqSV7O33ees/FYXofjUJn
Zc5aLJjsZ08thK54RmvRQIaovseBSomN2D7T84GSrHlv8VDPquE1mMQBMiDFzsx+X2cOL0KY3eZx
+MMN4inwI4vM3C7NtJ6wFqySsjzpbXmgsT1J2XTJzOGADfy7FvXFiNhDTNWefRqGxCEGD9Jukmry
+Zr/UkV9JeXmORiIPu18MpjCyRFdN8OIwhm/AOEGo5R/gE17Pqy+oXZrXX7E7JtMmCB6ocJtjOJt
D6oFPpJa+CBEmeNGiYNoDuuHJdFwFmDxZavc1V1+qaKCDoZw+qhdPVG9yjju7fkPsGeQSVitU40W
TGcGYPbv6WCIw9iocwB6/DftjW88nR8qSMBV1TEEaNU966MVoAw3TrqvPtO/p37YTV12KqUBICe4
nUs0O5Oysq1RpX0oAPPTJ2Xt9Ek8VtuuO8vmX5OMFvZL39tBysR4J82juhJqZbiQOvfaDGNzKXPG
/2zNkkq5AXCS8GuWv9VcYUhkEFSa1uLmyN59Oxqw5eFfmQaAag7H1AmWkYqrSV/qW8r4gZlx6ki7
zrGPS9MGk5792Wnr646k+lKYHOQUtjJzEFICmsH0IPVQvxsmhzpDKpglw5rDIj9LokUoWs+b1lbv
Vt94EhYSm+aCpHLaMpvaiTCTepB/HEvEqywsviirLtCZUWBnyry1GvuE2HTTzv/SllkSGQMehMlD
2TonvRphlsRbAv3Mp0149IoOdFDIOjwLT47gue5n69ZI6bkTsQ+09W7jtrkUSmpkW+w9rF7k7lsy
ZVyPXV+DeyujW90r71EbwrRaInhxYVuze+4GuLHR9PxLy11LZ+A7ccLUMo2HjzKrg3gQ1TY3snYd
FniaixQ0SutkZ2kc/agq+CDsYvJVE0amzWiahZDpOaGefkEYZaiOk6XT95oTF8JVs/YcE5r1rhXq
8Gi1GkV5XA9rGvptZWvHyVI637EmLxqtIOx1Vt75m6DwweG9F+pVGa4hgzRNkl9ENDGV09ZWm16Y
OAaNZd9kME1Mp8tIDoCVcY0P+6nkvsqViPmOND6rf1Y6viF04xbjk1hnyAq49dC5TBWkDdg4E4RA
DOhxcsPIPriIcpFuQBIQs/Rtg1V/y+zoOhrlS500vKf65A9KyKZm8M1JWXdYMEcVXHLGZSeGcy9V
d1pKzt9iG7MdhiupMhpbaG5ak+nnkG6lqrjq5RtHoyvS6hSN6FViI3G2choGDrHSqzHJzm3d7BN9
hEljbh3MsFSc15Ix45yPniimQyJLu2cLJcbWlcyQW4wZStqeu9BhcFW9d1MCSiMFGLbPW7YXvYrn
BKZ8AT7fwfabTFhQu96Xu+XQTTpH7BSYY06VY3wN4bgq6oNRMFho8DSneP2VEfIqS6ZkwYyv4sKL
fFFtJPMu29knp7GfmuyKZFza2ZvIOuzv26Z866t9MVQUwbaf1hmc2xlNTVDSPxu9jf3n25a/UljW
y0fefvXqK3tjSC5hvnO4q8W8jYSKMCQYqIv1GhUIGNW+SDGO4/otXDtlMdf+VOW8YqXnNqWXFNM5
A8rIUVdggCaTOKPLc6QQpcZWdChh6FDT5+jDuY+16stUPppztq2TpR+GdgNtQ1G3EntPDg2RHyAg
eI62Z4flMK+L209cAu1yxfLu9iPzr7GGTv7ZOesePKRGkYGcbWU3D7UZeV2vlfw20VDK+Puq1Njp
FYBhPmv885RHN2d5tZPGY7nNpbbNegrE9lt3Xg1Ruhqzkz4DUR3zshbUq3m3xmvfFDdDe5M1OrrQ
cxjP5DfD2pnDsZmgKQIxbi4Ikb1IJCtYZlya9J6TK+kKonJr1WoxdSpv1K1LQrfqweyDq88+hHru
K+Hn2m4sWJ3Y9DjpJzlTXt4/csoBjX0/CMM6CSSm8QV7h6rlywzLYF6+HfnCgmYjTXTR24iBnB3v
THZ++l/lbB1G6EAKrG6DkjAoUcwofCqZ7DfUkzlcVR40WfaEKNc1oxz7lEZQGKEF2tE2y3HMwwCF
RZoyM6PC4sutxKOaUJ7ZX3H6M5qU9GyE8+xQ5PsI6YFasggAijjeGEavchCiI8s2HYzQAJATi5+X
oDyCbc5cpkP0Lbs9vwnThFXRHKvmqwVStTgSwLoCTAnTIqZvYLuXZ6NQ5ofe5HHM7upo7xKQjNE8
wfxhju3AldaC1jwlxrsG1ov0cIntL5xskb125ruWnXL0Yua7PWPf5BGjjJlIIND56Aq3dgTAbwDA
Q/LXMNLved37eCuyz3L+WThElKp0jWajpbvB2VTmNzirHa4vXoNAEYOnam+xDkiT+UEsr6ThkkmO
z2yY8SnCejC803yOscCn7cZp17VZvBvNkaLHVwoZ8g5ozFFmzpxSK/tZp3EMKKtGAhrb/ygNv9mi
MlskmtBs/RyR8ZxtB/sd88kFMUQo3xASuCkoLsf4qqNXrVausuoaZeTVi3rqRkBuBZxR9VeuCtey
ygDLw6bH36iC6kH7piKE9Mp+AthBHRTPHKplzsi6Gsej3Ki7fhnXsfkcxxIPRoWO/vFIR+PNsQhy
wUKZdL+vZsGupPc7XZRiW7TNDZyia3DiNNXzJW/5ZO4UTs6sbeMOThDbSjXbqDP9v/WbiiZg1CjN
lIQklRBnBIGJSU6sdGsntVsKD/R4VCe+Y1JzsdOfs/ZSNNUu5xAV5UBUo8RGYV7zKq8XpV1nqFNg
mtGV/jxH30r3YXOKtx00lm1ky4GovhlI7nR7p3KSZdRIqnHJk00ZIy+Rv63projyplmzx8TpSezz
5Dba6InlK9AUJUp4pfhyeDiRmbk51ojY6TeKPXttxqSADxeAl1vkPJn5m9F9wGS/1BwLfDjnDC2W
OqTeVCCRYL/Q1ewh9GptCaIR2eWHTJFDif1PblyG+aftMq+awlWMDVdJNFbaLAin7hTXZ5YZrbj0
1tXIv+ARrMum83KbDupWzUzjOGRb5tvKBGsAYWIlSp9xhRfBvqxyZVWrB7WnH3kX8vUJiaAbXUn6
NsNXXADxCrt1q313KRqTGXWm4FKUf7uBzIIvc4E27HXljTex6MdtVUR8dx9D9t6bte90EuTGY88q
KWTc3QjXcn5G6cd5vt/spKsPqbR9Qxq8Jb0KFt+T8WZNa30uVpqWXrrmroCMjx3DZ53TaJuJQXiv
xWt5WrzOetGxEGADj1vQDa1X5n5Vwcyx7kL5aPL2lHLKgjNt58sCJNOR7ojzXaG8xtJDa/9aZHFd
srEWFEqzn49mUALUklUipprKq6thB9dtrOwd6g5Pth5GtKU5ZM2/aVinQxld9aj+tGbTknNiOKcY
mgYwPSbexvSboIBpP0pwTdLEPrp94DnYt4xvDYIRUeTQkK0qyYf5wY6f3fvC8uWVCTCqwNizOO8U
kI9aeBxzPGHsXmsacsXMtuNQXuZEY2ZGyiKaZn34atgwmJKxK+W9wg8VGi9mzNadJe9fGaOSKAK1
+8iya6icgPz7Rv9jyx8SQzbiLy5FwcyqiMKgMMWuoMmu5O5TE9kF8wSdN85EygNEaDnxaSpvmhXg
TLiZtgAHblErsrurspcyTv2ZFRDQyM3TXUPGnJeR9QSNpzzZGmicYtW2fjlexmRXYG00m69uebO0
l9x47/Mf5As6FInnqdvfp3w6RdlvahUIhL5MTEfYglLM5TJ0ZJP2hhtaZAcg2WPIdBJ89PQmStQ7
RbyZRcrneXaWGzeJ2w6nulFXpuK8ahEOTxOpQV8icNiiVnBxdcdc0O064bvo4KJVahMUjsHC4pSl
l0r/XQDGG4VraBDu+EqWGLyybDIT4Wau1kYKctxWvWdNUXeoyW0Gt4JD/VHK72N/KczTOJxH6bfI
EPD9053ZrdvzaNlrebwvOny2F3t5Eex5mQTrLKCYu7vpL92dC4IsYKBJR8XJlK9qg6On9xayPdL+
alq7kD7f4JXZg3pnyD5eTB2NEphEBWeh5CnpIbc2tkKSDGi84lhnu8m8jipyrAWsF5CM7GHVb428
I22N1BUSQ9r3Yr7n0uCr6pXBh8kWr2v2ZZt6Q8UEM3xIzTGTrVUX74ihutXtnrglnjUVlmZQ1Zlv
P5torqrOyAPSAdx5+O7UYjUl/cfC/qCAS1cj3XHOLdFCBPF4ceN4hNmtSKTlyNuHSbEpC8SJ0rrT
nmqMfqVQMHeOvFn6aP/k0BC67YdLslbN16dMSNl0CtpcrAgFhWweZax8IbhnXhEzoxy7XYw00TAu
NphW89F1Obcq4OyyWBeDSofYUiI8HHXyJ/RJY71Fikt1e2uYng8x83lIGcgF+Qw1tHcvuvauW4yo
TF+1T0j7OQaShqWwBiEkcoUdb3qZVvmDBK5tCsamDfcWS4uy3jGGhYZ0LqfZ49KhD6EEbXaYzJ9c
N3eEWMixTqH+CmGI+yxcLfUpS04NJdoIKFqNJlc3NloCwjyN2YtwWfYnSFpIQ7aDBNQGgpjf2IeE
v97Kd4dgmEF9gwSXLXfq8BZRpP3GCQsFdWtOjyH2RycK4mjXD4QaKDfL2iLNQe8J1XxGqvNlZUC6
0TdL1Rp7B7i0I6Ez9ITU0yrBCXR+UROYJAMTn8JVVAR6PTE0ukkmLWYI7qdxk/pzyMktCsOz2aqf
WXVc5GLdK5oPp3JnJKYvq+u+vUsNJ64w9sbIv4Lp88lOEig20H6jTma1B1q5L9F0tG25xxXgx2oX
xBLlRT58p7CUCUqBwSFXA/zfjMgIed0zYzVQHZrMknJN28q2eDQhyo45DTd5LK55jchwMRVk2KHj
lUlaIneqvgTRHdSkwPcsxsDr1CEBqXa6NxLP+QNOvG3aGbCz3hZUFUnzi3mQQPtpeSlgcOEq+Et1
5TSZZXVF8ybBPLQPoZW/mAXjE7L98ILwvAMpJQyqfGr1XpZSOs7AbMq8eiG1RNsmixk4ZusaSh4k
vAPQtb1ucd7F7ByYutod51uCygogh81uS4rtDesFjqipQ2+FeHIqdhISRRZlLAfFZhIWJJByV/bY
yIt9nkuggpTQt0oFW3Hs/LPabtORsBHm/bEFr912zQmyBtARbdvxniSV/gGX4sUAqDRjUXUUSjOn
PbJOXs9GdCJNGsbSM09w0rjgl5puS5u9wbBeC3JDepVPHdULGivnn9ZVu14WHDXLvc/EizLCfoej
slrsH3IAyHeafJu3ECax69RezPVnjJui5Jo+99mXUaDohPDE9xCSCp9QCWepuhpGnPTlto/9edrN
IveKJdqIGAhLpX/LaYGUibRBE5hWS7NJ2WKhhXXxYGANZHrgcsK0KcjnklSK0GPAl6t+DqyQ/9oT
+xGvJjY0TyNC97owDX/GEzSAZ6sQ50L/x83IgkaaLpWK56Hl9GdLad+RwY+o8ri1ZlLtDcut60uL
2abaTKxw0z29gAT/OlbW6li4T9BiRVzQIeruiBzl+YQexbC/jdKNoz/yYgrxTrbYPJyeiFnKtfgo
li1azSZ7rRlxzhtnZCLcNZucCRPyinY45/1n2PlZ/1w0+UzBeny9OfX5S8nxFb0MY6CG79j6q+Js
hkf5UaBTm69C9REUCjNI7EPX7WMENGA5utTFHsr50hlXG14kP5o9ryh5IjYrKFGX+YAuhM3eYoKy
34WFH+XXhPK12XfZdh5fZPHTNARxkMLt0xQ6v7lE5Dg1AAzeZHnUCjrj7GXUrjyyrE1V9ZWM7oFS
KOPN7CsPZnd95/+qIan2z1I0S++TeCu1nRyjN95kdMBm06J046Gm0H9tHWKe7trgaVSv7Yc03rTh
Wyt+h/i0VPwDNDo9SDZPjxVv/hPGq+K8LSDETApUzvtBZRq1NVE9Oc6fqgdVFZTajRa9wIS/+IVl
rIkjcaKvTj3Vxb+2Y4j2VUJTHGXJVXVENdsy/B4Q5aYPfB+5fpuvYR6ScoVYVFwkpIo5085v8hUy
AhT4kUAfrAwkngaO1GT6s4mJIK/ThcMJU2CVoK3TtBed1haAOctOhepxTYqJikBHoG9BNzeTt4eS
uuClyY+Kgcr1EAJqfkeM5UwoC74rMEF9tzJ7uPCeWp3mNFikLaAVD5cREhu+yDRjj9fvnUFx58hH
w0tPCuwRqjZoRFooIdcecRHkmMXjWm4+FirI/BYzNxA0ZpXHmkHO7hZZRf1JEGIxFvdUewqXr3YU
KPKxEausfsRQmYwp6OwHv5aaXqXUq/OtWRGjcde60yCfIOeSdEcRs+7qi1UfE+J/IPAzpbH7T5wY
FToxiUH1EbScw84AO1/MUVB2DAX2KA/GhcCj5YDwn8GMNJzN8sqFwT4Goa5mWwQ7HEMK8H+sMfYa
K9ehJCKODDrZYeAMz5HFKXUFcZg6TNOUI1O9M4fADbFYATKS5XlL11dD8RSVtUHQmGeJcbAW7gqr
IsTprTO/NOYGrbGb8DEMiGVe4JDYLUIdeB10JeKgFp8RR98M4o3Fs9gv8n0xXpf+nKLiYCiXBX2x
gbuMr4lmOT/mzi3XEGlQzfG/mZGk6jFLGcQA90bciB5kCJyOaZ/i52Zg6IDHt+R/KNmOKscKDwWC
vCo9hExm7FWpePG0KcO/mt1ojQIeKapj/o428nBa9PCrmotNG7VuD5Tx2SLCIO4/q/orRU63hAdl
/JGEjswGhA3RYwTewUOsSSI7ls+jhgCc+W+J/Lg8luyNtUdKmzLVW8KUvLxda7aPryZMyItDy6E2
V3m+xTOPdgL5jomvmv3jtZ9IGWgf4OZWcfs6oQ7t8xErwD5jvJx8ET+2YjzQ5ffGWrOTLJ/N6to4
yCUDu/fKrnEt4EdirpM5Kw11HsFOKsrspzumqTfmhMMg0MMAQYdSrkHvM8o8tclnPZ6teyWOaf8y
hGcrM2HJkkq2QXubcXlULazvdcqKFiILRDUFstf6KRRsfUVDDXOquyN2L5ixT5Bv0Iu/gaemOZLP
BDgMpEdnrev5d+5gVnH4FlLltdHs6gMkLiqTY4dnJ8/XcXfXQWkzfjGwlMgz5xTvJVfCh5Pu2LUY
AOaeQHNzY+gXeuEnxWrZ2EhHBNI0g5g8PhHlGCvBxCCVTtoyPmLqo7kODBK7cjTOor9kM1jRhJir
apUNgy8mZ5M1kxcXI9EGoNak6tLZwmsK49qChl4YkNUpWUA2llt0RGPP4HpkB0pyOX/YQsysrfHw
n80+hsRnaIGdNzuLHEsxEQRFipDWlrvZYQaGt+YXDw6IwfroFLEHVATbiqgfKbtkxAs7vK6oVhAT
vWJsCzqm/09wfsUzpzVBbkrbDKzaaliKdVcMfhyFr/DKVoSTP7HhwNkcdk9tQIDGBkwoa2zqVdbk
NVBpfWqJbFKgjpnvqmb8I0cNqh/pY66KlsZB3DWkChjqeE3ayDP4jGkuRJA+536EOp46O5XBfm0w
gIhMvzdKNiMflh16Cedfxultm9nRssSOxaMPaWJTZsPLnH6F8ieCr3PKpCVDgS/SmpKlC8pYPpoM
rZV8qwmBIIHZe/Uih52X2ezEQrcOhUsti07+Uw430QLxmnNYhX9Gtrg5e6VGdm3H+sTE+ecu2j/a
QJIr9gnnZ8F7bho5AUB3uXgsMvFzDBdndLiT9CoSsUqGBbHfsm95mwbY0wW4RKLWAmGmPzEcap10
DqIgKR4dy+S+kb06CS+kW60s2UBuCU623QmFo09ttqr1b0zrN/xhfpoZWwqftdrLngZKsVXWC2Mz
CfA2832AX+6YkN/BlGlRq6DWkfTIbJVyLbkZqfjFxBosOqW1zNjRaXJPUlHnRU3/ZrbmGiDlS63b
L/ZUf3R2t5ueKOFBPpKs6Y2wTrWSKF60ebp2aBD2OHgfMrExoijAouzPdeFOjeE3OErhB546Lfs3
sUNKe4pTIW8qelPQ/0YNPTc8NM01qV8K6KpP4jRi4nMcD4SmxbvF/I7twV2Su96Zh4w8rQzDASbz
TVMCkubuKOhGyL91R2dch9mzaJUDrV5cO3Q2sA23Wabtc0GQxZhj5QWQpzpc9NHTCb0adGNdgb6m
qUB4jlSY3h/n4Ib9n0tmxIn4G9SpSvoDix35dbHhD5wz472LjWAgWyfuBTEWMorQeIUfc1WLV54u
q/6HyNBkQm3T0Cgt1GLkts7wYqu/ShWiDqC1duJwO8e8QAbELtWiwItcRN8h/t/E1zV9xUIP2zwQ
5XxwZarnycI2ATDnJ0a0To5gkLUWnBI2XIwpYXLzcV565zW03Mh6LfnO0dVvMCbu87i8gpXhXkT5
1GAHzWNvohxSxZcYiP4C/1+D2QU7y6YBIvNsR64Em7qpqQbS0yzVaJksApHqIBJIALU3vd3PRjBx
4On0hJnOPEFmfTGljNfYwGTsQARqroidEQ7hLpUDWWbDykCntj/1JrzERR5gr0e+y0BW6X19YCtk
jqfwKZV3ZI9w+L3ApUVC6juJSq7NTCkLv6XmpcrfraH11bDapYruaR1Pft2uVaNZN3Rrsa59gQa5
qQ47L9LT+Cy+ARohvqTSj3RmjtlGcDRnSOvJK1mLJtpkcrLJpfioa6xKUprnrInfa1nfPdtUMz8+
w5IXps9cHZCCWZqM78b8lSy9lzDj1Rk8jaRVh4dSpNthhE/wBBo0/5F2HsuRI1m6fiI3gxbb0DrI
YFBuYEwmCYfWwvH086FncTurx6rszmy606qyyBCA45xfBu3ORIXvSmckxX9Yky7N3FeueobYttO3
k/HsRfw7x7bvSckyAOowBMme5IsdCnKADqDsAt8D2agPQ2G+aRZABOKc7UhYZSo5WTA+CDTvdfVh
KHkoORRdJghgfCbYcOdKbTXm9j0MqRrK/bOkoMGj/xB0ny902OG9ZiL2z2kBazGgMkL6EQ+14t8p
eI1k73T6WvG7slQDEYe9IyDZxS/o9IpmnhZsQb5PiYuKzX3SHXfnCM5w1x/5C/1inBu/xw5rOi25
Rfk42DTalQINNK8gSNjJ5LtFD1M4BM8EhSyjOtr7evgweez6UxW+kpV0bezulEJfeJBjYZWdawr3
dI6fZu5RtBFO8q0qSZqyFu8HkCMnmM662T5JMEfcPFvDoQkhkFtD6teuCLYNajarMfZ0cSxpWD72
JcynZKZoaA/zuMWyr6CFu5Ieb7Y+R3l9Cdx6VvTeNY8bLO4WA3UrVDT5GJaQBO5sHfrPCzcl1N2Y
uQvbIpm6e4gxSxaZOqu4PjiOfKYL+kTt7VJvhi24GuRUuvY6+EqBryWZThlP1Kzb1S0Py+hmqmpL
wu6qwxBv030Lzatq7q+hXXvYuYJBbd2etoxePth5sLXa9mTjbhvz93CSgPaUPzbZXqMW2PDlqocW
yeFrnFhd+Oun1kruumdcOuqBCt/maaBtdDmumwkXbZ4AcoYHl8xfWoykE2zyUj9EU8M2aSEPtQa4
BWrN9xSi/xJhSw0T82XRt3dL77ZTJW5WBZ5CZfKbYXNwqDwHGbQifWuk/AkcDJFCGeGGVP1X2Vb9
SlglE7OZ/3RJn2ymtAOYt9BBeF6Jpge5s5tb0bdZ9OUBMFE/+LktnjTamB4bd37Q2ZAAbsQsYAKa
FShRDfdsCjGtBb23KxGpz9xER8PiXppfjTZ7VDX7hR77a6TRJ9QSwYxpDKJx6FgCC7yWqaj8JY3B
YtV19bvneJeOZmBgQYYOv/wiWRHta+8jb5q0HzcQFDtIoo8HBcElRlACIRP30EIapUVvLfMejNaZ
EMYYgsGc+D0Pdiv4ZY/VV+M5OzMWDykTVE3utap9ZxE23mscU/MWkJreYkd2o/eQ3DwJUd444u4F
oL0BxZZrAm1vqmyggbBQug01hObWDV5aCqSC/LdZwfE3Kw0jPdHfq17QxaD5XHcERiAZsCvGC8pL
BlpXzUx+zJevGjGpF9SII/ipBlr8YiQ2ub/O4u9+NFbZWO98dTfK6kFPusem+pTuPdGJ2azRQGBm
dJ3oaeK/L3sMAt7Brg4qBoJxfnRjp6GO9eXOsj8yUdE93t0N5L26fW90OmnytRx/ItLhY5y8bbk1
4p57daT+q2uYD6eJEBlm1IckqndlOayzviiZ/9QP6ncgmc/Bi55oSbCsQ6ah8WSSKxBxTmZ7nMjF
bNJ4rfsOcSRPvo9FOKJ3HW2Q5+LIe+1qNMr1c1E/Bv1aVW9CWhg+EHGnx9RoMYoUi1JbRuqQoE8I
OIs2TguyRUFXVfz26VON7ho3QxLuRTxzi9Wt1+UV6uhsjMGJXp3XcTzOAZl2m24tPd9EvH9hX4OI
45G3ZVtv0q3WY1NvXQ0wPh/uFoNBF/mwDzxvwTekFp0xUmFtfSzH+NPg+Ejx+YwJzD+jGXZ8unvg
HWFw4op2NUxj0/jkMGMhdcapB1sJobdtnDfEqaux50pXH264UcZz6Hx61dE24mVS02YDWhSkL1M+
wXns9YnJi22Y4OmVbN0Xkdbb2MHzDKrZuSAg0uKfc7T1Dl7U2kTA+BQO0wqgZjfm0C1BcO/w/Luc
11kqjrYPMo35pQzDjTbkJyqPD6QbE4GAeooTTE3iSg/kRse33R8F07I0nlLxFliv/ewMeowmAzQY
JISe5wzTtMvrwMo/H9j6WDID83URBT7kbzXCCFJpIYrfk0K+A2YfwwZqv9TyrScSxW3gPI32sG4x
VhFL9Nkm48/o0844mnuWqDU/5CFAdb2hCwbYrAxeVe/8SnjWLzqz/RnY3txU44mYm8m6nMlxO55e
pcHXemk7g7QPRWUBVLXeaOee3Kghbq4KHUVdi4M/QeEJ3LI906CnocTHeoedmL42Vg2KBpLs3BbW
kwCUGP05libbDH11ppnzkvXNKQ76Zcdor8S78NEPJ1B5D4P2nXI69/03UdbLbHqxQPk7l1hl+7G1
w1VD1Pq6BQhdSIvWYjs5N5Qe6Y0EU/oyUBcNAxOdI1O45zq7m2CPRO7jcRn3GqYh7r4VY9aGBGMK
r+plB85DZPZaEffvsqL4ocEDFmlQgQeUnxM9uPZ4zdv6iZJA+EuwXW9uGyFyoWvjVaXbp7oARmdI
UsANXLZW3R0QJx3C3kddlW+qFpkC92g0UPVuaW+kKb2F8Nk9zgtDlmRMuEciP7YDtgBXEvlCnxmd
P6uq4E5H3lUQTo7TdmDFKTJtG2baXgNgKAwAwDIZiEwKwXXFHV/z2+gAahoTvBdS2p5ci+mtcOPX
wq8eg5q3VDndS+XyFIFlkLBx3h1N7aWM5hXF7IJNYFfxtmFXnVfNi234WNT95GucsrcuMBjOpvvo
Ux41OcOqa5JiqZLOPOsWTqchq29O671MwrwMtNbsOrKJ1k0yvGNvmBU5Gy/Pv8O8AX6ewBwFY25K
VrQmB9gGwoquOnFeW70CXTLH8hc99SSt1izx+pTcNH98zQbrNjpzeEFtbkVNIXaWrE1hjJdyzB6C
FiOsNP2XTtf8Bzd3nq0k+0piYJEsGRpYZah+k/S1pT48FyDfnHD6iCEG/L37FSfjpW0wj7Wpu0M7
ieNYHgILzx76/Nillhya3p+e0bieSA9E5gGwb3HFqyPNfDqy7qzub5YYlyEkGoirRpGMDr/RtDvs
4KSuTBxugsxsWmn9rnhvKCQI088BgLVV8YE4+wXHIoWhCvyeyjsPRyysSUV85oJJfheNGaIne1tb
gIZekmGIINZDb5YK7TfL3sKHnPMNWuzLZF0ZlCaV/rGptVsOVlbK4S3w803jfyY9AWVBi/212Nc5
lDvYlGmM/AjGFv5c07TEC/iZavVFuZOasnOO16RnSzMrzotrSdQ/QRYU3lKNmyAVqfSvJNXPsUAR
VHfRrieDn4qzlEM5S1aDW2+i3IJFQe8rhquekQEgA3HyLP80NfeUCI0KrTCVq5s+Dl6SJtpF0loO
OCtcrpM2n2MzPDYa7Shx/ObIDsimwXwlKQ8C/o4KoILw2GtXmo4WQwnw3i0bvpA5QsyBR0KRmIwU
uEWc4D2Er1XiN36OQYOywoCUjxa5lnBpw9sTVtWY96wAxNS/Cy1dwatvreyrsrttEbQftIEQuLDp
WkpAaRydmZrgZXIIVwDSzKCCDP7cAora5mMZh4cMHWFUj1iq5TVxO4rvU3gA1Fo5WkBb2zcFqs+I
oUO2TFpfGeIOxPOEP9eIYPi+S42yeHoagl2POajAO2qY/yq0Bjbm2VH6S2FuIqRAMZeZrtsPA4yU
TqdsyidfjsE+z7QDCMKNaONrTXiQjYcrKRUiQHvPkz6Zq1kmJu0WzSsNWPRQ0S8dVOgneWWyvdra
2YDSmQL/2wdAzU3uTW7XmBCeto0fYszNSfE28OgdjaPVZddQg/w2jaOKiC/2DAhxsGKbau7sHpY3
0ZA+MraLqoPFRbnkde5BGmR5qmBng/pBGqShOo5ARzF4wahcai0sJhwQuJQYPaALnxmfkfjUd97R
bX/08VuywBQDT9Oc4m9U+AXBBzLkqQ1JkffLVsQnzYRozhrAdP2AY+jViJjyLBfPMUsJxZBsGLc6
ghoJXdzKFbyON410SAIdjjXlcOPvRn4E5JgVVv/UcPVpbfMUmvqm4u87xqWgwy9IuSOa/lXOPw6j
X4zTxM3sVTyxdIT6dfS1a5gjCe3KZRKQPea3696HlLCTdRPoO53sMQ9RSZgHKxP/sisc4pSAIUWy
C7AsOKD2vj6s+w7YEipUGPpGIYewguGp9nwiHejurl7d8FOinRTdS4LRvdWWUwI3jcaq5sM05v0L
x1qSEtXEpeoR0NcMfFPkY9iesXYBzWs+lpRZX5gT3oRgAznMx8twLm+NUTGKAz9ItWxJhGiqTUBI
laF9j2gVdKGvdZdqDGTJKaCEgTJjGgxOAMhIaJEpurnwHlV98UXIS1XbdBoOA14dB0Ymd2o4jBOu
x19h3ZzCosccQz+One4rT75h5AuXNGqsJ49CGCOC7aN889Nmi1ibwUvKTGtrtESTpBVOSOAafWki
6JHAGyMRDlMiQMrw9oTej7C071ZkF8c27uR6XrQhuhE5RU/T3Now50VgwLf0ZxHl7ym9y20dLJWy
9pr4KjHbYudhAYGKrK3xZKMeIbyK4KloNZQdIvJYbSoJFBGCDcex/TgRyoLZnVCZhpEF3wLBP82w
Dq3x5oDlS/h5yoz3gzYL0p1zqubwNL+6RyafjY3lF4oySMAxo/aQKO1szwbZ51lRaSIp9F6zbsSf
+NHmCLmES3vtLsAGPpQ/nfdUD3doXkR0DRYiFM0k6kT6CfAwnAUSAK5UzAd0JhgPs9S2QdwYd1iG
3/2iWI4ZIz1e5eiq+T7IvQSc0xmreByzTaQ0nFXRC/9V2/+yHMrioqUPsNfr77pHiwrXm4daTnYb
DA4oJE/CJys9/iDlYlUZCJCLZBNn0XkgTGCMX4q+QqXANO155O+BBSFNtrhEfaran6X36HYchigP
0d1USKwoVF+OI5Qbeh0nH3boiEtg0MjjCXLUyE3geGGUoHNp7Viwp85rmn42Dq3AXyUCqrC9BdyE
FWEaDCbqSw4b1aHhDLVnvLW3qfrKEazbVbp0BH7dZKuIEq/QM5NuvhXcJfT3ZLfI494snYXmyXVZ
Rw9G9gmaYqZ7LWSmLtKjYD+ba7OkpxDnHQwsrdp3lP0EfDjmHA1BTbYEY5pMmGU3Ow6DWLKFri39
bgfBope31tnJ4Dvv3zG6TOz1unWZy0Knl7lnsNn02bvuAl0QCd3enfqlqtZBdLOHGy6NvrnR8NMK
TL71M3Ysn3a6GIkET7qelTT7qYothHfk7dwc8Q5AFKi1Ku+ZfIl7JK9gNog/LPtzajgBdp17AmQq
aeAjIWtOTtKns2ZYm7F+JksvXPQp8uw+YJcAD+fQ0XiSYSgoUe7VzdWzqKTMDX4cBv3w7qRPIrwZ
wSUic6X5ZeOXz55tDq3eoWKvezbdlcn3owCJcFUv6bFbJDTvwrqFTCKmtq7Qk/rOPcNMaqF1hY5a
jeIBewyVjAghVbyt+WmqRXbxznG5y5K3sIZMJC+h7F8Z6JwYPwODfHdxyqUJZ9J0t2T8sNRXoPa9
idp7p6JnXyJCbilzZrhTt9mYJcU+Ds4pnv/hnHAGjrtswtm+CMI9IVSTz8Z7S6KjOXySpWGqm+m/
FtyQ5cnj8M3EjeLGVLt6AHA+4bsRVRof+K+5zFD6rgZqaUkGXDXlR9T5lHnOmVg7Qk/wF4qthoSb
CAB4JDLw8PDHG8d5pBoYBx6htXD0zazFEoscwaVN6JPaV/Z2JH4mhWZXjL/FRaNLDa4ebEbEL/QH
oFvEeTc1QFk3N/zGEVWjhU64w1GvcWxp7M34XrmKDmI+whFOtk96T1P5EbmUJGcN4J2cnz30Dlk6
w0omr0G3Rl7jTl/WcK6s44QOzCiBXMxlHm6CWNtoHagPwE6LKg0ZPelPCn2rS+ittutYsL3B2iu1
s40XWz+p8ilNLxa2wThjIdio7Bttvh+9ZMNDWV9CzyNT5GAqhl2GfCIbp1vn0aK3nVyGFLpIq0Nu
0hY7Hgq0cf6bq+aYVCLV+psJSNL97vofxGEbE5yYLirAy4lZxEVKOesi0oVhxE8mzUBm1Tz3tbV2
pHsawVrMwTzM6hKuhyKb3mrHvuYkYkBSv9amvSTw4YOYV7wPyVF5c8hL+zBGZBsF3D43QgNRpa4M
A+s72Wbo/uGGcYgthRDc9afKDFcq4hh/o+Np6XWMgI8T+GCIjq5uH1MguIkZljLWRZEcp3yeUx5N
f8Bp+jAmd8HgHCWIf1nxZRZzi1Kp+2wB+/WSfFh9HQ4DYWYnAYGUT29t+avX8RzFTwV2x6R+l/1n
I/ZR567tCp7QnlNprlP/JjzcEjrpE+XZYBYjeBX587jW3GbVFKe++E2nIhsSBazy1U8rlvtXSniU
UV4Kuh7JMyLU4QGPkAtprSXEPpxyHs5y2o3psEz5vpTzkuX7UeKVzvbxeG/NN6cTj3QbLjKEEJ31
kU883bndEiPcRIylIiFm6kDpd259O8O7SZUjEBkRV/RBm6e8/QxDPlysXVHfnA2HpDRx7kbon51Z
O5CTJMw+RKGO0AtI2LtKtK6Jb/GgewsNHieRwRrAgiWwpmlgEHb7VFnl2oIPNrxr0aKiiNTRnIHl
lAf6V09zWA4+IMutHY3LJnj3vI863kbJE61IoMMcv/atQhSc802Ama3CBOELWIc44t1m1WRDQ9zk
+s+mSpaFSUPusKVOYVEx1lhBu7BodCiM7g0ic9WE+Db4LIvCXyrr0UQXk+EyMgp1MBKUjPgX3PS7
zmjCrIJTOjaHxLgI8aOZlwbu0WE70Qsaga8UqfJPfCxNB/L2t8Mc1wzJT1Uu8kNOe4Wj/7XyN8Hc
5ec+jC3ymXbjjfvURPgUb2AGEfs/h/7b0JDIWXKG805JR18aYw/Q5m/knJaXI6U12veY/lc94jQc
hqWDD78tGVqIYmg4SWs006mTrZzoWnrdsWd6J8tqO8XMLvTNqbKATiO4gxlrpKtSL59IvjqG7db0
+NZrVOY+NnHMWlj2/FQR3GXuSYo6juT7CdmuIVg4a2fFN8IKLKXrtqWxFk2tij51ncwLHwjIW0pc
UL54DHFi2kZ1HkGQyu6xJL0PeNEU9rKwnTXxmXnCT0HqVkb+OsHsJSB9K0TKw3SEKqCGr97OY08G
vDlxZFuYBHSYEmd22fgb2/5h6CNYqsLOmT4FkjR2gnTi+KAqznBDniSdrKYuDp7prGnAXllzDlWl
r/Bd7/DFQupNxHcjHksQ03fGpqnFmeSodYUCQXbBKqB8sEbSacmrrkfIfdE8ddpJa99ysAItfo70
vUjhblOOGeCUxv414NKzmmotknPh8oGZWKYJu4IY16d4XeDwHPhJgxtvi6o4dhXPc2X8rqrhSio3
kkNG5Wh8zJRHoAzutaDi60mp5zDLZUP0YUhZOZcWzaZ7JqNDRNQJx9Uu0L2DFZwI5d2pcI/vFlpA
J+ixpU9bPRqk3La5v6z54qqMLU0Lk2IdOO7WCZjn/F9GMn5PMUgW4p20gOKLTJfEpwkpUZQH4qYn
I6yK6RiogIOAUS4so/2QwzyEtFQeRRfha6c06OAnYf2esvkd68ILLr1r5jdyY+M95onghVi4/pdW
VC7hqZorYQG4i0st1pcWqYjXbIpSJi6LLyab6jFHB8ngoCf6prSK11qvGIeJd3lAocSAFfYToG38
7NNJSapoC/kfEZjqzvZ9jK8XwpB+e+5EoKtn7fuEO0D0DdFIcqb84zjiJwuRJctI+M4F5xnSOjui
BUgKLGAM3AwbWa1s1LoIftoJ0Xoc1QP65j64e7mWbdtuTubK45jTY6iLs6ubERycDJadOaZ4AYLo
oNqqZYIm/cfReLr6mCA2JkV311A3ULh1wiNgrojjB9BriPqoEsFsYvdX0g0tCuSH6F10Vo6GZaR0
dBjj6hYJb1NU6aXUK6LGiSrB5VqVD4ShH3VN7nyJHCl08HQkP27McbdpvNZZlpnR//KyllxYYYbq
4pVlDz+Qp83OpA0UJMTCpF2GKiQ7h0WCvNEpCUBhAhutvxnuoBgyEqnaRt1GX41b3JHZrWq67ljg
vL2KTJ8JuJJRIG4q7cJMhfeC7JG1aHO6d8FpDnWVRmfdUeQ4YD3OCV7ms8pjj1pkdyqfaCflO7Jr
ZMZ5YD/OzdGEdBI5hbPMn9nX3hoegnGcH5IFQkyMIHa6UH0Bpxl3k/MF1urSEelZoMs9IdUW6EHS
QW710IQ8+MfoEAuN4NkiLMJ7bAPLcllAQf53nlppsoVWXvmK8UWuytDpdvTC+ts68rVLaFFzOykr
u0nRepAcTenzSOjtsymFIFCyB4hNVcwjsgta8lpbv2lJwPFCSb9uIt3XkWppgnBLM9uYFHc/CalZ
64oEK9QnhU8EoK81brtRmi/6dehnoKWFazknSxrYn/o82dam5T8kYMH/UJL3Zw2T7dM/ZNKMY2gG
ZTH871+KgIpwqLBI5ZRMtDoQZpGRjVibxrooyM39+z4L/c8mnvl3AcY7mkulBt8Dj7A/C2LcVg1e
h9IAR2M+bKy+adado3tHCTKy6xTF2LHd//Sxpu+z0kYTixSJWzAZwUia4Z8qCY2/9GvML8d1NcOw
6ayxfR5Nf74ca8KbLq2UWtii4vHYt/bBmNGsLAYDK1V1ImOaR9kgb6MO+tU57g+O6HeMdAVN8sPd
T9MjVBmi6WCgmFmizhQ+ALRvNh9RlHwFzUi8U8Ysg70weJQePKz0yUJYaAZSHpFp37Gedrd/+JS1
//F9GbwhzdEcqnH+8jFbMi+GSOgu+ZoFAWI+ZET2WzXGcSJ9ZEUOEbu6+B0b2tHN7YXuY6Vh9AM1
XgSKGD/jIyT3KAITd8lRtJHAWyMamf4m8AUFhdxE/b2ljdsMNgNRzRGdxi2ZFk77FftHx0c+Qo4A
8p1CnoLxlADQVJxzrruuq6NnnYn3QxvyUStuBa06ihoax0JIhoDLgT8vX4JxVxggXGWz79kSbJD1
vvOhCokPGQ+wM88hHFkeedYxCuxi66qkXGte9q0GoPQZxR697t7b8issqpm1XxX0t9Yh5h0OAoft
M2f0wyoRe901AeDRMajUQ8oQgMfehUlL9fpsljg9yPE9TYTPu7LbxthEaVcmJnOOFRhX3n+X9CLn
jJ3f9NyAqwBTjcNrh1txiEeczTLf5WFxdkZOe+mhq0LPF7XGY6Wl34w2uzEW23/48v+HW8zTDctz
Xa5onwadP69plVaaHGuaK1AR1Zs+MjqGETXtQM+ckyIVehW6o0UISNO9RqlKNxxU5WEofPlpUCWd
Lf7+9fzr+Pi3Gp35HvN4ObZrOLajGc5f+q7yMDPqLuvdVYzrGPvTCG9GiU19UkMw3PUIr16ROv45
yd343BnznpCQ1sqxIFa5ZwxLK3NRv2ES3zSJjouV+nn8EIhxWxXEV0tp2AeMNlGsQspGlqRKVLJ2
j7m45ID+X5xgf7yd+eP/t04tszDSOonmGoEh8QgdywfiCHlq4vNbR171yIOUjIHhlhDqYZoeyTSW
hRg/h/L6+w+WM5pf9R+frENTD+cXvYr+X9q2INW8ziP/lBsFlCwjIIncTsoUiFXi4MrPLetdhCTU
iwR5pOVb0TRfQ+A+BWb8XCe5WEsRXAvm8UVhgxUO7OxlGTySgTYL4jSWNBN5snC2em7dJbn4qeal
667J2KaL7ZQiKzQpUYtT42YMEHXaRCa1dvNx/HCnqOrOQxTp4pzucNahIat6RU8xXjOdm1DHo90u
CUJeZN6xJMqS6NGla1WExBykaW4DG34Qt0Opt7e4+jbda8o+Hse7skUa4YOJpg+1u8EEEAOB2O3j
5LzS7gB0AIGlnLcCnNAN9+STnAKv5riKdsqGTdfFGccp6YFk9bJ+5BlEey+XPhQ4DWPMc+TrzIJb
BzO36lZ8+A9ODsAyhfj+GMJ62zkk3bTUxoC+GiLSzfYS+Q0nzXA2CMrSAHDSKXoVoXoz8nAXJMOm
aGBWMrlLivYW9fVehTO0GwRf/CBeu45DrktvFsatDeOnthh8/dfQ2qcmlaeuT578FlW7Zlk3xArr
aSTkl7wzVmWbKvXQCp+ESl6c6SjiXesnYhnk049sxUdi/9aHvcxeffAxSudOc97O1J7aTqGJ4P0Q
oWuyZNQItCKj3jla/GAn1Ydvgpb6AYYzNuGgOdXBvhhfWIJsPkvzGSfchaJ3Vq0IK7ASL0awjsVL
nNmXwXAhE5xX+t6IQ6ZdCCK6fZswisywvU1CXl+iOK0m+0aNLFeOvavjfjta8U7ngG+CZhdlZHWM
q8whll9sQqt7qcmzQFyswpGskfQe4exrMB0SGeyLiwI5k0QLNWg8gtIBCwHWxQsVpJ9J7i0isI8p
OIjuUdbnyf0x0nugy63FUuzQ8IlBdudgIg5hI0IAO3RCeyuyLkNUveVmt6zY5hzn4vowexNdI4sp
/LGhQVuNFy2e7W5c1SQnEL85u/RQh5gkABAwOnHOgRy7sASpCnCmhvuixtDdCGxnr7pmbYPmd5y9
8ZmRNEEklf6RI5I2wIsA+252lT92Sj+nZNbLedNFhhxiH++cu406mTIJuKtFAXfYWcY29G8ZrhFC
2wD7tWOs2+tx9hIQR+Drwcmm6t5i0Rl1ZxlKdFy289DMgKk49+CCnfsunN9RF20II1kPzroZ/AU5
Hyu901bSMJdTR0xQyDCeps13Mb1n8IpdeK/VueGsQeGwqBncZ+hmsO13zmrgxYttQxflzFDQHoEF
KIqc0nPCp9kqOxBllvrTxUm8pQn5MrifGXOzTJ2llQJRkxE3jr8nPXkNWWii0ObwIIo2Sy4mYeSe
HNaB4kIazTX9Mzu8wLdAYxNAK7NWSBQwDdnbCvm1E2RvwlaXACImJq6+7wBHVbQaFQr2CkyKyQ/D
EmH/wii/rbjZWTGh21FPCp0iCT/1Uag03sawukssne986k/zUhKrM/WhO7uV+AfK51hHpp+B7Q/o
dEeYnAZ7kkq+iZrG/BuilybsdRhCrtrS/hhK6i4DhyoSvttYJ5ulgz1wu6cAvTdi1vGuItKtABNs
y33pSVzSGR28KTuSNStX+YA1K3Egm9PK/4dH259div+azWkzMHR0A6brsQn8+WSbRDGhH6Zsrsbe
ui4m/IFd2GVPf//Y+kuv3DwO+AajieF5pmmQT/bnb8nyYHKLnvEkaKEbg8EnbAIYglGYIZk8y93/
/6+byy81xiHX/o9JOG77prMblhsh4uxxqNIOqwZ5QjVFbMuiK7p/eCr/5zLlUq3+/34f7YT/Ph4k
bubkseD3JSbqPh7QpFNJw2C3oYz7//bW/vJJFunQYZlhzGbBMM+xaluaGmhk6L0iO+sxFMzf/75/
TY5/mTf+7b0RDvTne3MEqH2vU7ZZWk39EOc58jvTsluSp3oDU+9AfjRJ2eZPIrRmPHhpSFiF76S0
wv39KzG0/7xWPQo5KeHhCjIsNp0/XwrgZWwRykmhLO793JkI+kv2mrSfGEaPunKJQrN3dI59tanE
OK9enPDRT0kXJDFxYQv9wuKxssI5z6XflV742zRs2ACo+bxwH4auJfHMu5URh4NCEmFZaudRSbkw
axeCp/rVkIlIQ+95xJ8ediTCWS6pZda6KaOTH5brXMz0Lu3BdvsVSWIlwm4rkXIThbcU+XSNiNfq
cdCaAgWODrvHzHGXGIHrgf+vB+BWrIIhj526ubWFeh76t7YDmc0C51dOTP9QV/vJiXYoPhxQZoyr
0xh9SRyrfBKk/khW6nRHsNmLGcWsZlgF0wfI0q0xzRIA9yEv22vWXkb9m+DXQ+LFeyqdWBKGfdfo
yDRYyHSVbFyHmIY4daAMLCJfLr0xPkEkvzYNsPzkb2Ol0NyR4NaSPefSIa01yW963eSy77n2Oee3
7DqXLHJ3ZHuvyEImp4dnCY7JAEiyqb8DkjZTwCMDHKfHbEcUbgypa6DRdzWyHpsXexZeUETY5puk
epGV+ysgndikYcyRc1IK7GKwK3XxYenxDvfJXVYTFiCs+Kg7iPY81XOx3i/XCt/naUMLz4U4p+TN
By2NM4lDeGa6djClYlLYOEnyRM6GF286Kncyh7xHPgnCPQb5pXlbSrJ2GEtOtA8uaABdiuJ1ipMv
5ow9tFchqiMraAA/GTTazsijRwFIWLr9Gos0/QA8UL4VrvrBAmAHFq/dZ10fdxNtgw1kgMEzug/f
MnQQZs4OXT6HLa1vCLITOvwc8GYeEj6P7M5V+5EhEtUqugKjfGu17khE3tZv01WSARyLt7+/57jo
uKf+vP3/vOf+ct6w+RbJpM/VTAOJYHp+Koq4Ac4ftkPPnlDgAqwbIFbTeIpy44BoHjWUokzrClqc
qxdyovTkrSy1S4ao08nB6xVhzr6Qby0SX2Re67wZyJmqyOXU1m4z/VgsjFH5OaZPHVO/JIMv1T/p
U0DuQyMGrUV6DEWdfTkEVlZ4Wwo/3EbmPdcoJkDCQNpzsUQZsBOyX4UIti2CAvBbHKI63bOjLMXU
3OilXle8Nnr1jpqOPNgqvqQ210FK9ZKUwadJOJ3M0x6RgoGTupZXs5h+I5+AodKQcsRWa/OZYPwu
Jo9Qek1B1SqGW++IYyQhWOEnw2Ohppi7Jdq2FkZX190S/HzQs2KvQeQOlb610seYbGViRNdAB+sJ
fmTsM2g6wuJ8Rk752hHjZ+tktFMHBfyQ91hDerjrvN/Q6rxoSIAMquIKKLDMiuRUp9kqKsW6LIxb
EMK3xemp56lH1gcGdGq7ChLoDKIPjDqRpMGzDBXNUnBKUbe3qxOXG7xba/bMLOJ5xp/8Mpj6gxME
H+F/kXZeu5Er2bb9IgIMRtC9Kr1RSkp5vRCy9N7z6+9gnQvcKtWGCge3X7rRtXcxk0lGxFprzjGr
92y4l/7nHIhWjf5NG8srswFyxD/AF3umLAWwkqQwy9vnFp1X0gLns3xEuaZ2/vnJnJ+7b8+lIXVJ
59Z22G5+7RW/VeRB6fjIsRwYnFFbXMGaRt5tzmYnX+lkbhrJjSglaRLRUCPfKYp/tE/nreb75V0d
YQ3UOgGA81v7VBczKzolJpiA2QmNIAVninKEjILZbZm+sYHF/zhk/DqK/b9rWni/wBLrc4/HVqSq
/9XfE7RS4olThhq8p8yGilFH9cfYtjvfHVZuUq1t2a4kHL26SddpHQBqh3eFOZD4skv2RtCXKCLo
CjVDcUtg0sOAx/nnn+XbceHXh1SOdCxhK9q9lvi2XsiW3tPop5z0Slmzcyk5EEY5Gnvd1ssPS/ru
xhwwrJiVY+Is58xZJ0V8//On+PPX+etDfD/UjgH9JSHZCyhq8w0XmKWtzgfo1x4Gj4fty1j+fMU/
uzL/c0VX2BbJzRwEdefbCTDVPBo+OdmpSQi3qHTM7oU+PoUWAbEXE9OofTERD9FNZv+vJXruPX17
LDjocsolAZub+FfrLw5zc0r5spouwk9ljmKfmllE+au6dzAwDhKOtDy0PT2IqjeSg23QgC+xv91N
0rf+EQb/537x60bYOhWFsDjou/qv5vtv72ViMwaTDUHzXpti0CioyXa8wegNq8wZgn/c9r+vJk3H
tBgqKJOJhj3/+W9X6/LKG8uonqOy4+4owZKtCx2Aa0/S5z+On+Kva/G7moYEn0oIiS30b6fPtimH
Pk64Fiau7orIPAMA1xBclZIcNr2cyk0X0Q7shWCemfN0+44kKsZshlXqu4IJdhNaV/GscMEJpxY/
P4CknH97DJRBFWcp2xaubfM//7wVCdkWAPRMg2q+NwjlYYrKF4rXfVF6pG5VjLI8FNs4QSNj4/lt
BLxIY7y2Mus0f9KZWPqXlY0RgzjJs2HiexoqBAoASH/+oH9/TpZtWykeDVN3xPfOsBOGMA9aHtdp
dMC/GDCgBJSofae55cZqXIVoueDYJfH1Pf58afFnAcHDqbg2SzaOFCZRSF7/vEdD4jhdF7NqF07S
bTU7fHOB9C5kSj5Nn3tg6QrgK3htTqnqaXOYNARKXwPTgW4GKBSYgyQhhO/nj/X3wj5/LFcgFbYN
nf98a5YPpjRDu4tYrnwOdG1dqzU9oomkwEqCoAItBaRvWMi8kefWMCR1jgzXnGM/g0An8W5KrLVt
aghRwziljeUb+2ky2k3cJyDzOZf2t3XaTP/bN11JF96B7lqG5GV3vy153pT6k8Mcn+aiQ/osaoZd
ps8+UDzS/9j6/v7deFzIo+fhtgwljW83qAiqoUWTgNsbL/oZgKu1b1IvfP75d/jzSMHTYTI4E3wR
nTVcSDE3MX5bTBpNdb3j8oXiduyvaf9J5KNI733X3amu0t7irOze2po2dFNN+sPPV//rvZivLoVg
YeFuCvPbUpZ23VSyRdrL3Iq1LR/Dua79pN7reRYdw2qCE+OTPp8XmvxfnWX+7/f+7crfvvfYz9Ej
wUBZbfXW51SJ5pirvKTOGhmhE/6CITpxgn+cFNRfm/SvL8yLaLCYuo7z/aQwOU5vJy661AqVMDq2
pkb1w7HOQrjWVtkuTDrn6BcOzvQJnMJEo/hYqMS5pttEljON7JdcM9PHjnHSwSpD8VrYQ4ekMqqW
lQRgpTt1uoqKKX3ORU1oCqYtFPwt3f0OF5LRc2LU55CXWF/JEg46wR2DmOXKwTYbq3rfjLSnzBYW
CCJ94y7RsYC0uMpTFcMEtqC1OBajsx5757VuuES6aKYXbUnYQ8aUhMPWRhy/nmdHn3Tucd5ifcJB
/vNzM/86f2z/bP66xaFQ/Zrmu9/eDQ0avO9UnAp9E4mcRjZVOsLsjCtKE13DbP3z5f7jV/vjcsaf
L0lvxGE74GXmDttiZ/R1t9RNMKNlWOX7VtAVQT37r6Pvt+9IfImuDDYN1kbyPi3n23dsY4b0qi1w
vOgmAvaQTsdFUyeYXjXJSKToZLT++WuKefX67bb+dclv3zNvbUj9feQuReBNb+ncpQkC+w0AbH0b
qdi5IJchWxh1ozbRAOQsFsxYZVaSW1aTRYSdvXz4+SN9u/P/84lMqnHTla7tfP+hy76qAnPMHPB3
hY+0l0PWOoqi6rGEP35p5EF1LurG/scJ65t4A276fO9tc3YRsi7axrfXtCsm+t2uQ3NNmBT3ZYSI
MqpGPMoyDCmsY3wMWolGF16p2o+WTvwAwe7BE3AlH99Nk4t/HHX+60awi8+rBrNuIec//22dVkOp
xi5EMUiOYX+ZQR+5N/ukP0hGngsWkeGMT0md/3H3nW/nv183QiJeEdx6zvjq2xOhjU5EKySADx+Z
O3KRr/pOHq1hGWsP3CM0vBeRvDFaeMTgyRRILgYlmizgpMPdR3qeQKoA0AHcqhRbnq5dPTJfkmil
youc0aHxoBs7r0DsOy7caheE9dYAA5ZVCDDfdBFxYHpzyfDAZieydANGFQIl1AiUcaN3UfkuwC/E
WsaWeZNMdz5SO3kcMGWRiWBmpxwoF/aEmv/uul1HJysDkNVk+trnbyKZBkTCm9acVJ0sm44DRUU6
PRNIs75CU7KW4ZuH8fuXLdDgwUcwTJVKSK2+T8ZdM9C7gwKSgfs09fVMEipmvRiyw5lmUs7UX5NQ
zkCt+V7YtIdrO4B08lZ5EB+GbNlVyDXa6xHRBfxMmB83zniUHUk5E8pN/qFkZnThbopo/+bFQaBz
nVPshmBvM8brgWf3NXaJGVDhQba5CGgyOVD9UtCj3k6MG8Dl0jwjq1uo6ZYZcYVKI/Wfi8FdleVt
aV/VMOvC/ssCLZLjk5Lei5MWjFeZjwfqPlL2OcdQ11ty20pnP2SX2EEDOZ1AWLEjvEUEdEPVQgbt
HvQoYpBJ+jnPRcvJOrk0mAcPN9pgb4v2wcFh7pv0cvQtDLe0dVa2wFhj7zB5VwQROoUJgJc5ZoDZ
YgJrs/Stg2aC9aUHF8ilMy1H18Lu9hG4M96JjEaoLXl7H5BZX1jqwixH8M3YFiBQFEZ4E5QvcYU/
zT7l2kHE2zZ4UZgK7JyoceelBkmr0F7Vpn0OsnMxjriJMqQO3q6or4qiuucXmcdqySpzbnq3OTju
uuKOOyx0jXXtYV2Cs05/1P1k6adhiDEqWJHLAQwKMrjOl0WiN81xp+c5lKF4FDgbJgWNh7hDh8W0
yUm3wsQIuPgcGViHxysXEVI9aKSV3zeENRBMK7cR3qmi3CN8AMI2lCsf9k6bDxC8tdikSwZxbeA3
toJDS1BAU/s7i+Q9q8cWKMsVNtIvZk0g/c+JtSEzkwoHsyDJuUrD+5Y8G/ZOGSR7EaGwRTKwoJLE
LEtO78D7El2x8/O8XaTyFo6v7n858doMmoXsiJqqz+70POFKEjRkgKE5+lLXdxlQT2l+SPVBqsiO
5gG4hx08oAsk3xchpj/h52TpeE9uXS8VZ/qIxhwZIn5rXuYNXhXCsDjuT9ahTuhGMq7uqx1N9ZC0
F71msFnCaHQAuvobl2VZ91hTHrsmYPLJGyOuiuyjMZlQ+9tqXPneRseQGETkSeR4uK4HZsWmQ5jy
PCt253QnHE7F3VDepkm3GIznNiVJAtXDKLyrCoBLBlTL5Gk18X/BAvAZSJrx66RfKwiungQq0z6h
DABYXvev+oil+UoQBClQewDph+Q0B25n9Z0NtaPMnnL4fQKFgAZNlLAEIuJs76qvz3OojRgG8KEB
8FNa5t26b8GQhBaTBH1jFG+VE4OBFhgrMG97PFcdYRDpcxxfGy7k1tiG6N1sA0YtZsXgFQoRFnDQ
7XoK+VEe+5YGAWWf8Wxn7xhsIPCDOaM5uvSJCioBo83DbaSkVb+Gmucb8Rz3g2LiVRVEeQ4H+m2Y
6sJFp+N5DO4lcHMysYMUwMfGb04j/oPcxgatv47iTeCrcNvLOCRpdS+GmylD7mbw4Ip9oiXbKi2f
LYWGd1K7YBievPJXeO59OFSnRNwNYDzwEK+g1eEbghY+IgBXGLHwNxg+ICGjwuD0VRvcpK6k2FsX
8cmctYaCBxeFj6c7yxiiOF/H10/SQjdf3QXgH8AZ2Mkm6w+GhWFpArCJDuV59O0LO48XY5esovZj
jBgpceDa48mHOjn4h5JMswYGsrMJsg1xQtArLDjLu1QjHvekTfcFJqtQnUE9e0hA6nK6Zsa0C1oc
SIQZkibHEKvCsDNawWVi4K8JyaMq/I3lP0dDsiXFtW4viIzAaY9mmbCgtWn4+7IwViSXTVgMLXVf
EHQUZDsHLUsdwjfuLycIn36ytXt4q2JhFad2SjnKw42BwlZ2cIQZ9xgOBuLoPQWyGLoD3hBExDA4
iIgjL53EMCSgNosVJnA/JKeH8QGjiCa68lAva/jTDf+96xoGCU/RDCFE+2d5d2p2DCXvTmBsFe6z
hHyCSGAzn8gpwMgXKzhgtuKdPfv1lnS5RW69e2mxMI0b24SB3FfrgU7ppNxNNhqzR5RtaOG7cJ9y
djU8yyJidyU6S7fXJbklpBq35xrBqq5qhFGfZXkfEMZUBp+G726dqcLi8CzSRwAXmv5FNFtvXTfx
E97Dvm1hB2OuJ2cRA5s/W5RhRqFu1GCKdN4pCHaimUNh92xxXvDBSKKrb+36jjkzvqHLkN9L6UgE
3GJjy3fyzS5SYSx5Pmg4hhbvSAFiKX7saEQHRGmGPAEWeJ2RBktWPnbdveR+T9KFwoVoD/Wv/6Uc
9JxfYKzS5DVgAjOhQG0FG1107yOtbdCQsYvYKNdjxKRj22OOvQmQwnj1Oc/l3ZAwaU0ht7vVJoVP
Sk3I5vsq0AONJL8k3rXovAtkK4ABTjW/CNAcHM2Q8OezxjEgfs0I0XyGkMqxhHQy3BE4sYXucaHp
ya6aQZUE85JjO0DJQI7MYHrVDETDpDAIVckoiO52Toilfqg5/wTpSg1iH0TAE6w7F5DdjKqSIwY6
ZD4rMyWHW3tM9Ra4XrUg2oQHol/lxd4iICpWqNAp2tzsgWoVbBfm6vHctjoH7WNrvrsRbH77ygXV
JeI36AF13fFOHabxzrJR8TcnPWGImTcHFPggBh3sUTDYRLgrY+3N60LW6v61z7sPg2RVB3OR+qiw
H02ATpGdOP51JS5DNoRh3GGYQeSUIb6pSM+wnbcewW3KsGv6+Pls/a318etkzSqBzMBkpCK+lxiD
3ddeVUD6zQzOHWEZvaAI7R/JGCiWoXS8VWK3xJPRGjj8fOFvfaX/uTDNXBYgRhU0f/6sJLRYm/w6
paTKWNgPVqUjL/Uy1pafL8Nwh7/oezWpaHo6KBcEBfu3XllOdntbtrq3bDXQnNxXHQhFi2xDae1u
zMNt5g2wb28G9mycY2MDSQnrEwmOmgMEq3yPgmTjYbLTMkxdzWWMLl0iqRXaG9peSH47p7rS4QHE
ZEAUgbtq87ksRm5pffQJm/0p8uKFw/BTIE6V9DFdGNZIVF6p6R7kiIwQJyXiCrwYXybj6fFYqcs+
+iR0ceXUoMi8no0P57V2Ls3DZLI9F32zSAHODgFOFWbC2UguWXYoDWsRBGtnfHW7R4lkvgJGrpH4
EsprCcEcmLiN1yZnXll1DH/js2d0eEVahjX833haFw2UfwMuRB3xOa2QUyfUTGflcPoAcIrbWYAO
8scj3e3GOxaadrDBmaV1fFQTeX8T1pOObnz4GTd3Ct9GOaveUTusKZuT+EbXLofgMSzb42Ri45rd
bwZ/4CFrLK4SQibb6kAnHO6WAnnobmwXZop4H7SnOcJN4wDuZdodZ/ulat5tgsBhVqwS4opaHKFz
gExodJsgAQPMy9OhlsQSjwD0Y6qNMxHj16OLw7Ei5qTfeq21aKSPKjY4pGAKcHstSQWlsjUWWX1v
i5ey+SioxjqL58W4zShMCBIjRea+xhI05SZT7CfJwyMGbCTAzE1A045xYznhKq1vGYgsgvqUu/cc
2ZPyOppLhgny26UDEjfYtwYJrqDhDFBXnddf1uOptr80JtJSB3C8DfWnVi9XtvsyZl+pMUIs4BiB
hEFzBLmY1CAApFLqWA8gF/l7bonrN/Mh579KqTYdOQyEXC07E1cvWkFi7FclCAk8wi5Wa972kyVh
qaj4ZqzhJ+KPA+0cbTq8UPkNPLqFU76Y5EyCJ1wi87+cGfPVSzU79JzN0K00i5TDW70kSRjjKQlC
z1V/Gu13KtueQQKh3Z621ZVA3RpciqpY1ygn0Nct6cTDQWDlbzdVcm9PYHm75sIOS+AybPb0fi/x
KO3biYzK8SujvO2L7KpVT2N1q01sy4O5Enp0aaluX9vPpg+ePdt2HBtiD8EzlCZQlxQ6LarqBiSJ
VYiFP8vuERKjUO3Ao0FKMtgtazu5bENjQ3Wyps01Wwr/sfz8R7/ElAxbBHME7FHfG/Wh33V2Hdbe
splJtIIK81rXS+uhQ01JTpOrCFqhwzaufl71lPivC6tf7SphGAgQvrW0o8EIlIJ2CH0wX9C0W1Ts
juVNObKXC9KTMxzCPWvK8JS0Lh7ia1CMFwNIcWLmODZo64ioOJTkKVVWVsMbaOLoRs/FjSpkvQKU
eXAqhqqtg+iuy72FbNA+GB8tsPEwxWinTpZBjRXdGeFbhNfVQ0cz2Hs07Mt+uDHb+iKqdWB8t5Yz
J9w9lGOGiregXUPFopOja6sLhWFEh/UASkM2/Psha4Rf6TcGZ69o5B9OimLTYHE0Z7WJDCgf77uy
X8fUiL6xsjAIs5+AJbrQK7LM3vrgk6plFctHNVz31Z2vPfv4UxIWR2fT+rc5kN2MDb5+juUlY+xl
TjARwCnPwWGNcskG08KZYafNL9xMBXOH3VB/EVe+rQPCKsrpaJvlHdv0hT5W71UaXaYZNIYkv1Z9
BToW8oy06+cwzkl8fAVrvNNz8zDUwTGm30lYln7IOcI09m1MnCpWkbMepxcdAu16IL7QF6twMICs
EhTR4HGN8+eYKtx2272XN5hn26WYqI4G2nO5s5nqBm2XuTca575qxXPWJbsG+7ct60XHHjh2uPus
c2HV6ySI0Ps+2oWzCGMELvnLOM6Ew0fL+PAcj1do57YmNnW8fP1Gy1/N+iEp60M7EEdgElsLhHqs
oG3GKMwoDMc6vK50queuXASwvMvQIJXxnDbDrleAiZt1J6A0TPvK5NC3Jc+YkoJtLR8PHh5F4T+N
HD+LZNgkghxkQWcXWHGI/zmJ78xWw7AOJQeumtNVB42OF6Ioivl2A+BmoPqlwYXf3eEf6NUc2hst
Q/tKJ1q2sX8FlDouDrLGunDDXW599ojF6ZAkzaM9vgl+XL26j5LyYuz3+JVWriDXYRPARnEEAIL0
veh2eEgR1ZN8teNsWo4fLoaUnOgXe3q1S+taEwBn8MaP5hWfWzMPKQlI1KJkf2jqcYyP7vheI/Eb
N4XOO0bmkcdhNoSq4qJjuZXU6jK4IUNmkUT0EODP9ynMLcIRcjIEbCDgJJjPZ4w6+Bo9Xo+eX/zO
1tNjDJJr0Yd0hC6ycm8BFRF1tqnFnVSfoXaanPNExezOOGXdWMD3AdCh1QeQ14G/a/DQx9XSDJ/b
CDyAf1EbR9RXHF10GrtgPRRJ98VXob5GU1yFvaThZ101qt/42mpgrj4mu0mDMsFBp9Dfe9pgzJfe
IDnQVPBWbpc9hdSYE4ewihRNZj1yJoeUy9ytiRZp7qYk2tgRvZ7guislDY1j7B0q/a4QG6qk26Q5
BvbzMIJTqxaW9YrHb5GCsTT6d8Peg8oux0OJat+9QRpX5jeVlSx8wIn87RPYbnhuI8sISdwXbWUu
rKiEmQeQOHGoJcnhebKHTZtM61ERWzOdp9xfOk4Cxv15VNWyqUkJAcgUWHAbGw8hIlEHgK5rigjv
ucbWYZbhBY6SrL7VPkcqglguRQqkN3ybwP0O4GgwXvLWzQ9LEz7B+AgQM3CcKG/G4hRxtITgqxr8
WANJXY9Q7rdeNN1o7nSMbLKNllVDeYb9veeOzgXWJiW/MPjH+OU/KgLz951jHgj91uLX4skym5RW
L2YRMgPFHHLbePFKEdy8Yd+AzxLq+dKUCJB/3rX+o8uPxt62HcsyhWPKb3LnsdIAUZZzvJaViQOR
tyTRalhgVBXru/+/S30bKIyxlo9On7jLUbTlQuV2e45mEaAeNe0/LvWf9/O3bzUXQr/dT4PJ7ujW
sbt0iQsSWkOQ8KRfTjJ5bVjUGB3ifoyi6fXnL/hfsyNTobTQDcUpgvndn5c1/chwNZtJje3NPHyd
yIq0gMbr9UGy0lSZrVRfRofOHqiVJwOKdj3A95cu7GKpmn9MnH8N8L9VYaaJhodCDLE+9difH8cf
fJGkETESgO5t9NCqW1cIveEQ9dNblYTaijkXLoG2592rEHUL54b6K/1Ii0gQcxqRN6KROao0olba
wPb+cWJCqMMn+PMTIie0EM8h5gIQ73577pFR967TzNGCA59LdDSBNIqW3hhISn63IVVEbUpqIqC5
vGkQYlZEjvvHLrFWFp1UDzmP8jkXtzSH7Yp5TKdOZJrjR8wYmbaRXi+7nrIm8xUN5mRp+ubeSQkn
IthjgsmevgvojJPZgtp/tywcgZ5JOiQ2Fjfu3q1JLMIm3KCz3FgBRqO0Wvd6DpUdfTLnXQGwVpN3
JE3jLDtVVG89Rvi6pWQAMx36zY5el9sbFKCAN62SZIS72CwXNW2zTtB1oSMJuyGqnkAXrqCorGLS
DvUUbnYAg5kapSanLnOtTWZcdtWcuv2ozw0Yw9sGdbge0qfZ2ayGehGXOCLn1CyTxDyCygtKy+hd
YcegTFwKER00Yi8soo3kcB26AfXQuBZzQ8+F3MFDvQDyCCyWHIqIOCoqnLrzNo7S1qGjrVrvUzLW
GFL2zZ7rOyDcBnJMciB/JDk0kbYc2OSL6kUFw9qGRRd6w06bDia1nmGS4dRcoTQTK73G6+/h2rWR
a1Us+wZcznQmUZvoktwo8NZVXG4jjz6ilCsfivwQph867EnDPurUafpUPeSRDtiQ7oIDL3cOC5KQ
z3wqQCxUp2ps2Jya9CYrhytDjPxE8RxWl0LwcezubqIgDV8ztOgm7W5XpccaIXWOWhi1JF/Tvk51
57ZJmtekpZTNwmXVRSuwQkELh4/f2MB60KTtSW9OTd/sXItprLbskE6F2RPQjaXRgotNi7XgVknH
WEejWCYY5eDFYp4jME6ckwq19twr5WfCp27OpB09/kcd9B8z/fntotNDDWSbkEv+fP8Dso71xOPH
cSKNzoMxNqBMgG8HsYS9iAsKbl+tnmytDL+SIYjumK5jIzPqot7Cj0LeLRss4j8vkn/3oPhQrkS8
aJsoqv6aZo+mH4M60ZZ+6JAn4jYaMZBF//LzVcTcyvprZfntMvMO8dsOYFv+VDlVwQ9jwdYiHjKj
E1VpaRtjxBTBmd5XfmOP0jtaUEmIj+GkpaeJ/+baofG/3mMNidDNRMagG7r1vRs2YhnM247fQYDz
5zQB0nCRNTXzrqbSH3/+4gYk97+/utJn15BpcEXT/rYLAZgcU3RF3lKfuVDhtJ6C+6Qi1I23mXme
FnN8bXfJlN21VksorM0MU5nPBgOpqm/3YX8kfTInmt5pgF5Z8srzOoISPpPpBTUEwD+5NHUQ9opY
utCgjQjnj6qWSIlR3QrK1iTGhxijOWL+3hWg5/0rYl7wJPe1y5EPuxSoLzt/DFkzqrI45EBCHIhN
cQrJ2KInRwmojKcgSMi3injDvmLme6OP/sWOrgJivlLWLApHN2Ev98596FxPOqlf8ZoILxZdpkC0
1fJZ6B8vSw79XgzgwuyPEATLvFlBOl/Y4tBirHGS+7ZcyZw1g6gKNbD3PaW8iqI4S3WXYdm0iIUP
URAIKkyoYyEFX71ymNZOJvkat1jTmvI5o2CT9jkhC7exXvu4wdb0SMxu2ePBKUGSSgawiAvkvUX4
eGlxj8XZ7d8jtXNMsnAhvrnrDmesXz8l/k04A9fTOXcCAkcDGOfOo1gKy7um+AhhahQAVlSMzfpp
EIx71MdYvBiDjj2+I7eAJBUWLL4iCIokf89rBiU94EUUEt0hsY9lEywamxTWfKtHe5sK2Z9NzJla
BdmMXoRVu9GbtwazUNViUCcFTkdQ0ZNSat5wdBD5q2xeNHUqQU+HvQbn9tPLp6VNMc6czGZcB1qF
POMz7f1NaxEcha8KGT1suZup70+TDtwNROTEwzEwYgng4za6s+3nb05Fw3nXgZ5Pk6nh7zMnyhZ+
Mc9+Yps3gnHh6PBmvLey8WAIMifx2tdJfA1lfEnfiweFAthJGfWTMNuQKKdwuKPaEUF8kBOcI8GB
oYTOiZdWgxGFT+ZODOm2N+u9aR5zwjNZHC7QWOkd4xzIdb7xUOPztSnujeayncveV6I6QcqpjO0v
JxdyDri+UFbEyHA/zry1YB27/DmbMR8tCGiSuWiAMYKWqFC0zZS+2R26gBgGJ41Y4JVWvJD9lxyO
vvkeDnsCX4XH1rpzqHfMYFohY5YBIXxgKGEs5hW6TZveMonKfnrU2a0pt1W66+twoSjChyZaudp7
1jwJXmNaRIj/uBY4kO5LH+SS0frFPHGmTkzo21hvLnYYea3Rf3JGrE+MVB3EBKP2oYlNa4BvPcc1
hvQQDOjNKNbTtLWKh1hcUdhcSIte4EGbV5fybtAfbTqanX8yR3pYyXTl+R8ehzKQQKQX0IHy6mvJ
c6tJutYeKhYUETjjdyCleAs/Cg+Wea/v/Onsq9dRAx4QPiUed2HgUZNgs4W8HiV2QRIr9ZfRv6tF
/VhYzbXNkK8wpr0fvYii2BXBntYXcUR2x0Ar1L8CgW3GqWYEhIoPhhdfdjnHIl1NnzyvCf0dDZlK
DnIvNS4NSMuTkmfHfmo5UvTebewd4+ZsUeYDghT5sQlJn9u67d2Yb/yYnPFsEddHKyeNVsOi6F+3
iAhEiDy+YU1ZcIzoaWCRD6jeQKQ1ib6p8p6pxHGIN3a7reBD2LScCITjAWrUm968u8WNTbZdSN/S
h3GK0T/iX4m71yniPlYdDGaaxSHrHMPXQzHcKjoeuXY7GDm2qPckPIcCcrJ/aTORFzsRXDc54Jfu
ChEz/FvAyQYnPusCqsjCDZd19VH1ZBn5OHsvnfh9jPeuOOXJSUAj5E3r3E1Zp5wQZiFMvBBcRXMu
3W6fBDTNb3Jy79z+1CL67IgSFN6lEW7d/nMY9pW9k/Gryl/j8dIm1YDip4DAqx4nnjOLECSotoiZ
glFtJMqpxnxCQ9Fm5yZRA61uc2XWLFG0tBpiR1TwNgf99NF9AEHMii3cNlupPfX48gNOwYJvFOcg
ABWk9GzVYAkq4BdBa9vT1++YF6mxBO33gm8KKRB4Vn8ZQSUjGsNmL7uJ5u5Wx84TTiszObicYkvO
SxdDp5YC9IVEAZZyg2HdjeUy6lpGntfKee8Ri4TAtgxUUsMKDSXwsZxGHq2RDnzfsx8+h9qXhjoh
Sh9H9yorr02Wzuo+5FmZ31KwGKJmqruyGdDoZLC8d+6udk9yolEKStDOocWMQJNnFdkxCr+YZZZi
l5cgiEreUuyZnCbHU0pMTjhyVh1pNG3GKACtuvMib9VBrIxb8xVA3EUcfkpgqSBlAZEYGd5fuel5
xbLB38rxkznNIWwl1UPUPwieOgHDIUURyJ4NLD+x6pVfbUUwxxsR2qI+pmJrxT3cj+ZoMLeZRWE1
3JZ4NmcZ8dHTSPNFU4bMKfhok/sUSkXw4RUeP+91ODB9Mx+o2w9ZmTzEgG7dOZGgA5BrPfrjbVTe
Z9Vt0NzE8cuIycnwJ0gthPma3pr28wT2kjn1ooBwUiEdEPpLOk4bhsLsucYKDfSqMfi78tciJX0o
0VcFC5hLxG+AbqRA7erVRB7gxwVRFj7RsmdIBpW4J74KEHUFaNNsiWjDwhsG/VEk9SGpd3q3JetK
ujdeT5D9tBMVQGjm4DoESJ+hco1WqU7qqzjI+LrnocOziKJGH94T52SEr03AM9beTSbfI3rt9Nc6
KNZlC/4XALa0grPHso4CA7Wtv1BAm50XOgkYn/ip6fyfhblotXVsXEcFHbNlTgvsVJF3xwy7XvPe
a+4GdmRlHgSkDNRbNhGjABJf4+JOOgutQDG5JAfCZmoQEQlB4jIPuUnsKoWwtUjegvKhtj+I/Q4B
F5qL2DjwdvvaqfRYZ5a+WBOCB8TkGDZXGYo9Gp/FtIXYyUa5MBOUYk+6dTTohHuvMDuy+Aj7jXZ3
gJ/TqR9bXA1wU+wzLkomtszuSAwA/nhfoBZzuvtc7FzKtzG7TeIrkyg/VDr1utYeQjxuBJe2F3l6
bag7SzAF2/NacOZDW+PFm7l+nQwgp0en3Cpnp8PqS4dVop4D3g/9DqJpT8IZQJj8HNpv1birEaZh
1TPS9UjjVe7JPPJZdBns5mjjcvIhQcSSFJjgTwWa+pQgQ63smxHhJe4iCn1jWZJDgykfrGh8UYzm
sq8fZLUsw11BUJFtnHrvUbYbrzwh3pL9dUyPerquqfFTuLf6oifV0/o05HOSoPO5IF/DMz95siVN
JInMhjWsoaA0siWgcmml5Ajdov6nz2TU+FovNYeQSAb7VwSf5XdcEsFuwRrc43qld+7c6kVBRAZa
DdKNVypbi3TdmJcOaaguNM5LAJVMhBl9TM0JCavH8WCeGSKKnbYxgdgK99dja2wpZjOkRz0a2K8g
XHH0oh1wUaHXddxnqj4mnc+Nt/fTg1kT74ETeBtGGzAzLBI1BJ/msrq2i0tepLE41pwPqr1mcIVl
UHPsOcT1nsR0qT1bBCUTMfYYxXT5tQ+vX5nTyate9PEZhZPFhEoeafJbwy0KG888dfHWZqgS72tk
bdNNrSO5eWNgxCFheOmnWyHvZLifM/SyQ5G8TGSbIDH4bHmSiD4HlA+vr5puRPeMXnF0dohmiu6m
jvaO0MCXLmpFRPMiatYek+XgKZ7H9buRU4w0cXQTcrtCCjlBQnr0eXSTZuHqB4OM2C55AC3H/thD
riYkyQR0dCoaFIrHacb+INNcOzlKy1+DCn6pnsD5JVt6AJ5WWqj2nlzSvr2jkjuMUiX5t0sTvu2y
iYN0qeL/w9mZNbetZNn6r3Sc54tqTImho6sexJmUSM3TC8KyZcxDAonx198PrrpdR3SF1HUfTsRx
yDJJAMzcufda35poMqS4q5X/xJe7R8GchofQWTgtwa7zQO6G6PRhWOTYqqNLx3h2oecyrEo3iXcf
yjsvXqMc0o1tNcKWX2lo44q9bt4QysyImkAr4Mwblz13Wqnqon2w5+7WaoyBE6Vb06QISJkcKnQK
N3nfXfjlivQSNzAXHlRyVpQMrvKwSCn/uuqIdJo8ky4/BHSfshUCVirEsd4RzSy8IyrukV0wx2Bs
zGe2J4+QF3DTw3CnTxvEwRVvg5stPTqEF6gxQVM0N5WkjxHcqGlJseeQi5KpG7PYxAJRwGUIlk/b
F0RlcVUa+weHfqP7pqHuUv6bsh6TYuE3B8rg0n8Zyl8wXzNDTrWJWm4YYdcM67tL9nygdkRkEsny
6CYPdcdZjPiOEwMHaScIUV1klBfdcGAlb6jjeSx07QatmedcVfKhLK4szsDZMUDW4qc/clhctN38
6iqP121zLdN9r58seeN51xGe1mDjZ0d8dwnfI+0edLcC52f0tA7Cy8RbJegJVP/EOBTZAoC+Ndqy
qACitXbaOSVz0pARNdpKiqeONJlxRbAw+rbQZg24KGlWcu4GNqn1ByYznN7zepfP0HB2gehdl3e0
Opv8kfhpb5y11426cZh5pASorfgWUFr0tIoc/uMBkWrvtdBBlpBEI0o/rPJMhQlJ3IIntnyUjhvw
U4I8YUyr+VYGTyLkcVqBEqngxzLS0S9DY2MB0YZra6PrvTC7VfS9to6lPtIrW7Tpj/ql52CL0+Qa
8c/gosbEhHQYvC3T3pq+A9rAbN83q6F+LLIffk9816ofILeuI3/PXk47ckEinDPe2DDeiHkcn1FA
G96iiJ9Rv2oFXdqtbu1i/2EgPMe8FP03QggcrBwGwkekRNwtFq08vep9nmcwFea941P3w4Xew3/t
tFfDvhTxg13esXvk8TbhA7F/1BTHb9ZEvAPhA+220k5NfBLyhq4HvYQRQjWKCGq1elFTGLntImrv
YnxNnrNPkPY1i9y9cut95V55Pp0591DkzyJdG+xi5GcZFL0b5W090ola/VQPGwozO90LtvEJKTbu
gyZblMTr+te2810lrN7XHqHtHjpetKb2vWuvBoAdcf5W+489Sieym/NNQHq8/dwNd4ixzOFmzAgf
2XpgtdHtGZC81UVdvNK3aPo9MDhuvi2PGlhlYpZL8E0U3sNbll9m44tRfKviH/H4ShmOEqacH150
TPs6YybcvqMyqOxtoO+M5uTwe0Ksx3pvy6d+XOrmW063NEFE0jwidmGAWTq7xDugyp5zY4LthPPb
9S9CMCnkuFDZ0ATvfEqX1yB8cTmfT8/CuAvA6Rt8X7ZxJhfYQyLjLUB+wpkDpodG1hFW3N2gvZKe
TIwv78ivnhvn0Dm3LvLg6Dsyqxmaay0itamNo2uuey4PfDyyhJnqanvBT9vjZC3NYcM5pH6rI6JT
NjakOCTVd+N0ItmMwMeWMSVZEXp/p8Rt7q4JuEAxAot67ZffOow0/m7Mj754xWtE+aPcY208l86V
2Rz1ie4FQqvwnke9gBPLOlOg2iiK21ysEcLRl1B04yo8f9tSPlr0iFAio7d/pZcSRcdekIRcLlWO
mdbezPpbPyegxrB38Dk1MIAFyt+y5kCKlqHaTDx7kMrGbuEEqLVPvb7veREXLCiiPL9/QYGVDw+p
v7a7x1AcCvet1R+s4eCW33qVYiHt6ZWjB910w8mmm6/HD6Xzk/WA0t3q1q4JoX68azmvu/rJcSgv
nonM3IsB7hkJmQU1s4fo6MHULk1/SRrxQnsKe6qSXWg8NOotD+8iqn8zeJT5HSZgYT4qonSHtShP
nW8Ssf7SYE/IhUWKEg9mc2T9B8I81Iugemja92S805wtAs/Q3iryl0GosCk0/S1JMH5/sJOrYXqe
IM2X9ro1SYZEtFI5kNq3SlBREEbQ8CzhkYL9uDG7vTRuO/OlTAiwJek2wSWzDjjmFrQfSc5kIMUd
kWLXoeGifdTAWcZr6rk/WO7D4tAwvADa06r3LLlFDMR4ktkMAWLBxER/Wzk7U98k2S5Qh2F4mNJr
0nAykkuq5BhW3+1pmxMA1kZv7fDTYGily0VlXFbyPmLUVSwahe8FhQl7gdhB6sm8Sys+5LBEEIaZ
m3xYO6jbJM0zCviAo/VJFxfsjL04KoynhDFVl312g/RLMR+q3QuG+ToFsFnfeuggknVfIqhZDimE
bHq7NG/WWpwuqvKk4n0ELJs+P9MOLUGvsCJrtGw2MV6mgHeMEPSqc2AlIK3RSYLbu+0xtNiBsOxv
HaT34X2ALjBcOvJH3Twn4kecs30swfYZ3cEzXprwpqcbMiJC5oSftetS3uT5uiSGZah+Jog6XG0T
IhTs5X4i4CN54dzAIXhCQxEdmvLaa6/DcF/iKNE5OttLr1tKernFY2nJuTO0dKHvk/Bq26Sus5Cn
T5IHH2W6c6g9/GEnivoEbI67nRpgVkTEcQKlAsr3egVIaUVqOmm526ElTobIhFcp4BTv8/re5znE
zTRfKYV9CX0+4hAVIVp/6sPhjhBYlEoYde+JH7jIcrQIj7N+lWahda+cPdslETUDAUntiniaGIaQ
XHvVJoo3qLS4EaG+G8mEUHRRDmo81Oa1aNd0ZsJsT7hKWh30irTdFfHGHR3jOfLgmtzMQF5SJNCd
IRGFHYxmoNr6BCwUfFHeXAJeenGjwSK15VvfIb26Uuk6lGTac3pYR/XWLg/K2hURqwmPZF/N00DS
UrHZIf5F6pd6VyjTbKJei+wBE0cKW7VxfsZlSZHK2WGraZe2LRewlUzvqja2JIt0/VovTvRnKrbK
lrVpDC/beJc3z2le3yRMY/Xw2QgwQlXs6A/EvuXlNrRATU5I0E5xeBN116rfY1fbJ7yHvv2pUzuF
04bvv86S7FcnryF8e02uDqSqiwZXNMep6jqgDO2WSbvP2IAJZEncvSQgarAuQnHXpgqYHyab1Rz4
RRumT+4yTBU9jdbKu9JzDurvXcvfe/EszHLqoWhb1pPwQuqHPGDVYK8BgBSOzUVBz7qGxOpHP3Xj
IZiOtv6c9gY2AGxiXrQMNW9ZxtHKCFtCwO7a+M5oXTZOzizJeyuhK4blMWu7Y0SXAvLIhnT6KQXQ
RVaeK5emcWWlN4H8ScHFDCRSL4g+Lhx5RV9hKn6YWApEtaaTb+g7V33P8faFDmtbW1F3M9HR2LCC
p7C51s3bQTxb5k2rQmKjJwKhkqXWsExOJ7DQfbsu4teQ1luA8c7qHgKgfX38rORVgtRe3aUGhpqf
yr1VxVVB38/svw3O++gdf21vzMXIxmR/CUCn64uCrHu9vA/rq6z5If1vLAygbtZGQHuS9dULH+gc
WRMvVoBBuWqse4i8U3KIx/cqedOMy6QmrKDioOPiTxds9TSEoNJReuIUNd4pL8AFLV3zZxJse844
pAYwaUB/+doxG4iSayOYK7d8O4j3sgu+yQZ/KjtiOe50Jzqmpb2p1L436bBm7B562GCFo4aJ/bx7
GCwDXlXfNf5LNI6cf3IDP6yu2jcnZo68rE0/vzSiENu6CVUTT55HKijpEbh5hM850xPuVRvAqyXq
G27+SvjTeN3bIWejtC0mXDf9q4mIkbAkRiL+BAR3WsVTPQs6EUqrTuzt7klvMtosLu3HEOlSMr2b
cTZsiRP3cNC4p6AN7lyYhvh4XNy1dTRsqEQjtPHanWn2pEj5wxIcKa/pVGtTmsYiZaKFRIA4S7gC
Rtce/DrBGMvZStw1TOyjlLOLS5TXOzDwRa5M7C0k6EqPYz1bW1DvG6PbA9G66Hv5ZGEsROq0+D/k
HvFh3AYLOoF2EVl2YtXdTM03HzzEV9KT36fQ8BTRxhgu6An/tyk0wRM+GnpXX2qlR1sRKxlOG+V+
IXAxf3fV8zI4+H0XbRXQyFn/8qcp9IBVxvPTCVAmGL2LqhJik9mTtsjwUl/pgQK8l7OR6JIDu8uc
mOGQbm6o0txNOw84i6JP2IAR/VaVhyi4ajg01xoRmw0RMVmjKyDJhtoRalZeDlatPUp7Mr4Qp/0+
T7YtwwQsavjwa0jp+vghuqCVBKrgtB/rnq6BjktSYKW4ELWfbcvEcv5/Xo+uLMNr17Qc+8yBb0YN
z0iEiqod3fqqtiryZsO0yJgDRH66Zg6RLz8fmv8L4RYf8Z8vKc5G5k4cA0A0aTzhcSpWJCTai1Bx
4gWQYTMvTMvhYtB942QkOrpF6TXWyhASGbaKGNXIxO6+8PzPn/GjfAHsC8N7McsFhHF+zdtkUDgf
UcqwSIQJYLkke7FBvC66DI9wF7osNwX61UOS2PUp6ugsfX5Jfldm2aCffOijloOO/vwNxIETwd+C
Mdr3Or6IEeKaDtWOLdBgfKYmTb2L5ktIyr961ITpug5ILV2457AkI+0iXbkAi/ISA7SuDBY5dZtm
obZoW2LoPv+Mf2dYnV9mz0P2CF4BWtK5IYp0X08kIUvOBJd9YrF3MLRKjMwigOJmswrJnXD6Ny3D
bk3vwyaDfDLqzRROJ+R1z8ZMlI7bva/atSyodKCTCzr8fX4Tet69pxdrO5gwc7YvYrgz2C/jBLWE
WDcmiisbPTEWf5uOEaiF5RzHYaAf6Nhvo55W9rjmSl10LhHWqbUx4Gw5g4Zul2Kx2842wd7ZNOUd
UwyqrDvluozQmC+b1UpgnK+c63nEHo6nLrtX5K2QD0rT0LjR8ivLOBD/t9eDbUNd1lEwRv5pICmW
kiQZl3WC4CMhFzpjhMnwYHa0vzTZdRzVi6GsVgPViFO1Oys4JHSggjFaWrRcdErkUqejvsuTdBtL
IgXhBqGY0BZak23gzBys7uhbxmZgrmJywojr+g4ezUPNFNoX2l1ndZclEL/P7/PvTxXpKmB3ZswQ
i/E5KqxD3+obtuvhxUqdTTBQb/XKeEt0S+ziqPv++avNy+HHZ2p+Nex1oDp0EmDO1vyIxDYymni1
Ntb9rTZME9mwjH8znr+vFF6/b2Mk2iDuZK0ElcgLflyaqe46L65aD0B74HHwT/A0QsaglzznF6rJ
UBwDBqaXYtRv04JIuw7qOcccHCYoUdO1P2LSrVw7ffy3LwJZDcieAPXpnu6c7RmATGDIDryxrsEe
0PF0QHgoqk2QWOILmevvd9ezuAJ8iWFZkfJzpnLTSR8OG06lSzvCP1kJK6YSqWbRY01fQDrWV9Ky
314Q9JBpglRzbPJddO/sBbtOYh2zqLAaLeubpRZJcWVWiX49A9VfrDqwPRpZeeMzt9DCdeFZAwbv
MTb3cZZ2rOg6XZjM772XKtbxRBoik6RTAK74QgXN033+LEKlBJyJwtYD40ekx8fnI1Fub+Ctc1ZD
V8ccFUjG1WXjHStLFCu3gNIuEz9mip2Sm9xnBEXmLR/ManhgL4Y8wWyfGVbWYN5j6GWknpWi1mi1
h6lqqsfRcYYfgVD6Zeta2todelrUFRvKUeYSXCfyOvrwvosLE3TwSY2udTBUZ9KtAZ3s6UDxIhr2
a3JM+yPVR/vCKdhnWSubvRdyOLTTxNhKjYI3T810T8B7sibtnRakNtGzdXQCPedfWRJ5XO/6kfUn
zBu1kmatvYZ5X6yqsPav/LRE0N4yGOz0odnVQ2c+G1oe7MYubR7sIUwf3WJIH/zKDdamG1eoOoMg
K49u2GVLSoNkR1JvsI90ctq2vg+hceWKetDpsgQeypoxcEnVGcdrR0q1BXypwq2yvVqu4x7TSMAn
f6rNqbuKh9wsUSN706XqBbEApubRyYmVOmY6aZ5x7HIgMdxe6zbpgKdralrLRlGa6rA6xim8yoKI
gVg9zTTbLhHP9fDdisx6l6G5FSMtGZoY2WGsTQ6PfYGGzGvM2lwEUHcf29HHa667ZrIqpEG/Pjfp
a4tywNA0tBD4Fgq8JKqBMtKPZefrjDjzbNV7Ac3FfqhxDDb6QKhoaCEtp2EVTmTBEzF0kImVo/SJ
x7XCzAr/Me23OGPanTQj77bOMIiWIeAM4Q1i33gjhijl9xzKwnn8pjn4R2vXW+FWz39UWau/BmZC
WKDmku2YlUkPzSYSG3cYgBxEnKuWMMzon1WTak+kxRMb1od4SMaiZhTbwdC9oExyHgUZVg9hlulz
AOFoKg53RqkwcZGIbZLi5y6SKTLkRqPifMqTGKbzULpfqD9/5Wt92BD4ElJEiV/17GxI/PglLLoS
d14fWyvBc3GjZzh+wrhsdvHgJKe4Lfpll5TQsgdUJ4FPT9mya+Lkyqw1N23RIuIbI63D8Vz1S5la
9tYfvPJ5iltxKE2VPLr4Sp9EnBHeUJYZfCNbxxg49oBikPk5xm1FkNBCt/XhMFi9utVyBm1lW4gK
ho5CQaK1TBIzFyhdm9rdoara6eCVsnqIorK9ylpFQVSJ+lqRxvcO6H0KlsCPaB56hWR6ZOX61tMU
YYP4Oaubpq185v5Z8SMY6/wL9fAvefDHizmf2XCci5knC43x48XMXNLunIRJlN8P3atU9czPMNz6
WXglwY19g4gqLwfs27Gp0bZzB4VlKhunruXbWpi7IvHr78IvuBNwRuBcOB2KoUJW8SJEmbO2sJPf
1s5IPI7RRuo0Whjb6jrn+9cxpXJw6iBaC/R1auSYjGo3XEckahylhlQVU2uxakQ7syw9/gU3S9oC
NlNu4R6c6An0yn9Eg6PSL0rZ30+a8/GM54y6mVOarp9VAo3jRABdQocGQI7YW0kAIdya0frRe2Fz
Y/SQPy/kiGy1zgWjJNQ1rDQNKjq/GZmbEI4UQFkKB0LLTJjrRprJN7ubG91lUs4tO62hh4FbI9uH
pZHfGJVVpbSWI9skFLmkQfl5BfGL43t+p30y66CagXjlC/TxTnN6l7GicF+pPAqOVp1q38sCyvMq
5xIgzYpqhgkaqifWD+pnM/huhcI4fv4ufjsGAUfUdduibHSx9PwCHfzpAG8VvtXRNLGgvQX5LZkK
M2V8HG+FU9nXPlyeK23QtB+fv+hvh7+zFz27l7CN6yqtQUCloVned0mOMkkMXWgDWRmn/SBUeMIS
UxwNr+Iha7IANcLnb+H3wmH+3K6nz6c/yxRnb6GqpEt3bzJWtiJbL8jife/Ew8rR4cV2hvbvFuh8
YI+6RzdAHiKVP3s1LReqKStWSNMJtKuapZr+pXbbKeKYRlkaX1SMZ+YADy4F/wkAyiBWQYv7Z2WR
61UYtUYYkg6eeJwprvUw8KRv/bjEw5hb3oPlqmwlodgvLL/ip8RvXUurFjefX+YzQu/f34mL/w73
C4X8b9aAQh/dvLPprdRxi5K3iYthXU4orooYi+8QMX8A4Z8ioJuZ3kUX7mqh+QcF8ZsROs+FUbbe
wmFK/cWu9fEB+Mcbo/fC7fB8rIFnt8QIDTJsZYfYJ4jbB4c0QNqKJSKhzC3R2inNd79a2j8+9r9e
EqMR3zThGo73G60402KjsfPCZ0hHT86MYmhcwaBdlk6IyDoQ/imQviL1qqz6VQzMZDH5iXPZycC8
SSVGqIISeuNK5cIOA2xEYTOutQTGgK97zMWbetx0tiV3eghKL0rpLzqa15+KyCTn3LObQ9N38JSi
FE+ScjVGZ+hI2Q8Qm884HrOftPu+sOVrBR75smzkewMIktHufFtGMkJYOLN/91kVNt0QDHy0RHxh
sQh9XAbjduyIQGNApyOG7MAnuSPbupaIijjKXoGdDBCrO6Mwf/Z2YD9Wju0WFyERYdsSG+Ld5w/s
r9PUP1dlzz5/O2ercp9oIg5xBa6KwFvBcNprMY+DBlMj63Nwg/rNlA6bdGyR17mb0qcDgWc9cEkJ
/+V6K1d+PMfaQf1DxVEl+JuJqAX0j04DoIXjHCrcFznKB08nA5dJS1ceHVLKZ8KLi+ePlWL36zP9
5/fhv8L38vrv777523/z5+9lNdJLiNTZH/92FX+vy6b8qf57/rX/+Wsff+lvp+q9uFP1+7u6+lad
/80Pv8i//4/XX35T3z78YVWoWI037Xs93r43baZ+vQjvdP6b/9sf/sf7r3/lfqze//rHd4o1Nf9r
lI3FH//40e7HX/+w+Vb/55//+X/87Pgt59cWUZy9n//192+N+usfmuP8xTZwsAKa59QIXR3/VP/+
60dgSP9izy5XdkU6JL8OnUVZq4hfM9y/8BOwNnM3DbcT22lDDTn/SDh/4e/6jkceFmY0DqV//L93
9uEW/fOW/UfR5tdljBPqr3/w8n9usji/9gnoHrRXMJL91pMmc84Uskc0H4+R80SMOQF1RarTYMv8
sQSLEYlHsA4Dbo8CO/wXfZf5If/nl4CoWV6YD2NbYIjZss6NdfaQiCQb5nAF32p2aRCZK9kjrzKi
xt386Zb844P/+YOel0G8FnY54dmQ42nH/vZJKSYtMZ9zdhyLI4GCLIiuJ8P25bLh24JVhaTQ+xJL
crtPglKMWz2UdgsKICcY9fP3clYMzW+F0sqnWQaWmIyps9rbb6PK19ui21H0gRgMdLyMvR+987Et
3AYujgQr9/69BXC+2CSIcmzCxohPmJjVjwtgqjInlujOd71wrQmoRDH8DDuvsC6MUTEUoAiKd7U1
ki9uegWmHaMvX1tRl2odjQnyyH/7IsyuRZZiLoXF4/zx7SgpSYSqp2EnjNp6VIxJF3RUAuYweEMb
d7D2U4VA8fMXPX/cuQbCBCrDpfBJcfbnO/OnMrTnlGqnKeewso21fO3R6yFdUcVdsMhIL1+FuqQz
MxkT1AqtM+3vn7/878+7NVdLc1vTB8hsnr38FEZTNwYjyk2IEPscUttdYxjx3TDCZPj8pc5HMfPt
Zv/nEgvCdHnYzjYYzbFTe3TsaWdWXmqy6ZJcDwS9eRjpkKCDsUgUknwr5GVTOWJrxmEBrmuMSguU
SYUhmHdXVKvP39W/uv6uAwjZ+PWtP6+GrFyQ55XV045JgrqxxsrfDllmQe7BIfHuqxCrojVUvbeS
qRm8f/7i9vyEf1xurDlfhkAApkEE8JxdfslyA3NATIjfQAmix5yYFGQYVTGVGFNeQVXri2hhVX3w
M1eCdp3taRBKyjFOHqQRYC4zo3amH4uWwDF7ECDKOhKgGYTLwHuxBuG9U/YWeFkaQ4JzLivMv77J
6IFKLycSVMUaEF8VW/AolZ2SluHBWcJ9WTLeyCZdAxBQTrgMvdLh/w1XojEJlIb4rq1Nkr4KR7NQ
3XQmWkKz8EDCanoKgWqMnSOiZQVlpc39hy52OIxGwEz8L75CH6vLX8uIQ49cEDZgUfvbZ+y7Hjzv
5IVAanuEYbhTDBR4TbeNK+/VgrSiKX8XS+NbI/ry7fP796+W8LmeJYrDMVnDzicCQ1QR34bzYJe7
htiK3JY/ur7jgJFjGi4XcuiKjp7lKMQxg7wgFvOGYFyEvm0F2y/ey794llw+PqnpxD6Q4Dj//E8r
iZV67iCntsV3osfewYpS5P+ay76hihR3nBoS+n6WP5BxNmqNnQIdxsKCGG0YunutMKZdoHfmF5fI
mavYs0d87lALThrCYG5ydncaR9Ee0WGwuHwDPehWcXyslTZTHIJay1yMdhzaVlqIdrzO2tY7KhjS
LVIzO0XVOzdQSduxUFsWXo5TNkdQWIVOX7wIZmYLnSzOCoWx1+EatWWQXjNdm4isMav4OgPuhjrV
Cek9KxcQ7LJJQD4s+lS08VLIJOqo7BNxndclSptaTrFPtSvACado0Wc9tehcPAhoV5ZdX8A67SKD
6weD0P8BNqDMNlZWRs9tadrBRZf7+U9RWdpDkToFpKpp22byZLsjeE/mZHgpUNZrpIXT4VVdaJ6A
IZIQXoYeCNg4q+zXoEgQAOUQTJCbGBBjPWZN3UkSmNGSpeYJc9dOmZ6uLF8G+GN80W5ds84xVRVE
i31xJjjvPbm4zX+xHgkTEToT47Mlu8ry0uceoe5O5KUBj6itnVs7AOuZ6citrKE/cG0bho+QBZWo
7pskOM7Qo1JvN7qw0Rnpza6F7q7QKhWmWZBQPaHdl5um8vcjYblwOL5a0/2zRf3vb5sPbwvTFmAS
zr4KtqllKgvMfGuk5o6o50vdte8yHaJUAu3pgnBpCO5x9qrVFe5G5KyxD0VZ2s2elvSMhqeuDBz6
2UiNnZS+f490rJf6RF8UR6umlZeRMW0NEW79rLhyEudg4TYafeshDKyelhutXJFftpV2yQseegf2
FYoAlOwSNbS27nNLo/cLUzLzHHkxmBhO5di6F7WAV+9kl0WVb0mevyauL11kMkMmws65KGvtkGZG
vhhM62cUGPaxEmwH7gQTuYqsRxl7gL5G7860kxu79270SkczP6T+pRkPp8rSnyjp5MbuG2NjJg5n
uNz9mfvpNaNGrH6hRPU6mmSVFLsiULcVYNjI7GOCuRvJh0e4kibdiNbPK9fN0KMtDy6jenyRpkcL
q3yxmmrplujzmuHQWcVVaEsAcvlVaUXI/AA26kjdcumfailuYh3PiplsSFr9YjG05lrtT6vO3EGm
t8GR1qDQ4Omdn5A/LYaIT6Kotw1jVxmJ9W4iq3icokZgPB11EN+E8Kh3v3XmvTAM3Ve7o8k7f889
pv2Z2x3Syp/gCHccVxato5ojDUuN6AP4j69RKXXzGJVRQ9y3IqzxwjPyWX6eiKZmiDF630FPcSPK
vtTfrMQZT0IINa6SsKMtTaIs52SZ53wxfBFe+k3uP9lVYNp4k4vo9Pm28LHb43Ah0D44bI504Bzd
PCfS9llb+LHH5hhrRDDRHil4xtJsnbcZIEoj0r/o9cwrwscLDzXZYyBv2wYlnnFW0dgiEQwCvQnd
vWtcANnrrkp7rJeFnptfHFrO9v1fH41jLCeHOTuD1enjPQ5rq501JQC7Yz0V9OrZNtb0VVNzyUk1
uKPcCl5jF4rFokAMEiHQMjTrq6r29yfN1j36fDS4eBMEBn58F73IC23UbH03tFA5VkNhdFtLjgyq
SmlUFGy60PVFOsUu4ynHT+p1YbqqWCEVZJRNNebdkpDUkPc4ecP15zf/bO+dr5DJjmugUeMLwQzh
43sLmdDbBdyNnQyLGR1PkYIva+y8589fh416/phn951eMl80zpHwfs7b6UnOkMQxTXOn62Y6XWi9
xJ7Y1lm/ov/70AFi39iKgRjNdusm7iaHmY0WY9318eBVk7nPcgxiQxHWyMfxGOgpO/dYtMOG561b
DZNpnyY/RWviJbejJ/HHTrHEJ9DDe/As6W/SpNevjMKAc65ZCuL9WHwb2sDfC+UGF1qLF7ENq+Yq
aUqdcbHwnvLBE5uq7bHJ5GmKItHSHx3EHDhOkJsTHfLGQNxgIub4SLAZNRahZcULU2Q2xElTYZ/B
4pfo9XTNCcHflcZgrkej625CG2G45ZcA6kzAKwP8w5vOsp4DoJi4rBOJwUmaxckzsgI9zgiBREEB
XdQEpV3S9ZTVMkWGtuoaGsZlXmpvutdGaweoARgtx1n2rW0+qEnHLRdNiDZlCehJtHx4ExDYixmq
8LthpgHOWd1h3RrrgafStW7I+QBRljOa2WGJx77gFB30+9F114gjWkyJfX8vS9/nmhhhddVahM9e
4G/2odt0Ezmwgem+FlVmw1tqkR6RQrlm0oAgtgowyUce9iq/KqdVSbfyJrYGbS85xL11rvQPIVPa
detHpGfkMbTYyNgGZcRWFOvDKc/yYevniX9rWTjWzDxkmBU4HBXjABE5hIt5i5LgfPIAXhcaNb4/
hZ3fcb/Hveb7zwXw13d3MI2Thi4lWjRppQAWismHrZgZP/Igct9619d2Dbrfuqe9amv2Y1GE6meP
2OPId0l/jNy6XRkcZa7CSoCXybqw/Y5Fft8RMPSztYD3NzpK5qVkQL0RYuof6elXD4Fls9fqOLhy
aV87Ioi7JcATtNpxhr4RdPTkHPXOd+mC5g6oHly51LgVB1tvQlxeTPAVbeOHaNAxhwlN7JqQv5e6
L/xV7afjip6+uOBIRoJRUiSAbOCO2JkV300ZGlRkKCfNkelzLkec2kXQuN96Q90zoRhjmKHYH1AC
fy89CWNAdogWgHUZwECHJnkPGQ0SJ0IAgh007UKGGZ7RcDCXahxIW3XrYjFoAzbgesQBz9TDxkaQ
Yw8eVazfF2QjYTywzKpbKWYXHQATz11PqcTW2RPI0afQQgs5jjsZ1E8839G6CASkqpQA5K7WSTZt
ir3phuZDYodq72dusnOq4sVTQ/BgFtal0MxmoetBhgPJPcZ1+5CM3KA6c/dGl4eXY8X77MkEeso5
kZEpXX4Lgsq/EFXFN073iABHU2Jjni2djZVn7UNfDEhjRDzhEQ2qZtrE6IoeIxUHl2XCLAZspgkE
ehTNpZ172pMhuVY0J+tFl07mW6Oj2jMl+nJN9yknB3o2F2bWhMhcWhgxZolNP5Pxt8CvkmdPYPi/
KDSndi5iNxyf/SC0MPaIBKR2aZHokHhdeoWQzFl0Da1P9AvYeXMGBNckSzogS9MERgj/DHRXJ/Ey
tPAKNGoTI7ZIdbBTKJYW5mjJF6+GMVEpE2BQg/0288PkxiqVsx3snhihrtOXRO6mB6IP8HJQ4e8R
dGWEd8fj96jvvw9BNKNEwX+Tv1a/1kJPCGvGXu+Vbg/LwBg4+Sd41tDdrltGOmjSuPj54OJe7WoK
mwXHI6BHyeicsrACCUAIHgQS5jqUYxDm4sLp18ZUw1wXLbFK2IWScE2ouHFtVAGjGU1U8mihcDhq
rS0CZPJls6VRVa/+L2Vnshw3znXbJ0IECYIgOc1ktuobS7ImDNtls+87kE//r/zupEp2WHGjRhW2
TCWTBA7O2XvtyJ9cit7mZbaid25XedMYPX4TM8qGxSpQsY5tvwticKIjZ9oT3AoAD7aLE0oq/xuH
yPnM0eVryWANUIdEx0bdihkxjtpzvmCKZW3Lt7ONnoJRnbEP6O/rTQ5U93rJvOJ+ENYF4VKSglrZ
y0kFUwZS2U2vefBh+rGLEVdqRp4CUd06sroBJHSOEzjacTGUhHYYSusCJSgdti7MYm7KPPbXJhFp
6MVOtymrah9nM2nkfIpt3xGbkiLN3Wcs9ztrAUAOWCk/0jJl/DXjo4zzVmGzy5s7ev4a98tSRYAw
B4xsBaAlkJx2mLgVFsCgdHdG4+/iqZ9veSLRwOYOUorR8Kslae/vVGZ7N2U7U+O7K4inbIXmU3EI
YWu6Hx18HHntTgeJaDtsvBq8nCy9a9o67fXMCTTsY3Vvp96DN6FXSlYuXSbeuBsWGLnl7KzvRBGt
WzJcgT/GbfDuGOmFxu/wZpAbNmiN+FX30SljhaZNYfr9MPJNLAPJYEEBZF5MXKlwv62NhBjg/dKJ
wEvldf/oATSisSes8tF8Nn6ZI+Ieuup756l+M6rma6unfIcuW4aRHXxdygkejgh+uJFLiAzywgct
wTWXseXuJzBcCD3qY78E9VXtiV8le/gtKo9fLi/5FRXCvJNBwgjdbgFOFMk7u3T0LkcfHrSZu4mb
WBffs3ntt8QauruEPnhIzYOZZHJJHR/8fif8gQU90A0w3/xBWuiYihhtT+u4b4M/3HPywmOYus9Z
60a7pZDnqITSHykzwc+2Svu2yAv8O6zOUanifRtAth1IjMcLaMVXpiFLo2LnWWYD8AG2KbqRiCiA
JijfEqC0p9YMAMCNwxmMdMBtNDF8yBdXbNYFn67nq0dXTo9V075mjWg2MJ8Fm3HpbdTqB5c++RVi
pBXEeQoagOXAuxOZjA9dMmKemeHl+LzlIVsiH9MVb1PKKLUKigcqan0hDXRhYhfL1itqG06cLEMz
8ypYzbXtibeasHP8y+Vlq+ke1nbtrxanCCBVaX6VzDjf7Sx2IGTTluwy99vS4Q+vR9ehpsOn1Dds
LpWVJbukDMYTiyzKHjjKMas7qTz6qg1sjMbTLydlf+zYYa+q0X3LJ2xHgU1gxFD9DDQHNrvGLVtj
InjobIBgM8q1wSeIntCxZ3tc7B9WC1Kr8TPgGwVtpDFQ3FlSEwKKAXBtiPe6aNVw4zKBTzyl1K8v
68LovTRTiQuBA/9Ga7B6rgchNM5ginp6dLAN56+91cQ3vV+/a5pLB5nM7R4EOMwuSG/9BfSclwpy
TbQSWjUBkuoXMmtHNpTLnYBSIN2vo4JiwVGkPi6V+dnMLC0sosmTbcWHPlWYDPMWjTvRRN1Mjoua
1xvttQ2cJaXgRK5PZUTynz+3J5n1M+y/Hv/wJbkg7arbYLWf58D2NyNqzm0hgFSXsj+sko7EGtRp
SDyR2GY+aHDlXJ6HdsFyz7nbVOO+mPEDytQH0VGyYiZzlF4Ji0vbFx5s6l5SPoYABFc3EiU0iu+N
A53B0VN8H+WA9DRJolxTooDmEMy/i5OwWMenRjgeTkdGSFXLv7HW01OdB3LrWN4ZLq85dXmTcftm
5yrpJgHPif2pFs3XrGINGe2S+DPUZVuX08C3mMPQOUsxaZNLzUGgWfiH4trhaeCFggsp333TkQPU
CKhubfaljNrpVo15/qP1vfi5W5MHK2heCZ1wtt3oXzXD6GzdugSLO8pu57XVvTdo6OOBpLO+NgSM
qOFxwEIK0efCobCHOCwb72o29c1sRjxp8PxdnIO93q0DCmM0GxTdGhzA5IpkN9UGcIMv/CflFdC3
/NU7zg0Qnr7MVThOHMcBVfa3zE/5oH0an0Y3+Klj+XOgnYTiAMNcp5s4RFnb3eqhaLHQE3l1IWQ5
rw3E8M4A3fG79VfZkL7ilQ3pG1EGriPDULTtBel9CPEiun1msp86AYMqNyPer9LFDlnJEZ5cnOdZ
eCnrNkYQMzs3SxDSRWYK0TWB2lcznmXX6mfJ15DnxZYT9C94KHSGe64R5fEI9NF7MxzputStbwpy
w/FfFtRnFf+yP64Ar0s4bX5BfkJO/s9+Ed2VSpXZuRzSji5p3eSVRPU1RzFImUnib32Oeac2LRAj
Tw9oM3m1cohMfj9E+7p3f1RB89jSKIQ1476S4Ffeekr8g5zkPltSj8ovFceln9/LbCRqKlI33Qgd
B8lSPKFHJNexziHaRgu/0Vy6TF/obIeOFZ1Te1mvuwx4UQLlxJejBltDMBw6Lnb9KoVCVMKCstW6
nj01PAnyydAp3krDmaz08uypR7JSc8wh6VcHkX3tQz98UGuAmKa2Xzt46Usxzt9ab3ZvCitOrnh7
YERkkdCh19O/62klbtBqKyhBa36cUjrWw4KCqV4bsila3R50If2d9vj2kExCw3IK+9BJV9yVgYs1
YaT+4suuD74/vEZw+UAZrN5eDFTOa29DyR9XpvlFifefcElJcUjthE9S5dRT8SrSY+1b4641trqi
r3+Drqy8k5yvu0Tmz5VwurtJtYyYFNMqJ4nGyzGHooiSz3j1S0kYdjj4znvQoLhtHXu8TWu1cxqt
vxQzGpteR3NY5DHEfxLaQjeIKtIeihQtuEXCVJyBhMxMG2z9BA4wjXWSaUT0rKKm3XEkTkh4bogw
qAE6iNplSU+CcW87HGAa/4Ihidz3JkuC7dxwK/vU+Lup6cuHdVjLw7A0/ECfoXjKib5ITHuUc/6r
HMWu7vQUKvY+giNZrxyJDTtqSO5rqfwoyWBOS9qdYSTRd05TNuyMmQ3We9WBdBzX0BJTd5KFEICV
M3Jm2mjPoeS6m9hsvIXSKV9Nsrdq/Z61WY1zhO3X1xOLBqwD0g8qN6QnUYesx7/ItAdg4wbptvb7
h3Isk6NiGXO97s5j+IhNliFXnLtXbZ7+yldR8Lg57a2VdU24VHoIPb2e2b/h7Qk9Q2dZATw57biN
6QRtsPEQZLFwVlnG4FHG2Y8xGgH09hcUaBB9F7WM+f0S2i6UPPFMgChXJVob5fRGMaPfgdq9jTtT
064t6KleSLG1R2CI1AY44ZDxbmpZ7NfZnFOXs52v6aE4de6e4oIBVN4PSziM5OQMDFXuWq+6rh13
OMBwv/Xatth3EtKN3wGRHVgMnb5/TVR2TZbWC6uxjx+eVgcVAbvDMD40JAugjAk2tkyI0p75mGPt
FFtAoVSp1d3aNCyxGII3Jgoe8Wkp/Nzma2lysFmzQ30j0mUrRZSf89gSJ6eMOHNXoziWleNuI2yR
8PtdjBx5/DprtsvEdN+nDvueZMayobYO9vyyaLNjCAFKPLQQXw9u4BIlmznzKU/riNS1zGLPn+0T
FTXH0MpVX8RCQh3qxwfDdvw60vI54SVyH4aJx3BkkkafqmTsS7cQiIWgShrPfQAjpR4avc1HDGNC
ItoneAZql1eKHmQTOuJcKLgUhUN6iwJRkMrgPVkQH0drzdRkHCAbXfx+pE9fZjDu5bkHyjTN4rEK
YnQHebspWcS/UGbcC1H9ILX9Wlms+Dxkz2PQ5ru89b8DQebArpOvlVV99z2QdGNltWFhavIjiCMg
npI0pqgcxIau1o3lcjjXNXb/rpl4Z3royHFTfxlHdqYB68hujU1ynOvSenIc8HFxAqRSgoHfNWMS
4NimSl2ayLr2Z3ZVm+b+0PWgo6LmxsxBfCjkUm/mGLjcMq+vxWDEjZq8/qgl7SAXO8YWi4xk33Q4
zLoLQKR0hQpSBM59kcgnpYrbZVGkUC3mW5VUX1FjBwR5yXc7Jat4KZzvpaskbCdaTO4EA4KTOc2w
vKF74JqAHuHUn9pE9jdxKjgl5BLGbvDNEj0g0YXkC1p/Dk7Y47Qu8a5zzT+Trt+GLk/Z1oaHqbk0
H2cgIMRS6ke7XMDDd7I86O6C8/Rw37sTslWr6+8rjyetACdz1mpyd9EynKJxxmcyZPdFkQabiVni
buX5fdJL8ZYzYGHA1RDT51nER2X1w9KS1DHCVEcgievIn+4k7UsiYckJHIvp7OcUiVXSLyFaFFLL
MvtBRiJmQ4TtYLX1LUTNH/1y+aUUwK6JjjbvX/aaMV0jgAroEV/Otk/1SyD0VexWX9hC/qHDdStI
Wd+0uLqPnHTQUuLHuYondzx5BhIJqmh1Fg0l7NTZrzkMEr/tMHePPauuLhtBRBKMSVN185fYA/fE
VkMGdUHarOkVXDS3KXcdiIVdO84BUASVnYWf8B0CrOmhZu5HcjFPeo2genQrfEk13s4erkhrqPT/
5qsyE0NINB4dUUACeYwRuSnBiSv60CaovmcejsxZU8tFNqWhNS0p1WD22CU9Pv62h4+Zr9dCDepH
EUBdnQY7OajadPupzKNtGWAeqsfOuWcFzsLMBgRF0vt5SQqgjqn/PfdYo5daoO8sOV43dxhpX1Bf
ANrRbXPLKeV6qNOfwZLBdiYmiPq8h7eaNf1BqJUY5LFe+FnrgWikXyahqmC+TGVAfx2Y3WiO7aA7
SCNqCQWz/XCCa31A/vVcFbTTVr0+dhfIt5sJGJ6m9cKgz1pOljVlLK3r0CxJDJkwu2vd6t1B98nB
Lek2xqEKQmF+YYHDMg5IpuVgtN7HUfAw62m9GUWqrpOlbE98Um6BheS+88EwL3V0J9rG3vWz8xYY
kjSnSrphNTrvpki6A2Uv8QVupIAHS3lEO7buymyow8VP3taKzZGUR/O4eHHL8c0Z7xOV05FDAnUK
2unC3ayXWxlDPlom/FWkFJOGnXvpPhDRC8vPNy++AAe99IubuumhX9svyHzQsnBnyHWrPFQlBAPT
sM3q54UkqFB0Zr5WGoCRR0iBqABNR44WdCPWN2EbALWacTGCqQuHS3+jLnmycUtRZVvxTs/zsvP8
SRCUCYqosmgMlBnxxlicahiL+IXLaLbPqQS4W3vTwcnJ67NmRvq6x/mKfuLe1Jd88Wa+9nCdhJ1p
6NQ6t20iin1GnbEXcwZbUGbFhdGSJa/5ONFRc/3Bv/FyeIVzx1WspZd8BctinnoarVeDiJtjVXXR
tsuH5LmO6Vxxgi2eyjTyX61UQyX0wQ3WVlcdV0wHW611dUo6xrRZlRZHOvfRXVcQZZ4GKuFjtE27
dfpipUsGm39rN7qjK+pkd+yDLuXV5GFWhvMadwymdjXSip9ZrqobqVf1QpPL4u/M7U0dQF7y0u42
cevX1l6a12WSdLvXJvHQZw1sWPSkRg9Hn5HpYxS0P5kTWtvEgzyVkrERKkc4oWqyYoBhdmHazEPd
m3PWM/o2CSxcn5nYj9hq1NvMW7aPdRS/rTRq9KZLJgbQU2T139NO3Sivb3YcB5MrWSb9VVNJaxsQ
g8vD5EWvtUjwvTmVWR+MSgTI/xVPyxRDE7MZAx5LE1OLj6Z4HxBRAg2EP18Py/RMMnF/C5bF3xW1
xqRIX+sYdZFPtkUGKmhu+zuVNtPXVJGaVLZmPMuiio6EenT40RGm4NzKz6wy6y4uEYDFpfhlpzD9
RQEa2CKT9hAph4Ni6U7NPq6paeZG5IShTmI/YHmHY9am17lrjc9zngz0L5L4KqFyPo2zU1wbtqoy
ECTOtsK5opztd8CK4X2hh70viII90ITCClYsqN/iBN2CXWs8n0qcAp9eUaNLdmK/LvZz4AJ7nFyc
kJGdPxNFPdKBUkgb6Kh/9Qwd4mjsT2WAYmXugD0lpKRtCtH+RGXn7MjZgfBh4UoqnIoEmUgDnEXg
4pS0yClO/1ENZEMybHCkjRTyuosdEGeNRZSzJw+5Bj9UE8dDLl5anAPjEkU9kD2JyoNHCUcpYG0B
cHMlgbngzoYrCqlTq9f1ZNGthzlf0RtfbQP322PJMvhnO1ws26Uc0lsbodM2KMHID6OtTylTlpdy
JESFzh99EdEQEp34db4b+MGDtdgtR7kAqJTVZkCVZotH/CLwcAv5EktRhhP9Nc4/w+XGB9W96kEp
2AK+Xz3NLMolHlG8zj+ohlriaZhz+ZfeclKq/l7KyTrGk+IkkONODCbgPTaymud1JsZUtFW7z+Sl
uovcFXjSTGxansZHs3b6egjahnhW57Morov04MOI2kGmjusJlbcv/6cZ+ZcmZJGr15SjtZ6ELMXG
V/B4SHWYNjnrxUGLZKQt5MWf6C/+cFFFBhKtIFptnv3R1VhCARIIMNFDaHfkbDkvgD/h01aud/Hq
9hZVI9Obv8/j/yDCwNFmY++hPgI28sFZksx5nBtQ2KeidRAV5W2mGYkx3FAh1a36zOp0Yah8uLFo
yxD4kY2F4uyjsNdq8oaeCLlHfZtOZ5YFVC9JRccmilpCSWz3nuIDHpmmdLE4IA5d95lu/w+32XMv
XhovkIgMvQ+YF1PXvPJ27JyME1v7mSHG0XBsBuhFOu+oSroBC5mTf7/NfxCgoJxBOo9dAEqD+0Fm
pid/QL5P0IfxnOmm6jBrgzkBNL6uA3OZpvPL7yASU1IzyyQzKKvK5jOl00cJ6kXjEcAs0C7PmEc0
6geNRz0QStlLcI9tl3HpelnBltWOt3Diy4SzD1xKCkYj+onJeQVthfIcLB8ii+iT2/EHqdH/Mw9A
t5GYRD4oPaN1TVXr9i4OTqvDfG/NX3qFpjJchn6mpVBP7WeYjD987Rw5JQc8tL++85HClKxuOvhe
rk+DvzicR2BpCb8oCcPNi7NmeQTl3O3+/q3/fk0EOySaWUjmkUXqDzccUpI3dAWRC5no4vMwJ7UV
ao7/wBSDrFqQT2sga70N9On89yv//rz998qXL+BfC1iML3e0KuDpU9Y7e5kUyRVZvynxwVX/OAeo
YTzAXwe6S1iVyyT55Pv90weXkiUMpbyFVfvy5/+6PDw/0Q5N65yspCmODHuynXPhL/dzOrx3rm2u
Up922N8/8+9LGUpmzhfIl3zmTfqDyMtf8zLzODafVgs5oaCg/6KWorgPBul8omL6/fnlUhfUCFNS
bIoXi9W/Px+hZWk/db1z0p1nHvhrLgltoAsLk4pTmmXl4e8f7bIK/3fZdMlPp8vqYYDRgXv583/d
z7WZZlmwITErsghG6UcvqEIS4ET1yYX+9NxwA+XF5sFCpT48sZWudZ+2UCNFSSyxKvrloakWvVGL
Ch4oTksyv2k2eZrMEzfzhk8e2z98TtvGmGspzvM8Ph8uL9Zco5707BN9DxphSGGIhqwjTW/m7zf0
Dw+oDTwAuTlfIxa3D+txlY0eaxAwJycL5LyP066pj7JusAPUJSznVIyNDoEFA734+5X/8BElMrv/
MVn8y8Lw4atc1ZhphON8lWoq6HkW5Q85qfLr//9lfKB2KJsV/iTvwwor43Zw465zTjnmbgjeCGmW
Y2N86zN+1u+vgvY1zXXbJWBO2h8d+r5jDdqrpT6pzh3oF9NGYpbKRWFbVTaCnsU3dhH+/dP96aIB
35+rfdZ09tT/3kSYED5CwNo7GVe2QFGn7rlIfHT1uTflj2IepPXJFX8XLdKaxQrvSc92JZXhf6+o
Vh1lcRPpUzA43b7Uors2tFtCu1TTZWYb36RLzXxqaof0k2f190t7lmNj+bn4VrB7fChYRIwCCx2c
d2rKdXxsloq+p5ZRlG9iC/Pzphyot7ZlUil0Gkk6f/LA/r4kUIvagYUEGr+IdC/L7r/WHjVXi0oW
zQOL4whJVfS2NoX73V3EXY3j6ii9ztojSWrONfkzn3z239f0/178wxfd9gvHV/Twp2BOFkSfYuIS
We5y5BgNW9gnn/UPt9q2NJ0Z/4KTAj73388aqSSuskm5p1Fl8iE1SUmAXjGnHY15SiboRnX/RCsn
ZwKBbij+BHfxp8vbUJqw1V5ep/+BAv51q/1YC3xBmXsaZDao0FrLgrAYOhikQfE2PALeKbEWjjFw
jz4x8hMN8J9uNoU5p3f7YvCTH9YM2jp9j87OPSkxTd9ibTFvwAPTgSQNmnX85I36fQnmTYIMxnvF
Wcv6X7X6rw+LBnthXm7cU1euBblrOrmGvkMTk5HTrk7Ma5OnzieP0++L7+WaWFcvRCyUhx/2bZ9I
ehn3kUuJ4BWgFVqBUn8qyzXf/X2B+tOH05SaNpih/y0Y/32Q6HnHkW64kNtPKOwqKmvsd+Q/zGVO
B8m09jOH6vzt71f906t6sTF4+CdZMz6ermAHB2WJXvkUTOlLYpEOxmej2VgVII3ntnnueqJM57om
36OFfPH3q7Mm/X688zg/SFgFFBAs0B9WyayLcFrR0zrJzun3pocvNU0q3aZWmf0IRlY4unJj7hL5
3i7PAtLTQ1WVjKkr1582no+rinGxImsIrfBholf7DAETlEFSeflVptGtkOpNZ8MZxksgWmJdLV7Q
vo0ZSqsdiJKXnAH/jdVnAWOTBh2GngqmAviwpCEsq2AuN9NQzJYXMS2D2RrycimliOtpUMRtPNS5
X6KBifVGVT5RH5nTotT3pRjeM5g4AMob3wfzpUQYiem7tXbLfVxG5OW1lUaGVulKMgi2xUQSiEWZ
scHh4DMaslucUGMWlPOeBiUaiKaNSZ0YIeq7mEdwdhAES59t03dM8tCvrXD82zQ2VzKHyoPkV4sj
CgEcKV2Vp+dylVm6a4qFrO4K+M3rit6UOay9uNcJVs5g6xQR09wZntGChmmcn9bSMCjou25aQi0T
cxMMeXQc0XHi8ch8BlVZMse3wURjieTApM8OLTPYZR8H2Ur4G50QUc359doaow+ozxSpgbCJx70a
e3KsBqd9SqulPC+I5+S2Ngm3MfHc7ss0RWnPVDGgf5fy0qG9WmX5PNFnYGDlQ8X3pYkIl8uGH5lA
1bDp0qF8MXizbleX1lk5lcWdl+cXlrlfWv/YJk/u8smtv3mqVw9xVWfpNaYoeXJrh9V6nJBIwpNH
xGszn0N1yrBvLdYVT5JGFhK1Yq+a2XqxJWVuitwNs3yFuRW/BfdBTsMAOYS8bDcKwA4rv6keDY8I
Q4PEYgKejjaIaOmkPT7VphWXEBJTvsvFI7Gpr7Nd464Soe9It6t11GvPIeLU5jq6qxUgNgerMGJq
XOzbGZ1+u1HtKg9Vpf0fyZqre6/w/PJQ2In3lCSxZlg7ijfXWsUVWx/6xwIRBEjNsiHJyK09vBJV
OtvjgVySDIsYI8wfrDulPKAPT4LbpYiKFbVFt3Z7vOpobWIy5U+pFVQ/ea6cB9Tq+Z03X0TzTpF5
b3Vd54RxZka9OVXZ0aFHi8Aom9kGbw/02ROl0EAWYz/PmKESB0vyYS686kXH6ehsrAYkatl3PrNM
E+NaQ7rifatFCz10aaYHtUTBO8Yn9aPycxTsduuN/wgV0fdNZDkV+9G16E+q3t0GvBqbcebsyEPW
/ZSFGlayZasE6BygmHPOc/9qS0y8lmWltxjHSO7zmTdB/sdYaSxRf81TZjK9pcVDmumYcJ4FmpAf
cDBGgdvtRIpfwkaStU/7oGGMRB0WUhDNjwKXP30Sm4MzvLqkvsPivBJ+OmqSPIclxatomvXKqehm
hSUA64e+t3F9OIKc8NEi6bLvx4yuGn6TfksVl1E12nH+ytGNNm42on9DfqrztyLLCAUGP7OcfK8k
c3kMgnOECBzpCmMA2Q4limjD2niO0wqlcU1MQuLl0F4XkRz8NIUYl5TiyFyR/IbWnXFb22t8cFxV
HHP7EnLeW0xrYOoFP2ODQ6W1ciIcDEKRRyt1vH05MT4C++fm7oZNa3qtOdueytanNV4NP8uhkKE9
Wtn3jEEGOvk0D05UZz4BFpEORWvVe8gQ70b6kKoTU4qXVaKau5yiEWe545VlgKjZdlq/ONop9k5k
Zw/+PLZHv8lhicPZQUKAqpcVLkiIGWx4sUKXplayTeqKDAefVPIiiYdXN4i9w4Q4AIqiFMfWSVqM
E0xJKx7OsAaxfcyqsTsxqUK33jMeIRJ0XrIn1Yv4hOOr3yHLOF74iddJMUVHfPVtRGrFGF9FeLhY
ElKFhFJnU0G2k9NvhrFIb1OGcHeBaNsHaIkQ5j1UTxnGkV3ZIX+cR9IIPSjpW4ifF/LcREIFeDR8
TIu1dVxUAxsxQApjeuvOBpA2TtHU1QBw8UHspxxOj9+vAVFmlfPQRFF2zdIYnazeyY809/nfykQ/
RNKY/QR34wAQaL5BsQYhsjXERuR4ug922bnEa3YX11DWABAerObERjvdiKT3NxYThh1KzmkbrFb6
bhej95ywxHHidRR6tMSXt6XGaGAXM5/GGdEfBwv/bbPAFo+w4zH7BMZC2oPTsbBWviZ7shHOpfWR
PZmpkeXOz/Fo2WdIUfp9WutA3tkJM7Szl7TVP4vprcMwYSKlqrTiR8sPAlTArTktqdJHqyNFqMwS
IqFkdGgzXGSb2ZJE/SDQCPH4+E+LMUOx5a0tdo3xFjbLLKHUifok+GklJL/OFtJAz6urvZRr+74W
wUioxmyLEJFiH7ZjFn3x0hlyQa9bTVZQ1/Ki8QMJBrM6Cr7l6SB57W1/PoHMBJxJ8/wtixXyfb4b
tc3nMj20XWUfgXgmtys5oGShFqLednaiEABbdK0NvH/2v7hKdrmn07DqVn0c6L29Lm1OGHGS1k+I
2O2XRbKzcJ6IgOGPXUxUaapQ4I8s9N7izT9WSX2cpNr72RTA6qEipOTe5C5qx6Rf93lb34Dlo66I
3IowEm/u5Z5Zb3BPPW+Pm8UZqtPaD96hWQg/mpeILvMMwBUF30VDOZs1ex7dvhB0hGP9QL51n4er
Na242PzMvkZNwqzsorcMhV+aX/Bqi1POeYRgwOxXzlFpY6fx+sWuOrbaWXoCeYPLLCkZLwEA5IkE
ox29TBai+nBa2+ogADxsJtuIQzpT7MydgSUhHXfFF71aR4SKarcaQix9qIPEYjYZKrzanx5SXSdf
7DGKd20NsBGV9JfGQ3O+dTvcku5YZhsz56QF5M3X3AvQD8+rsxOeyf/x8gE/d1usGcKeLDmvsKs3
1kzwh1z9ejitCEb3M13J4Mru1wUnkUv9J6M+YnnV0t/U+QU+NUpxGy8OUn3fu6SwofLb9PHcEcBL
Hq4dt94TIh++h6mw21eWKDsJdTpGIUlMaBCV1nUF4DPAJLVkmEkAB6tNbrEEMmEnYWPNK3lc0Gnw
y8F7gvYfOHs0EX0SMgV3S8zdSDh3fZsU7UmVnjhfBghhXrjqnxn129H0ESplV6bMEGib4bRHZsPk
eaccSH6jtUgyHXG/ndZUlnco3sqz8hKyqezCZzgI158ic+W8rTFwYHcpz/y2YoEKKtqdTDUzvbXu
HzAsPhJ38b3wm+ipW/r7cpLpC01X2vfLSuNws6ZVdsDd0O4Zpa3N7qL32NtuV91ngXkG0TX/SHJD
mnWEOdhs1kJRys4JEkVvprRd5xnLesnsd1iWZgirrCCOo/DjCbm5mzIfUgaXe3Zh0kVNp5FTxca5
ocrP2E3TL71x8hM2oZ01zaSC1MgYkqq8Kgvuvxx0TrwRql9T597Bsdo4bIR4jpv4Mejim6CznxwV
yY0kj5RgGJGz/6ffptw9Ksm4hrbEo3YIUZIjspK0XsIs6q6ryEBchRS3wSs33GJh4wE21nC/KOfJ
SDKWmarB/oqPPgE1hW/f89xlh3hKkQj47nauPY7bztvYkEA0eOUD7/2DyZUhlNn5aav5q2eLbz4F
FHlspifqj3hlKl1KnUy9MDwNsIoX3SOVDQp0paN6K3vyCSOZlNvK1enWEiNmnczPDnZAEFg7Vr8i
gY7YClZNXtGM5Lmzvzo4GobIqg5NNL0BbPnFQRYoRsAQUtSngsUK2fNa7BwiM2dkyJjFyBqqhxd3
diZsAuZbkfsM0GfnXk1BjtoGjwHJT/HankpRtjvjGOKpJogClo8ecHQOBSz7Oias3I4vTsjS/FDZ
8Exh9EQpd98O8SXbJtmtWOWPU59d6dX7SkF2RbnQUBdIgO7gmkJ4CSKESereGN7YPRak7G6hh4+e
NOk3fe0027xZbnWEz88MLgqH5NZvzRPWG8oYWTwpq/jhrpXk3ZnT0BdE+piRUx/h5AmbXyPD2XRf
LQDNIQJ/hzVBHzNtvzaje+v0zWFOJ16PgK+s9aIldGEVH/t0ZAvL9Rtn2m9rkr1HLrGqdtEe4Pg4
97MoiGQ32XzEfoYqSi032TgF266p0HMWNQIx0rzl6pBoPVJ3gcHC66rrFytabqtLdlziUlmMKnny
7VSQwAQEUc92dW7pzIZWa1v7Vfb4rKHyILRE0jQqa4+LADOfNXVX8HBtinXLodarr+JM/aqVf55o
6V4NaXPxNlYI0odYnfM6qL/Tj42e3D7DbAwQ8kjvJNiZuHyvRPXz/zg7s97IkTOL/iICJCO4vea+
S0qtpRdCJZW4k8Hgzl8/J3te7OpCN2Zg2IaN6kopkxnxLfeeW4AjuW38o/vS9zrQ1GrtFaCJwtZj
0p0O5XI2w+CeuIEXy0dpGyEjtstvKxg2jslz2ITkv6vhs3bbdBFzoR+ged2Bsb2ZJotTXHGgDW2K
a1ZQtzc5Uq+ixXwR2MaTP/dcr6Utj01hHZpmuDSy/NFaEZxKm2SXEGjJMvSm7NUYwuwFWAaBjp7/
DF6HpjKMn6Ih+sxk8dF4HioJzUvRmj4AxL4OdsP05pZQVlj2Yi7rU4SIZ92qErWkUA7iK7KTggh+
hpua/IhQlVZuVvkU4vIBKQMJKaN/DWuMOFHQvCaTEW7bZlZ3NQnsiBnJVm+j6gy66x0SDH/fIH4B
RdKI6Ce4KL6PMzBmTW2oZ8OlT2BIqbf4HIl2FCgCIsLPF605k0yKAKpGn7FoBLa83nLeBt8jeqxV
08KQcn5XkQ8yLY7J+VU0wtD91lUy3w1ZdUon70gRuhJNQI4qBtKyyr4Uz2sTDgQZki6CppS1bKHh
HttWo+8Sa6zuCtAmxIlVhFgjYN55tB4bZNrtnXBV8dxKVISpUUVIU6zuq9RUU2OgCQN0wyAHvZns
8RSn+PeK6F0XFKwtVRRLoO1ctGAiy+Q+rRSOEZ1+4WewXgVRPUvonmDWDDXtGEJth8x6rcAw02q1
eysa1/gK9plN/KVEiovsvMNCZz2M1e3Di+IHSCVo6sku3RiSRAp3EB9p0j4YrRYgPrJrYpbFl5HV
X2rgLdUx8eVeq9KVRmC4cL10uM3zHqYQ5rs5PxP5nS+UkW5VzoNpIOs0bolQefQDTtqpbmb4Vtgg
GRMQjd6IljRmKmbklS0ixoS+wc0xvyGiR9ZDbRIbxkHF0MhrxJSte+cY7T1mzJXnUSEwr/kuq5Gg
Tzkk1i7p+xff8I5WgT4bPc5Ru5gN4vHi+QMvOIU/VSoOXsHTK6YufY4rvpBGlDxNeXrfN3W6jnuA
Bp45tnC+yF8sOyrHboC7q87hSEU/WPFLx/NucvwAfEdSmDfGwYapsFKp8Vj5xn1ZOYjsEKy6t9iR
qnjKoCYsDZ6RsgQqMIHVUXXw5hvAP80+oAx23ivYS+w6toVSW88dYd+Hh3Hoz5xdPwdwsxToBza8
Bw0tp/aGVzw9hO2m5m6CsSf9+dr7iB2dmphKbA0QovHeRCikosE7FkPxQoQUvpUsYOSTHHspySwx
Pm2vthB5NFu2UslG1+nZ66KtBUJV2tU3Iy0ctHk2XGKvOdnx/G0mqNsNQck8hepiC/wXDQLCpnqy
8gIQrLTjLXqDdOUlBlKm23Org/moDEIbNclYWHmyY4Wbq7PRerfBvBZJ8s7EeJvF/kNSkRgXEYCd
ZrSog5TvVQw70cyic5m0Z7eOuDcLddU8TUDA8g0haqsGFdzK7Y1jnjB26QMShjGBbAIv+onikQrS
mcQq8DuEt4xoxER5gGx7kaZEPRfFuIqH/Bq1nEJukoMlGgemosGl8kjs63nHk2ZvOy2tRvFWtP4D
SOkzvt+XWaT4u3R1PzG8zIzwmNXxfR26Z3PuD97gv6gse6qb/DKHzHec/hmjo1ppM926hDdxYaWv
lasOnTW9wpN/oY0yKRfICAyS+WuenEM62gNfseyjFfFDhksBNhsZElW4dvz6hYX4bTiwHyzyj8tO
/rSiaDMNJIi1bf5Q2+IlZHxgmlG6IB9km5vqWsHrJPsdB+bkfWhF9x/H5i/u4CfXys5xpxh1CrLk
HRwpFGYvXaF3nHQ/GwwNpD7CtjDAc3CgogWq8Y4PLt54n20t0xGxDAzny67LJ9b86zR0n2P6AD8N
SaEgZoFAJiKNXeKrMEmpgamVzE/4HnYRcNKOrBwEvsYSfOUdPqr30CyqI9cx9IIsPIWFQpOd7Sj0
KWMGzmwvCJeN7z3jFbvMSeRjRJ2Gl7Ci9g99igGnjwB/9IQACiqGiAS11onDo0WTxRUQtUdlV89J
YWDqK/uAOzI/BYrjBhXSsPZ0fYim9g2b2WPUI6QtZqRfRsz3CHXGxmsxn/RRsp287OT0xVMyDXtb
zc19lU7xdoz8jREToJncku/GgPRkHhPLbMeNlkwaAoNkych8dSmGXH6qrauC/ey2D3FNvHOPiQ2w
kHgD79atEALYi9DHBGaidlwONuzMTul2YVtRimNaF9ceG5ITAC+Tauw38SBfJDpcOAM8TH2gTqFn
Ihbv8Lkg1I2XHkcYQ7ToZI75MqTNht6AxcT11C/mMjbx5s4Ru/xRk8Vaufa+cZDcVd083qdlNb1p
zyEwlBZriayyX6dGhKjXDDf4EohniiKxTfVU3vez8RCF1fwea1Ky58TJd5HjjZpedjAEAL0ovlNh
RVj6AFrAp3R+NAaR3PdjwFDPLfJgMfcmOucYw8giNonxLdOiOveGdteRZc9PZMely0KB9XAnScBf
Y9rP4oZImFzEsawMbMT4ysIXPXU/VZyhSZb4ZlrA5guLVbhswmvE8WWOcQIxlu8ZnFKGE7aLdbeJ
SFa1BFZSz582NG0P+JDOXHUj1tiE4G918fPBXbuyKrcmDzHMkW49w2ReOaaig0w95m6MZUkaV/02
bcIN48QvpoA1tzP8oCoLbztTYklQ9qun20zu5hmOFqBj9EoleIKjHMhaOHrEEYUHSbQtbTYOIGU+
5HWTEZgQHavR+tE34UOmQmarQ7azUIpDbgE/aYUsMMA4LCZlXDJGi+hjMa456sEliDa1Zyxh0ueY
vlVDyjwzfmHBIOlNNEP96cMq01cyCMNFntr3CIjuMIwTEVlbB2QjJ/akuL394YdSzMJwWp0nXDTb
YvJvQU7xW6phQKRiIj9yOplMMhG04i/pE/utMNxLJduNqMMLG9VDqJ1rPQ8nnZC40gTjDmVKs9U9
bA2wKaSBiiokb7QKnaUEr7YcE6zaQ4RBXub9hLTex4oUWz+9XD9q7NBWqhlu66xcsaNeGbS4ujCe
KJS/STh5Lod+ZU0EvGNMJ3wxF3cOySjOlK39DNieHvArEmY2j+HJZwgrjOlCj/peMa68hRTXD7rE
bWPhziyUuBYMtQF4F8E58rstO9qTZKKyMrWP187EFdAQ9oOJgECQJFyLrH7UhIVNeNgX7Mz2ueEy
lai8S54Mv6bCuyBhZzjfHzsN0DCbpvpA7oxk5eMax2go6c0odojGxDWFQ65Qm1aa1QmUYXpfC5/L
0nTfu74w3zpLcS4DWrombc+uTsXTekxwK2vJYoRYnvGVeos4TJPIVSaZ7XnSJV6IFjZON0ms5I1p
bIiOGlax4oNLMyEgT8SPXkpbWRDUshzH6JOBEmd7Tyim6Q7XOtPU0qmVMu2OXuNk5vSbjQu3fkx4
kk4WfsZTF+KHFMyRGNfM6RYQTlostCXdu7EbmueouxXJGv9OzyCUz5nBNuqvZpl2lApxO97AC4i9
4TzLrT3ycHUqJ+507O8HuzcoLwikNjFw/5g1/tABQMmWSija3oJJ1rmVmwcHkS2I4Dl9a51xPudG
kB+6hEe0lAxQwDuVlGajRdgu8FHBBuNc0Q0/2jUhvjllOVQjGtg59KAoNF0NRCOP0rXOm3nF9PMF
88R3yl1ce1gIJy83VyCJ8XR7iOvHnIvK8Iga9fsUKxbWPZpCN9mEWfbOKoJVOMCTDPRT4+xMH8YA
JAzaqRqKjYMHZgnjg8NblY9JlOXrsCEiysqMF/Sy+lJUcfLUVaPx6HY6eZKgcJYIOcxNDeBqy4Ai
XpInRGXTMXSEv1VM29J1aa7Zhq8lRi26Xyzn4USxJXRu3Kc4Pd8iMqB2feSkaCOZLXdJJQi80P0q
Kr0fAA0llvVb4mXNhxK1DUGqjdddnNFz8GDb4FEDhkW4C3hOPPMT8E68ybQS5ASbhJYnbK0nt3yx
7clm5tFVJMdXTE1jnBsb1s7HhmE60dyxyFc9juOB6PO0P8vQ9NYWKuaFKoTYjhbndhQSmp5kbbGN
J+NXTRm1dyDE4PNymP0nbnofRw4dhBv9aAF23hVsuckTpOsY25KVmifOzMS7rWGGb64g6n7o+13P
uIYdm/GkHUJyMbUGLfnF7kuDDb1cGSCmT6lLYFFvlJQxw7GymkOcp/6qlu6mNZyTOxfFepLNupVA
A60hJl5ct3de4W6LhoSSkr+acFy643Rtd+U653TeDMlcL30BGzRISAjwzeowKEgHudkf58wul8Dv
TyZkj4U3qJUAs7ICSQKLuBEwEfqe2PJg5pEcBOVPyy7FHbs3thbAh1Twc4ZZVWvnc3bjl8yuxrXn
9mf4Zicdwq+pqvkUVMNX0kDRwYJ5BKvW4gcx4xX55+hUi2jPLZMtJYvlRSwZjNXxbdKS4wAOz45T
7Y26AnaWMug0RpYik9viF5PHUIH05cR4KGpx1E7JE01uAZzDDS0Bz810e3gUtXpjpftMNs1ShPFI
3S9vtD8z4VAfH5hp1p/4De5BszjrhECuhdDtL+w8a4e3nbCOL9AX2yZodiZZyHFL/R/M8lwNigay
uMYmMytVxyaeO3uNW+I9afMr5cUjfIRb7DenqMb2I0hRXZh5vsbtMCy7QZ/o7Lw3OYTgRZXrcZRQ
2yZeDvDW88aFHvDJZG56SIdmBPusHiyvuM9b8hs89QQNaTOEwa7R6TmXbGxjs750CMMWEkZo2rr4
/J21NPutKWHAVvQYy9nTFTrB4i2xxBdQxL1Be+8UHLFIaR0kFP5ZNEyniSp+82T6wkhjH2YJ8CC3
umfnaC3Azb5bY3fJ3WztecNhNvXPQAi50Z0HWNHotiKiTwIaJliBV0gPYt/cKNCdC5yuUJjseZ3y
4J8jSou1hFi76FzcgbrRx9yvXnHO92uPoJ3FbT8B1/e+GIztxI/Zlg0EkLwBt9Rda6N3F9yRD1jF
X6B4Pzp5ekXEdV+nxbdB5BYjDDyrTcJ0P2tPqU+VRtIMH6iHYVlijFiWkrsgLsuPPqr3pV36Oyek
aQw9vS59C1C027wLLT5Q+fBMZqQ8tn1pLkhmikAg2/u6Lk59mbOUhVYEM4SmtPHbfRGaS+gE1bIY
gpEsTim4cIiPi3R3mZWECDtwTcGw2jU9/ajrjC8tZ040+NbSot1dkPR8akbsOXHzBJTrCdPX0k2H
fcRX0KqDjWoyyR9iq8Sf3ggtz7S0FdKact2PWI/xO+M7NIuDX1Qf2rVOGUatSc/2IcIgegMs7VXv
X0YrfkjwilHtbvJe0N+zJFIWZ8lEk7u0XYVhOr9rUv4HVeOv3jYYQ92ASqOLWQk4iKj0oWKqhDJu
PU+398cRd0mS3BXM/zm93E0YOTvDLz+KPD/SCzA76Idtp9X55kOAnhI+MD/6qOv+rsS9W08UKcb4
xIjrJz6oD0JX7upbB5il8S62gHOw1WUzFjzPQ7+3Sav3S+/A0fqhJnFj7njYj8u7sHStm+ZoXnV+
9Bp1BgMRIDWpEMf25oKqfCikofGZh81rICwKK4YapHzg6k66c8zvPYycTqAB2Iq1BA62Vfum0QdW
fvedRazH805Xl8mbwvXgWGyMPZyTBVyEoKgfYgelSqyN9Wxl2yyKDo076HsbdctpqtQd2Prizuv1
a515fOlcJAHB0O1jFiyB4ROsTj82uagzovBoImKwo+GXmZCpNmcDmYrORqtx57nFTsPKXAJyf4jt
du+4lLRxEL/YtcYWNkB8LGNnPYAPXnWtPx9Kp/9gvcVsAcNq0ltvQUwI7uxP9bZuWTHZTTg98R1x
NplvXHXUUXpPBamGKRs+0X2qCgjc7aFWiJCcqSTALHgHfVKvdQr1EcNkvWSo624mjzbabdSz6Xbf
JnmVBAVuQsUpKErvPBbDSxx5r16VothwGetPBmwiOki6Y9543jzaY3GsyRyiKnXuSF9krF+XP1zs
TcteZlc0Gfd2aH4F3nSxPPesPRUtpee/GBKjp5g5O0vo+cznaqQl4bPpkF4Utf4jhmwogLD4eL4B
UgZMUy8ezQA7+oCaPX1ylHvyx9pmQKeTZZCh5kpY5rXt9Ktx9AlF5q/atSELNMVL4g/bQJoesa4g
17qqPJqAGbsFCh1rm3XWh+vAhcJTtmh8BAuaKerClQIaOluj0A47TH/TRbbDHu92tBRjhXB8eu2A
4Uu6aMcz0V9kJq1wYr1nhbWCMa2WzGt+CCyS4D+wfSvNcZwZhN8ZoLTgjIJyiXuGrlw6R1+4B0s2
eyBfh7bJ1R7+4peIonuvZM+oSTMfM2AqowyKdTbir5WM5XNwjVAsSSuQXIEooz1GdPJgwoRMWoPD
zh4XrHUfk8lZ1G39QwJ38FN2anElrcMEbnyBr6zD8W81S7bfuGpHL2EPTlExVcOHEVQXur53iOmf
thG9Ae8FSBH4ydKwtNrUNVtYN4W903kdBuXyPY8R/iTIZIJuoGeT6NHSttgVPogcB2Li1Nn1Fkjc
wdU8qNjMTEqJ8TXJY+dcwY3kwtf4yPkPX3dnhjMveed8u0F/cDNQq1Hx3VpoA2FdWktKx1Wd+vsg
Jj45oGUsWwBdSb5mTmIdcjF+OGwq1jhrd4iJznyJGI8l8bW1BPAY0e3pk85R7H75U/IyBkReElgL
Vsf4aOehXeX4p1FSAlVlEUJbChrFHXeBGa9lk1S4S5tNxT1EguAh9yZnVUxRR1HNbc4A5uTmjL/7
KH2nuzgiIdqT0nku02lewYgwFi5jFbObnkYUELh7i4MJHuOGNF56MehSkzibVWm5FtM++EuqHq6z
yZ1LL5JsGbNv6Os/uW52gRWXywKaOreV9xpJ9tDCHc9ayafciqZF6sAxYlx/VZzAB2QiXBYsM/Eq
M18oJG2RwcaYcYh5tmOvvBOp+TA1fbOjlNrJPH0c7OiaNzBhTc6O/VhPW+77bxXxpdFE0c21qjfc
OARAmogHgpFwKvsVV9EP7l/w2COu90m8j2F16ZP8WmqwlkMbBZs8cBZB7z/OgtS8Kiv5NnGTmqZJ
aBlV3tKi0kuz7JqXyTd35NpX+YuZzBaQVFCsGfP/shyW4FeDVTUOBGwzJmm57AbLKFdc0z/tygSI
1CMjmlimSBa7y1nN76zjixsvmv30yMI3mYsLfHtmAH3xXZEUs7L4yJGdQVAL/Xhl0t7To1+ZoTBw
AxeGdJr+k6uHAWvCPG18rTXMlVwCkW1uP/REX4+OVW5um3NIQMiBzPGeXMAHA55/0oHxEdifogLW
eaZZgxn6tVSaQzMMLy16hYXJEAb4WP+tlLnPGEv5nbif7fgs084iaLe0t8bI/Mua2Dg6IQAcr9qZ
JdISz8suGVrFhUydb2zc17As3EM3xDf2nMt117C5s5GN8fXkdwJxs5xqCPWi3Fs6Ok5z/G77HSHu
LlAFvxYQCfLhOQy9BtuK3Z9qoGksLqD6W5GBxG4sV+iFmOGGzJBkMKJF9ZcV6BY4aelOqQCmLcND
xi/E1clhPczOtAUPOx2sGsCb6zjHoCYKHZgba5BgWXbJDoj3K1+5gzOC7sMyeG+r5hOn7aWW1o6r
K9h5o7MaFdKQYWwu6Y11kUD4XZiVt/Vs3B0s+jallHep6DpOSLEzMp4fnd0UKQzyOxcgCqAj7XWg
Tnrnhx2mMK3dFnlhBSMSaz8Tm0luOZMwJo4lM4CmYlZg8MyDSd9if2AGCPrFHvXBAiRqdXjtE2tL
zbqKpowfW3V3gCng8VV5cI6VMT/Y9fxQOxEhGzVsKzO5B3mwhc/LV7FwP1URtrsMPTncvvg5mONu
mTMASmr0sLELE1is20zEe4Fzb8n3ft+WECdiOX3OYUy35a3ytHj3GHkCX+2usWSFYaPRGJruQBWX
L5JUrmuPXVUAWFBa/M3yVNXdY1cTGA1njeSau9Ky7vQ8UBT1X9CI3DUcbzpC8d6LiAI4HPctVSGX
NnXOjTdooP7JmQx1HExtOd6zXHjIO3QEhPGKxY11gTF7pah+l/QKF7sA/V2q6YC/+Ftb9kUjj1/5
Q7wFrv0etMOl7FkP8IzUi4rHOwli/CxVsCNpEFk5KxoxgmnBkU6XcFsYcnTU51BnEBAgiR3hz1JA
gKtCcw29GTrTohfdNiKacoHDbeMWtgAMn297P/4IzfRsJeh16CtQJwZf2meeCMQQUbETbWM6p6Vi
1PaMX2qCRGhvW8YQHRjvhTtHP0NVnUpZD+C6WiRrobeljd4QfD0vWjTK6PIJ+7aBTscF/085IqnU
J+A9w0fUDxo7NUonI5QwpBwPTHRTrbvB+y61usvM+hyU2a4j4eIWr8haXf6Ak5ltxqFSm0ZYOfKe
kmllU6s7AdSEXb96Z6+4Dgv/QTlWdJi0eMy46c72aHwjfHu0g+bBypLTkAIMKHNlXY2xuPeH9gXR
J09gQJ0o3ZHjbjI/KqHviZtI18wADoMbbidlHYEQK6rEKT0qET+jA+xBcPb5ureLgU2+sTKUn5zG
ii8LS9kSdXD0q5B5AcXZlCiPgTXk8GOX5QAZo56paKJc//J68KEA3ei6Qpn8JL2y24ROXe1ybZ8K
BkgI5JCaFFO5pMgkaoatqBoxkXnz2jDktglJOK7rirICgJzZcrGWgpJHRdWWITEk4qH+AXWHtUDL
9NKAmTRPqLXZmmdbK0QHgloa2LCbLmtYZrRAwZCsEz9edm3whDoeFllmNavoBkPuXTUvU6uwdllK
5x3A3NZoZ4ho8kmWSz7sttrUKf9I1ffPToXqAbirc6uBEvQdPtOYvGK36su7QVjQ0XFTEHWwuo3r
eFTgGI7eoWk15BZiLHkXhmWEbw0tAmZozyzuSoN7u7OHq10jvRnGcdrmrbX1YipVxy67m67kOWvM
a9nQU85tKJYSnNOCJRJMnBjphSFOtZ+BQDYoB61Z/RqT7NqXxi/IExVSHdwIPtvPDXTUtRLWt0IB
k8XDj8Fsfw46f8YaFC8mNFxzBEFmsn4SRkN7ZwefqPMgRY3lLu5bACq8sZaa3vtiFqhOy2ADuiVe
pIHH5hxd4qEO+Vh72l7IS+rHLCFM2Un1lTj+k/DGN7YwPHxsE3sAtCilOcodc3oXYb7vRcK0L1Yf
MA9ZIKku+ppRNSycUX4zAVM7Z6o/4PvskfL/kEn9lQjn0AXVubHdncySox/ZVxoLezszQrvdkzsM
MPT/k3pGvEHTE4pnmTQRZelgnsI23kaBfxg4benSqj3RXlchwlXbmv1iChhK+n31GU7ZT8F7WlQS
aVE/bFzDvPqdu8Ottu9Zw0NrYX5Ra29nBSmqPmPVdGyVkFR+pU3QQt1J8dVS2LpdqlbJmP5MbhTH
JvWLU45PZUHEFBtSQcaAzGuOFJ9+NzRgq4qb9NjQVo6yNhm3PWCpJKSdJCJtE/QjnUoR3uU42xez
SX8J43wFhalc9or1ssq/BgZvc1g9ipa/zPCbO4vGIBijH0ldHdqAqob9735GKnoHCOCV6c/ScKnf
1Jh2YMqQZ/SBD0K0b45m12+t2WK0okdUa6O7L1ux40EdlmEAJrW0P9rQPWjDvwvozhewUXcThzhL
XPc2nveXpgXNq5FWunDq+qhVs3ZtxNAWs/lVqtJDcxs9ZhrBEeCMsyTqbpF7CCnmfPpQLBhlXJyF
Y5ypvcd9KhkHM9zYlhMbgU5GXB7WBMKAQWuHQpEDDV9scqAzHD7tZBy2IWn3T20Q9UtiXVI05PZV
N+NlSEbIaEN4g+sgV8jAIihiQHpmxjPUt/No6OFeayvIQNzwe2E4ng4j3PJlnROfptyggZ3chyxd
ccvwXJjqK9XS28RWUS89cjE/o7rwzjk5NlfG8KiUiugRMvAA9XjU7LdtvcXAHK1A6MZ7In7TLaSu
8RpkSXZCk9YGq6FhiInpFUb9ZHWlXo8VrNNI1jT3hFGmqIXNU2pWuKPYw6WrWDPlilh17h1PD8/M
ReNVH9ni1evD9JA7FaJMjVQvtu36RzzHxX7o2n5P8nJxre2mhSdVwj/PQ+do9QMJW3z4FbLNoqrR
ZDfZ0aUNcZZ+mWefWkb0W3nEklOl1cec6WIz9QCMO90229hp6s8qRK+9mGH4wiYWIfteL77PcuyA
id3KJdaU9JjX6LZpsFy8ZCRwQvBJHVSP8W12ZtF+s4ry1jXFy6YNR3muJ+dnUII29WPGKXkJNA3W
e31Bu8+crHHffVm2GzCZAge21SAoFVG2AYzSLiUYVahfvTPuJkv8hL4Lyq4eiqM51C3PVTM2y0EO
AOhZU42rpmrLrW4AW3MqsEwXbnViFOCtFWPuPUNJTalOPDLHGmQC/tbHnIXMWnIfrgSGsh2jo2IL
RTiDvW0IFjczKYS8Le29j2SBWjqoN0Wi5DXD1bLJMida0hre2Jz9bVvTJV/uXCN2GHqj5faIOZoc
lmyriETIB8ZP8go5vTnW46wfykT4S0GQDg9nFV2MmUUO0awwhnMwMwtiBxCVOOTUF1XVXqY0nC9e
P36NqZmfPFH5N5UFNV+cz2wdHcaattT3gxMNdzIj2C2tw6JcMCO/uZAjGiwjQUX918LqoELaxgUw
kA5C0Wz5B5OZ6Ap/V8Vp2I8/jZyIH/g35UYGGNFK2U0bMcxAb20okT968h3koisRTRs+a2AzT/Uv
I3P1s2AJuYm77NFT7CB0IufTrOrwceJ3WKk84dv7z0ZO60Y/+G/chGf7t6SiWxK3Z/5u41SSOiaP
a3fv8j7XTJ+7cGuzeaDAHSHp3SFy6E8T/I9LY+lux2nWPFHVBS92quFO0wNY/48fSTCm8R3PIn2B
t/6/DbXKRYzRVKUP6Ryf4YLWIn5rIriyHJF95bzPSVw/dJ4xfKGn8NnQNqxQyj71H9ssUvTVU5C5
//JD/Z1CAIjTxBNvOqRJCvP2Nv6Hg7k0aAWdpvP3nm0yqCXo5UG1VpkgfG242bGhkFz4zx/NHyza
HnZpl3+Z0Ajs317S1ILsvyIO9gKf6y8EFVT0dVieiDr8F4CE/QcvLz5iXMTScok9NX/zwrdGIkyU
e/5+rhIHfqRjhhRhnWatXxG+fs1ccg6AD+AZomSJo8/SnstvTp06vqQ01zepcs+GJOEcfA4KelI4
65zBCzOQNUM+GFGPVaz8Y+WP/i7Pm/T9n9+rP7mR/3JCuwSakSj5O9uqRgEFcGv094Vdp1eubvgQ
QH8RcMXZOq7mGZcWakqoeyo+sjzl22R78798Yn94SHwwH+Rh87G59u+ebI5QGfZWwyfWD9adaxYI
tTqyqgAvp0u7KNt/eb0/PCE+dCefxTDj5r99UWY0HCaqf38f/2+POI/dNq5xHiy70Pn853f4T69F
cIonsa1YviV+AwZImuTCpXXd1wD9gDzXMlm7fA57eJ1z9C/2ckv8/VTCNyR5GT5VTOa/P/uQbwX5
NcG+lHaGldu3nnuXrR7oPHcnSAdbApGtNu5YD/fz7TL1mZsvDLxJOwrc8si//x8MAybbnEsgfoTl
/n4q1bGLcqtLgr1fd+4bDb9/V4QlsiUZNbu8iGuiVO1/y6z86xf97XiGnsYZABMEzcjvLBI/dtFG
T5EPJiIr5WK0On/jMpZ+Fek8PzRJ0f1CwNBiBiVU6GjOqJNB/E7ilMpR3+FLA94z1GNyIlXFfEg4
GBMSHIR7DdrUenfiKPqIM0+6yKUs8ynG0l1sUAR58ZZoONN5gLwcir0m8SonhQNt7WuQT8iQgAaD
1I94AuHYa0XJM0VT/G42fX/2ZYDzwjJruDBWbA/72BT6ncAlrIgmbU+O/cme3LNKdeKt8LN64UYm
Xn1ucSTfTbYr7tKc7zLRYVM8EaHRqZ4soCA1D40qEeaqwjHvuyxqrxPqPUjj3OvFoqQPkg+E2/Hn
hj4lsI2lEgqPlK6MZetYJ5fQCPVXJ+bSXbmttvv/+/cxkI5JtGRwi7X+65D6j0sCIx5v10Al6meJ
hyGNdB2WOWkyjoeobJp/Axv96dALwC85vCgEJ/93hkjUWh3bdSPYW5wwgHETRjEWcgDiu2m5Iesj
J7fys54Sa9OHgbEOZyv5l2THP90dRC2KwLSdv1gbt6/yf/zSwoprjNhFuB9itzva+Ot/2QSoYqhm
ZbIkZM9fd4bDd7eTmcvPVguzWIq5a25aUXe+V6IGLuzGqNx2rVPY/TIavPzNMSYB8n3q3XBhEjbH
XmTy2u3Ax2j9y8f2BxRLwAcGwoNRBWbv3462UutCFDZ50DpCgAXAwovgU/s9I9O6BGlZhpNErqrh
5FM/oe/955P1jy9/I5SYvhn4/u9ZnD4JAE3JzHhv64T5HmkaiwRAJCTbwVwTOp7csznM11En5b+8
8t/JJb5pcpaROn3jUP5e1CAUjYGlEtnTWvnMAC+K2TNIv2pOQxO7YtMYzMXxXQsq9H/+nf/4yo5t
W1COLJvS6r8fmmCca97OPtxr9lJHPmsSk2aFBkgLgmfCXj60As3NP7/o369nShzX4p7kvxxoVf/9
olY9+l1ZkCIlHed/CDuT5kiRdIv+IsxwBge2MWsIzVJK2mCZkpLJmXHA+fXvUG/TlVmWuWrrrraS
IgTu33DvuSyF0zEI7xdFhVmlYYnHsPoL5PP3PyyVFG9n4BO0GUDA/PfPw3FUDB4TScSz8fjdGmv5
gZMZkT3iQxvj4JgubEKn6N2hTQv/8mF/x99QigRkbnKJYoqTv5R0/Qh5eaLiv2iHOXzPUfKWJ6dj
hXf485f6e10QCjuQLBo5hoBx/fLyRE7rMgCCD9BV7fyO3waAXFGyP1yVnM9//ln/UIn+fRuGgGgC
W9p8rUJGv3yjZiHu0krJJOjp7Yutno26meaGQYzY4XnXH5kWDLJinrrnSEscIn0x/GjHdGK9k08Y
9FHY1h/jlPr4ItPIfLEO15dkew0QIPwkesDvQfpNKsm52S5Rvzz8+RP817cFJsgGoeYwFv21rgno
uI1P9wCQwx1/5ARapGydl+k1LlNA1H/+Yf/x/AmHB8+FGiWRIfzSRymREeoEQPECleZYX9Zlz50Y
y2lNkXCWD1FInW5b9K0jd2ej/3Ix/NdH9ShaYGLyWf8/GvZ/7oU4zDHVhLQvqUyKc04buakowVnT
+665+fMn/Y+f5RBLE4Z+yCNN4uy/37QGs9Gc5xzY3jjWbH2m5IEVZXRJEl38l07j9/eKC4IAXd6t
laHrrr/K/3ysiUhbJ6BtvRBId9+WxfRo5ZKh/dsfT/x+WnEXOa5vQ/YL6Gl+Oa2iStRwJit5ERQs
Y44DN4RPLghBXrsuR1W5FW3iveAlbLpt4RKpiSxK3U3uFFhP2MZkuJkz16UzIwcOxvbsBAg0S7Gw
VCyW/i/dwe+PGr8sT1go/ACk46+QvpZXJZYrTE3KuEesiB63yi19kZEddoBwj6lToVp1CmD9f/7T
/14EBdjHhM3rxB+eB+2Xv308kq/Nah8oYTgMkn21dL83ttWX8AhSNAm2t/oOZoXd/xRgy8C8UJbk
fpZAB9qnP/8yv/3N1t+Fu5SHI6QO/LUgq1wYXD7xWDh2BAlJpQrz636YGqZ5XaOeh6Gv7v78E73f
vnl+5Nq1u5B1eUqc9Z//z/MYm96O8jmSQA2Usy5xvXpjueFFwSG8ZuyV9U2GorI6atLlUURCkWr3
TYO48EAnO877qkng8o+tdoIfvDmjeLGG0Xr3uwn4CDpnw9oKp4/9g/xGFtSE+OYz+4eYoVzZFMzT
W1S3oiBkT0pu0xtrDhFX+nz2AMXkQjrV4GjxGMxhnJ1cOCDZPcPfyiD6J3WdzNEQI3ciSoIGvRgq
9DsdrS7wG9XpR6dJAN4Vlc/0UWRN327Rzvi3WCnd7OBZxOvCka+NPsIOTfRuFn5f/+SuMwQr/Pl7
/v3q4XvmzqFOBCpH7fDLfeoVJvVm0xFBOTVs1TqSWu4qXyN5auNwTaGEXnHuG2lOVayXb05a9p/+
DIUf405ff1NWwd5TzdVXgIXxOcwS+a1Lh/whaAvnMfTm+KrLyjVjMBrL/onxcxT/5SOIf+YP/7o+
+Qy8JOuLsl7W/i93NbqXgvQfRIlWYcc36WDCy94jRJaIqalCvIOjZduOXfHZqdZHzAnKxdmQ3o0X
Fn85kNTKuM5NXojqEwyLfLMmstJ2XqKRMLm4xpmR2jHzWCjk7Xc5jeFtHvoEwdajRSoOu+Wk2HHW
RdCQy3TCU2ZD8cA+MIibkoCUaNNb6WIYOXmE3LmKDQ8RYCwHx2wonvLA0e5J2egGN7TEMZlHQ7NG
grOeGTaYb+oLHPKjc7kk1pDf2zWwcYSXXcBKzRbjne07ZKph2wTYb0dAXxBCO19D3TDk8pKofXNI
baxOOT68lISIFkwYc9AY9aoD8SUhw+Jg696xyEbzXHPkSWtIomkY2p8L3MrJbatQ0S14D77cphTn
yu+D1RjYEq7cpQAEqnnozxrqT7qzuJkRBhWx7lDilksN0KLWT50ZWGh4JmyJ93MDEiuhaVwVZVoG
u8UfTX/h6Ty7HFnEEm5KeuetnU8lFqo8Z0MxdQjHSTJO+YsyNTI/LTfGnO41KPXJ6HSdT36X8oqw
IHp2DXXsWi9j8ZMMVm/ZV4yk7wz2qK85ZhTIusMDgbPIvBz3CEJ6te/bAiWxJtj1W52O3bkiTibf
yrJ3Vv/mbJd7D57buagKBP+1u+YqwGyBNAPKICzIR6jUoyXKifUsJH69ccMeLpbvVQ02E+Jc0l3n
TiMSezFU1S4cx+jSZgou6eKT/kO6Des1yOXT659f7N9Kh/WdCMHKetCIqSidf5+fc0zoV6Kjdeo+
WwcFxXLnslg/aNCGfymVfysd+FG0dzbjSXC2RED++0fJsDdlyLV4QQkmwcNLZSWHORvYPP/5M4n/
+FCBbVOkSEZ2oGLWe+p/LgWlCX9nDBITKWxN4cYfoxXKwUuu39IYHzB9rGJ35CwZscRTqMgWpn4c
ww1xozMMxMWt3nxcsIhTvcAG3DfqhAELXWn1l1/1P35T3ra1ARWBwy32y3eiJoLkK26uC9J9Xet9
iEM0UhNvBtjO1Dz+5XtZD7h/H4Dr9eywtuTwk8E/l+n/fC+Nq0Er1q11Yaq2vUbeZu/or/VJLuNT
XMYEv8KCPfiiwrcy1/rcFTy/Szz+rbj7rf1dpzY8cfyHCzNU/nJpB7FmhTFDWxsXOMqxNsB7eklk
oSz6g8r8dt/73s8/f/jfCwUWlfiAIjYrjHF/HeDaCMxLckQ4/InpO9gpmXTYlqq7jnNkb+hG9zri
LHFWyt+ffzJzwf/43v/3Z69vxv9876NhnxSnS0yWHP7/g4+1O7jChutndy2A8JeGZfuqxdBKb9Gm
kDfvsNmujkBDKxzs2rg58rckZp7PcLraFUZ1BJDNYnoxftR9jnS2/QbC/vKkp7bFAdWP0U97bvwL
V7ZQ5iIKDxbUjR1eQmRLnzzZOXCQxmzKYaRagIyw+2KlsDylwWQZJBO7xVtipLbW2ON5LZevtk4B
ZDlNjfxhXEBteAvuLGSUHXgsOcJgvRKE95z73Jm/l0PEWsgIgif2um7QjAhZocvSeQrlKmSX5m0c
U8m7QUtB3CDsQeU3I0cpsdpojsloxCVCbANeDvCvb5xSA9s5YVfBtk3/YdWFYn5jD9HGSDlsiap2
xlq1TK14lIltr1OzQjar/UmWP5JEx2rneJHz5EvT1juqM3lL1C0h5nW4zOJkjK3fsqSZ+bE+q70j
0AwvvwADD9owzTVZn3WcIf3uUwP1KynDGIPE6L0WKsemnllDeB2jGSgPbKpQuY1VVb3AYA29ixys
IfJ4Ow6/cw5Z9yH1Kk613p8hpY3C3Cs+tI1Ajq3anrtGgJoRfUrsjcPyE7oW2vvnzOrQIXUF6+CD
zcX/JtFZ//k5/a+nNHIZm6z9XWT/+lbmhkvLmbGojGlpYxlqBt+7jNgY2RsOibL4S+fyH4cAgyja
VfoFjgL3l5cizq3AX+aQGPgQJyiYF1QFIAOPS4EQeXR0emIZ6178+TOyNPjnTf/lFGTW6NC/+lwP
nLz/fhsVyq9USDYZsLEmvWtFoI70ijgXoyJH0JpqPLQ20oPjSr/eacvYr3CcyLvNPeQ4MVF6FmA4
3gJovfUkxKnX8HDssOCWUV72XBPsjEKkFEfJGXuTeL5zPWZh9zggsr6MeJLv+0rhDV9wrSDb7z2o
DQTE/gTKgRWgUbr+RD9T8DKwy+oTCxfFaLn7uAXkjNipOfiI7t/G2U9uMYqSdMQD1pDZVHrlarLL
vKMM8/HdQ/hukUcJrQtYVzY9VpOIb5rKGlC0AVj5TvBWcQNfDYyHzqc15S0GbIORV0Tm0NZ9emUa
Lz1nLQ7DboyHc86A6aQRDlyGQ+hhfSe99L7JVuQf2dfIPzPkfL2OjmB51dPSe195GhdXWcxc2YYN
wo6KEfOVJ9LlkUKTtNAMXk41oCJUFooh/mt1CLinD1lrpwfK1OIGim21h2j0aC047rQbeEz5s+DL
ReFONtEyfBQR8/4KNcoOHFW8GWYkpdVIF2ZxyXwiLvFeTBX49/ZSud/bfDRnnBDyvg/8Zq8sGylb
tga1p339yd3ZWKc8tP2TcqzxUccW9EtZzx+9HYwsNjOkSO3S1T+9trdu6b7EEyNOssyHMrxOm3Z4
xIaBJ0mFiMLU8MXCPtgRdU/e8DiStjnK6BiT0LetWtyk1eT4V55xg+vRaXD5z/QB6KOaaJ8OyPsA
HBYHjgl9ikoUNCM46+20NBEJagP+2UrPj3GVNLfKKt0bOLfWt9SLly3ka/I50lpUxzjTy2Vfau9p
tIX+Zs2rpxUG6d2iVHogQYQ06BED0Yxv57KK9BOuveTCCyZsiRhN212FSZzwuWldUZX5PfImf6fn
AsLNvIQ7ZPY8ND1mZYDR88Gt4vwu8n1hPRYNaJ9tN8v2FkSn2NfkhiFDnuJdEK9htFGLUjaL5EPK
BZIADSsNyemeuvCiELiALIt9F6T5s7Ab9870Sh4CgVU6LUdkyYmoQbQw/L3yRZa9cF1Vnz4eiK2c
ITTU9GbHUrBCyDO05Y3x6aGHbsU0iiQ4pigynys09aRVIlr147S4Sfh67/A4Q18YE/zwTpdfkgI4
lpsmqpbt1II8iWI6gq4iIAiZOSK4CehORbbG974EGhAFXJ9iKu2LpRLdNieZjQDqnpylYJ6m+sy+
mEDG3P/mLT3smyncNgGx8n1f3uG5p+xPLLEhtD08xeG0MkyAfudR35zm2EID4uBNk6pPdnntP0IL
eyfanShA3DiMc5bw4Dc1DsHgsWHNvmlbODugDOL9WFrjNTDG5NQ5PqRLQ4xwuFThJU0y37qi19hz
8kXvXNfeTebmg70jPEc/RCEqC4g4qXvh5X1IkmNlPWeZb30Ubj1n+0pX7hNDJYGXFhDpTYmvmcfX
2B5OStwge4Ni9kLPkRdsJUMYfAr1ArqWnlarbRLOYABM1w3JIRxS4ENjIRO14evqoGlb2edUEWCe
e+Z7aRij2eRtHJacLw2BVbcvSX07p6XEDFHz24g7OzftY8i0cDrXYNESsvFIuPpcZgLaThYqW/ec
u7XPanC0ZtvJL3QSmYEsrgTj2R6ac3IbAY+79e00xiU8pOa719C94g4H8Om1ZE4PMqI3TTwwFTmR
4pvC9ywAh5QpGDJS+5woIkr21TT53OER6Il87kCVOEnwEaWNfmJDOcMU1+pp8hr/a+jG/h47KzKo
sK35fRXK5ZCwncOCUG3TcRnfpZ3yn+pANgekkfNj5oj2MEQkbZP/UV+O0eqps932eydM1W0yr7J2
eMHyDzUhuNUDL7QZJnXRYI8gW49tk4OskI0USALLP/YV9t/EKECwUuaKy9CQ694GKJLXLIbrEJg4
7CDEF7fSIsVqU3q6fsuLQV5MVtVfjp3sLv2FX9aqx+IU5jTtTesMT2njjQQgCyzSHrJ1upmqxZmQ
lK9x3kBRAYmJKNdBoX8Luax/jrV1E6KhBV22ZpXxkubUT3bHXncZVPTDmpgdbZFyu9tsAt1FpkNw
ywIrei/JfrqkXCQvsODty8mKJia2tcBcTYSZd3bbPqgiUudwqIozsebOqQGh8S1n/vAi5hDX72xp
gqsHt2+aNWKkhsnnLS85OJWLpvbZxfWIxuPEqe4W7q+nLuTOYbpMjGQdBJfpHM7PWLXi02zg6/Xa
X4Ev41ycciR04aEmv2JC/9fxP6vZCq/HKM2o/7R19DtlHoQlkI4T9X2BNyU95YiHuRKS+qlJQ3/X
VzWwQL+Ldwlhut+yqLf2Pvj3S0fG2SWNbHiaVzLcnpkrfK4pzkGwl4DPnaJflepaIDVgOBWC7yii
XdcP2a0rjHWf9jDVcPgP5jua49aGYCCRj/BwiNeUHQ3E24moWFEl8DtiFI0BNuNNtBSqQdzeddcL
/cEW+lh5chvFazDaZzElyTWGSOcWqL9cZVMj5ImWojupY56GSV6okikNXwbZvHH95KKoQefgSKBN
xj2NeWt/SxH1glQy/TlTqn7oB2eCmF3XDwPTq28NE0/A1SWorpHXtNGwOFlHd1tRDsAOOss/MCTH
X5fMyUOi1EcyFcutG4TBQwjibd+bCRyONxaPftN0r2YR5jxDZd11Res/Qj8mmRWCM9dnYf+oJc6E
zM0aYFx6ONnCuBcWMQpmFxcBfnW3ZQRrTOUcAHSTH9dHEgbQPw7/PDz7Og4ZQ6fruzRFV9oYKB1T
Em7neszODWDWp0Krn1GFTRBrfHSyRh83YgLkZmHF82STALk1Khj2TlFAJGhSkuLINzi2IRSC0iYq
W2En3tPrddhKs3Jb2PC8CvyBXxHuhP1c6oY9r/QOgzv4RwdUw/eY0mYj8IPvGfQx2KwQifUL+a1G
y+JmlTRBb/C7+TLsJ2jqmU+BN8E4vU1Xh0LrcOG01Hb7MXLllVs7X0URTCcaxxXF7vtHD6jDlbQ7
8V4Hhoi9wUY3jRKkpcdkpraxRV7sWtPzjouJ4M1qU03gqhBr49Tf9VYRvwfDk+V+hcDImlERjdL2
7Q7GJni1fsEqXSkX3FbBZUdI5aCmcucUau18W6jSE+Dbh1EK5MZJGR18umkcHYDKh6bs97HX+tdx
OAZbTwfBx5gH6mx3RF6VnZPcJWMc01X7CGX8ubIv7FK3u6LuimtGVcF2oa65qQfyomfZg45EDY9T
xQu6L48rkRrCVNUdBv3lY3ElOR4DT3U4q5rNPp7SpYDZAIA+xIzmtNmbAPp7rTDDfdeuwIjgV+0P
ENfwGpJJGk3QvRNyEtfR6G+8VGQvUW2D5jCdL/kli9gzJ4er8ZomgHvVixmFbTR28+3Ylg7Rp3JO
zj3eBUJLRYhKrXCSSwcF0xtprsurAw5pbXFtCMYlkGqADUBIZ34WKkhQOzjeyRsw2CmiGn2/IWEK
x4wzlGc/HoI9/4SLC67Me1J6REQBqL5QEh0YgqLqWgS5cxsYyz3xaHsnU/nem5WxluqSQr6Zjr/+
Ycja7I4gevUo41jfht3i72vLcU+d3XXntofc32oxXIXWzCmmHdd7JvG7uckBAP1w4fMAqupbBBPK
CgCXTRAdWz3jLEyD8b7SDZiFbOYz2N1MyEMFFx9X7NR3d4uLMo6JPGwsa80Iht03vRsI4Ommkf7I
0iFv99TyxE0A0LpLmL7SkLCdQchMUjIP7F0z9PVT1rnWEaOI86Zi6rsRRxJZ3lMMHAu05Fljible
8ppZdOt434k6Xce34/BNYe3C6O1Z00Uf4IhQc9G9u1GG0qvyG4dNiuZct6yGNPbagFSnTOw0vISG
LPEJktXMQwwzguxI4g6q64XF2pcis+nBx2f6INNgOnSByr6VYz0y7JBTihDfGV2oiC1xxKJIb5w4
rO4FeFam5k7E0QKzRbwQf0FuboNh0WlWknu81B6EywZN69abBRQBvj8sGImVEaLSdjsnYJC2jKGi
zoyD8THJOVqlNRmYPCwKoAAk0d4JQFsJL8a0i+vf4tSxgalTImAJ50Z5wZAQnaou4JGw+upI6AV+
oqycbtMwJsM611rt2jSZYa4JPJGZIBeQimVsV+EdhkSgKyBjBGSx5TShzTBbKj3FRGnIsUowRC23
abRwvSvl5D+X0GOVZ5Vm+Qjqobhglej4HeDbnq5UDTz6ok0Zjy2kIk8DC4bETFBVWjlm0HgL9OBB
PN6yVWkuhmgw3xI7ga8rWzgutgSE7TgNBrsFM2nCzOR6KHvDCVI6+xbrBLy9Wd7ioiMgOMmczyJ1
SCuene6jq+ryyjB1eUqzXl1omQ47kJzDYWgUF4df5vgYIw98LhdE6ZpPJlGzj28QKbwoJWtJx8x3
SR+JQxNAOkQpG5/WRAPq2MDG2cCj3m3rABpck2XSW4cIEEa8kLpqwc6gTHXoFH5OW8Eg71lMIAxm
gQKXWtvlsI3byuXIJcbnK5uq5MrvK9RQvQWTDINVdeSY9a74DODd3cA6LQseiTitzY8F5+G5iwAY
ebEuL5FC8BRbvrfvYqg18QAlZk7dD8Yg3bGtEiiQFFekbhi5C9g47eJ1ogFuftr2S3i/pvkdpyWs
rmpDGVxHlfssRuuHgGF+7xQtSJ7SLl6szgmfRrWIj4Up7bbAIHpM+LBb4aV6k5RZ+i1P0uCLNhIz
0hD1VwmDdywTNuy04B/TOK79DD5QmfHat7D6RqabE0E8r3B/yUgYAijBkysgSY3Ji5ii7j0AkPWQ
WLI5t0qWHN8s5CEKq+EZeBzRUzM4kq/Qtexra7T8+8y2IKBqZpNu1OIrN6gpKMk9DQUL5yEGs1nQ
OsJ/8UeIjt4KyhOwuHdqKvQ6DlX5ntCjYO9GS4Ppxp0+OIANaJ7WuVqcxXuqMHAcsJ9AZ5wJlL9H
Nc//kZnvDbLgeufSo+wwuei9lsZc1xB70hNIv47j28le7RQzL5rb+LqMafjjUrxgXis2tYNP0wXn
uIEk+aqY6u87ybQB384blOBHIG0wC/v+GktFgnFk+hYycyLVxnMYYRdiR5Sd3M2Fig4dHq6NyfM7
+joul0K8K0fbmyLBbuhp+zIs6pt+qe6xGn2U2mc+01wELJ83YScenHC6nWxwRtQ0zXZpZ9D2Cfhd
Tzv+Lg0BpAZ4JPcWD3YZNyE6t/4IJFUz2sedDrbg7Jqoohwbq/3KEqPLE+wCGPoCWOIsLl0L0Z9e
brOVmh/l4XtInXdqoi6C+dh1x2hRB7taHlVNKKIDDI8OMOBMWjq8UuGjK9rnLHdf8gS8rx9n8ZYg
v2Dn5/0pzsM3LF0/0yYmzWaNRyuiHm5zUz0RPHUPEfDLY1MJSUBfNV1yamYkZRKHceEtxSZgCbsP
Ev956NhoMqkfNpkN4G1a0v6AMuiD+TR579b40XTFTeMWajMOCP1i5YAyhCXAy4kreypecemN27mp
ANvnrH+BkPAO6lTvjNu8mVo9U+HuorrlXxBOxIuFaKgwRRIif52F9k+ZkGCVltl6DhcvXW2IFq4S
c9TEoG9bIabjlOafRQbjqZsWifGZJXQp89sBsxBSFFvuCu0H2wSv3qYAoM0u2oRbX1UXbWl7O2se
f4x9cm4loEGwvuEp6zmrgrEtcMq7hChlfX0dzdFrEFo4kFpbXnR1zrEVaL/7QXCXOemwFq89EMuv
kSsPZUejT6SR4ZEOqsFzt64jx+c68Gqmj1ZxkG3ksainHbnP4kzcghet9/Gk2APUTX8VOtPq/FZs
LdDVuVdLtri3XQ6gfdOrcMCILuVlqEN7RyATO2RRjtsxXuxrP81pbJsqUHes5ATot0hAsMshbsPG
2Mvan79Fpp2uqiVaKmD3Wf8EPG04NXRk16kGDO6PSj+OVlaM22VWA+ZNL96609TJDUPeYdhYmOMu
F0c771K549VsLO+VB5+NkhVIvRUiFxcTrBvQW611qmBDHKdm6HB28+dCCoBBpW3l04ic8CYrWXq2
Y2hu9MjFh0KvwCFbZnvMHfO9TrKUotyNHqCook+fgNfaKPeekajbb/6QcsGOKGhYjkAKB5DqfSY5
NvHesrpdaHR6EUIM3YolvJxtUJSgES1KLHFPKfQDkcMZW9ypjgPSLERPPxGTN8VWRvcgfiHybarK
fWtTwPtWGYGBD8WDO8CACJAzbtzJ+xlY4dfo5fLa85k1sQnV28HoN1Y5YE9DYgkgE22g3gIR47zd
lvUE0wRUg9sxNUMn8Jyklo/brfpmZlWw/g/VhRsXb/NoZiB+QpyXEmmNE0zUSGkuDh7fkdFY6Cuc
iTbgvCNrZGj/pQQWUpW3cahoOIbmLRiCT+zd5aGZvGegPvddSUFKnJUMsx5IWXwag+WUExPuD+1l
CnPDCUC5VcX0AJkV1zHgLEsQ9VXn1ePYL+RjDI9D5t7aAz6EzsrOgxedpzG5Rw0COaaWdyWHHmys
atxF+C1tTmRIdG0CKgH3KIiDUX8Wqn0VeAqOzBglvWn3hA78baBdQZyQHky4oqJU3O3Sogv20MfE
PqxXZBB6vwPUSedhcZSgSGu/Wigq29b1J3Dz9sMCW+Do+fWL01HXktR3SAPlHFLeZXg7jbtWJ2hw
zjSewY1VW951SHPx5qgqvtNd6+2WLgo2XqQJvNOt3EdI7JnVhBJ4xfDklSkEQbctz1ZPiuJcVg+x
A4TFr0cSEOzowG3zPgzxt1rRvLUIXTZjndxSQ985RlASLfNRBUwdi5h+MINnjU6F6V7f6ZCvoqej
WEA9fGYBgLeUyPNnmjcSY5bMvmDp4qMZG+anWpr6aqg1iPJo8B+ZV4mzMhOoHiU71hCWn2UPJm++
h0GGkzqw46PbvoTlK33uVHYkVYGi0vPUbONUAeXJkd6r5DUb24tWGwYnc8YS00cOEBNjJpH9k7jV
kUctxHFxDARhboG6lS+5R1bClOVbsOrmmxNW0UWJrAIpPe1t6jZXZVD1G8keaEskTrUpsyXhyWXp
7oIGRwiYcbSWN5M/ErzTWld+VlJbr3FLrjwrSS1m1QR0IBpXR1XYl10IHbhuY+BgzisIpOZkbFcf
UMW4G5Rq3b7osepUKv8xDJV9EHJimTSF58Xve5CE1gFGrI0+GurIGE8nNTrU3mXz2C/LVzXU78qf
jwswmh27bnNweg0Qo5nEZvFG/t0V7uniH94YJAKAfIPm+0teYqNuHaZzrOGmh3L1cw68664dJVet
hIwv4KjkDn0qxtvvDCKT56hD9mFRHV5OpbaukfilhzllRpynCNMTq3qrkBRdjcrMW/I/vpBkw9AH
63NKfafAvlrci85HYjKZo0M7v7H76OjrgWwCook3iez0oeDh2fre9FgkQbjrJx+fUGOj1Eu0v2+n
DjbR0H227I2eyVMcDr7VJMcK1ry2EEbATWHzZ+xqq5i6UVbb90W2vILIe0IIey07VjOBmrhlLW7T
yHOYCtXtyfTxeySHaxrkk0jUV49Vh9GpfDJDl+yWlAyedjWT2cH0gsEy2Q6JI7bGm2+gKWhgob37
xh/FJ1Ig/Y6cACaYnT4i3EZjSoLFjnSJiXZ4yXaCsJEEy9yWcazhDJyAcJFVhUuVwM0kYi05PQnf
Yic5Vrep4lvB57Iqz8SXJaC6zGDx6TdMeOQ4hvi6wK6mgbxeOpXs41jcll7Hiyw/x94h0GWyGVAZ
9cL48d6zEZhOlvNhEVnEZxfBxh49sB3gK4LFUqxVK9wktAeHJQl+zn375fSMqOG0TyzWZ/AIMnsv
/NI6rMMd2UGcGrKEgGsYvqR8hjOkhlzSJrYkJFapjWjNOjvIOE9wihg2G/FIU0vAVV5cUnBAxyZ7
doup/dpxO3vHjn7eZQm9hdPawIt6NsmJ6J9bU9f7Rq+Hf6Y3AaiIjQOeYg7UM5uJjJD04lJKPe3j
QTOyHEeHQFUD733gRitrXxwEFvCNdBHQDZO+0UX7WgaGGIqmIW6HMY5IVXaYlPOsEPiio4v03lPN
GQ4gcB/Jvi7san8/+E60D4rlnQS/l3YdfwMAvDW6m491D1UiadvHAjkHgWDUkdqZc/jVA7mRCycI
lNaf4yCvSEupkM5mF/4MadZmq0LqTvGKH4/Mr0YTsaihHrDKBKeuxTs9+QMN/Xc7y7y91m14CZaR
qIaGQSPEBJrNLvthe8NqY+edC90P1xsepcYkIAYYUqwUL7Xnfi5YpvhfTHwo0HBuyNrj1wRxk/k+
ywy39ihC22w7SiMoFcFTDhWnLJmgt1ReJL06lE7e4LV7qK0dM1QH+o3l78tsAlccdYSpLOkjFR52
XXLUcliAOywZ+262HrLSyXe2FQCkaetHFuHlKQvrz0gHExNJ0l1xTtByyMXfTE3/pgP1lFrFWx8U
DctJkzETcueT79I5eF1/FQmqtFmor6zsgkNUdAgKQgCJs7S3PIjr1Z2+NIl3G9gQZzKrQdfP47ph
DdQhEsnVtgpqlnt5BVPEJBMAq5j2r6TcAXjC6iqND2WyXMZDhKtqhXNmEOMvw6aFnc3YmKtZpnuu
SlbnBQ1hlkXHwkaDCiT0wVNKHGwrecb7WTH6ZXfTji6VfzQ9ITKNt0GSPVuh+oJaprb+UpNf4NPT
eKY5KwdS6SSmeyKEFJzj4k6iONiy5KNbqkZvYye0LwhDvX1CwDsYguzWQw6dqjjZ4soUG7+k/rEk
T1svmPjgPsczhObn0jNsMivs3LsJoJJ2nPmQrIcNTN9i55lg75B6dCWlTLbjAGHKL4sJESXSjS6l
80ghQElYj8RLXJDzBsYAFUVWkhwKBnOPgqm4rte0SxYyZDcUawfrcbGpfrzNTPAS/tNWZdVdj7CB
Z7R9TzyXhYR6KwiGgVkI2DXtjySmtUB91Fcz+y9hNzQHevLkkLnmYGIiVVwFHCHDjI3Cl+zWFP4R
gDX7ntL4gI36um0ss3dd+4cVlPvZ0zcYTMhEYOfICXy0m/DR8wkcMSyXN06jLzMCEAiY/Qy89gLj
CQVUrd6AT75kMVPxpOHPH1XmPhlXw+786pQBi+CEO1ZP9UcAdxgAHpWaHH1Mxk5S7Atn6XdcuCv0
VcFoz4vXOGkyWnHep9jvWXmMFCk+ScNYLHAL5VTLJyw3zk4Fgjcf1QZRbyS5LKgrdmPjc9rVptu4
LHk3lYPaOVXNI2RskgIty96IVrGsiKdyC0TxHolxAqeJP1rcAsjBJH1uBXePnbcPbhgzUBaEcQ0C
d3v+fxyd13KrSBRFv4gqcsOrBCjbcg4vlMM1GRqa/PWzNG8zNVO+10J0n7D32sSgBLlhscPmxIn7
/nWZCzhAefKcZJAfUw8iJsXWoddNroyF2bq9EgiGcDfQY+N5WmNEoKw5sqV4bWtaBZ0k2A2Rt+O2
4ccKX343uQmsvvGSbeciLRu1tQ6SGY/FCI9sW5Yo9hrShncgJEFUmVkaUfB33E/Z08qaDrQpqzlT
I+y5cx6lQdvYGe0vQ7w8aIRJ7ESrlcEykpNked6f8Ga5mdomg5UFqq9auM0Gm1ULn/H9KlGGjWv9
Nq8sOAzb/rN75wvO3qODXmMTW/ZpbdjF3xyfHCYcEbMNVmZkJuby5d3kS42wuSuQxuFu2NrmSBVb
NV00YgXk3XWOlTXHbGxcFmPk1JE7OJO2N4uPhBSyaLWmB3Cxh1pX7+QUEp+hOy2DNuxoY5Y8e6BS
7da4ipFUrdng42c7BWRcZ7qSMrQJTJChxC2zaEkszsScFHHcFIlN6CFBS3V7z0Sf1EZz8LcNlXYG
JHsv0fZABHLeWjZkm6E3uEGJIUabof4qHPHU/AbqRpOgZDfvnpG13nHvzN8I5D8kJ7GBdJssdfHK
dHsMuE/OQlCKzmol62zgR7LZuEWyAzYGdH1Z6zFm2otkKWkT46czErJLGLt0YiTip1iApt0QgdUA
MIYxZFxoJ1taz6t0f8SSMNH2ErQY3aFxmTDNfnse8oXdeLeeeo2gU9XwrMvV/DYk47zC1hMKgyy9
H5cBAlyjH+1WW2jpsH7H6L1DhkV7a0rI4OUymkekHdPQdXe9JHcnIdxi29piDg0Npy4h4sz12xIB
fzvCv129bzR8VZBaK8NxRFLI5WpgUkv1aFUTFi4gb+MN4j4upFB69bQRXOl8MOUL0tAJTH/9knQW
1fj8b1id5dQ4/UcrDWhOoDDJwCBiwsjt50TPwahhaUfl8iUwfIMIW6E0SkW33JuMbcgXLDewBaJa
zx5xOVwEIiX2XSjmBtQRubUeXPiOeot5aWieyoIy0R30T21R3Dr9SCZ7A+0tnpuNviYly+yCOyRd
qKDjtGOcKTkIZwDpQMgR65cZPKjtQFFxdVCnPfGN7SJp5z540YFbder1no08rzILSIR/eDjT85Te
DmY1KehHeZ5ztnUvlJzy9VbmHJzWGcDiret1KZ0O80raRmZcG3eU64zfhrb9mYvB3kHO095zhRos
toz6JCuIt+Yw5Y9mB0FJdwlfcxlGEkjeXhO/clCGLtUSEtzbnmBRum+OEycP8UxE5abwTMRXqOo+
RePJE6HwbF+H8Ta9tK0KVvbU3Zurq7/hUa1CYZLqYuauOLCzNB6YyRSMRbw2+24IuyHFrLf37ZLm
l8bUgU0783htl2K4Y4YoTkxMABnPdsvQ2E00NLmMyD/zW2q3rG0GV0DQgsrDPUJIPbg3nSrjrdAG
sozt216+9Arz7LQ86oEA9SPc5PW+sx31Z3HpPlYa7F7mjJl312tm/OrEBWl/ahAOrCPfubUYXkwu
n1eNX3os/ZGW05Affabao2PO1mfpotDLbJaNY6Ov11ozymd3WPWgVVm6b234pZWhDfeW3gMPI+Ea
xQtkrWrDx1gdOpJD4XGZNxr6yCe+OHLZ9xJC36TrJtjYii/YWEzQzPIESJ7KXx2ypo+zMtbzCEb7
n3IJyGQMn+AD8Gv0y5tW02hZSCE0z12r9fc625dDHxvavQf/Gy5O7X534HbvLa/GFGyMVg7EFdRW
M6fzg1WvBB3XNTQy3tCw0g33Ug2T+YhC33lCgkXuQ6Z6ZCbDescpxF7QNpOApWN/QK0PbUDaFskU
Xv/nq7r/riVsK16FAkhw7NbVxYw7/bBMbvFar258rE2hP+lKI+ocSScFsWWyg+j6HYsv46kdDbbY
c8ZmT6sb94MbNY28aZweu3GdeKTIs6J1tDOKJM9nj1JmXz6bVsoUpz8ZDO20edKjWOvNHcoRST6i
VzFzzZ1HkxyLN4u4rxfajvIfz1LuK6BBDyZlAWrqtexmjoikPQvTtK+LL/pjO7nVE5K8jLnaUNgI
1fu0CURftBHPHbCsvImNmn5Mn2qG8GEDf5k3WQ4wjfkWYz+kZNszuRYPxtj5P1o81mfVwJKj9TQ5
A1I2eWYGX9Moy+5DLfotoK3KaM5EFo7NXIRlY9Pes/UcIlG7zZNXS6ZCjnD6x2bx1tNAcMxXaZnL
N3S97CgxqR5qT9bHrLAZcJDfsB+ln59GwvQikd/COxCC/tOLarrIzNF3WqGMxy5DOBDghkChYZJB
NugtzsXUFWfb7NJrzTT7hIzM4pAE+8pIYfK+E+inR85ASjRxU2x0ulU+zl6NdDOOrchqMv9Ttk1z
WkgUu1gzNb+kWPoqCtsKk0Ty3I04fxrydnpdYGW+TmUKftRMclDFvVe/+daifxcMIMgfaVOuWp1A
hESp/t3w2mTHIKuHxDx851JN74trxHttyskPamVhvVp9nx26Ac1kzBA5BRancPYZDqWSCT9npw+Q
gzatrTgsuopuVV8yO3DS2TLhzBr6TldjcpFd2/ysyCIdtgUZzgUzwXJW2VM+MbyLu50aJv9ozGT+
bGyeVKAlCfsJDBDznhhtYkOsm0HYSpOA0qG8c1azeaM9J1HQH82XnvSbMKVpeR/KmUFenC1fNfq3
j2VEDDzNJW6CdSamZ6rNX2opZk95YpR0eWZ99q1KezAR3727IGeOM4SPGey9w7EjYu0aj+YtvJfc
vsmwxr0lLOPALF/f+2Nb342snvfUse0l9/1kG9OXHToEEZ9VbrUPWEuHL62NY5p/Sz+uFelktclo
rbq5ntvVWgKdmdx+EHp29lg8bBkh2Zeh6ru7rJ+NwxrbPodhN5wykz67It0hkJOadtKQVTQICFSC
Zi0CLpacPW6JoPMKmI9czGXIIItKzZXOeCyxOEeqU/UFUxRpvKPy/H2eKCcUeuH+YHRbMa6Y8uoK
u7sIOy6vZGElJ8Gqmsq/LPncBxm/04RYO5w3flR5S43Vf07G9lYftjtlk1zqtfbyqK/u/8F1ddJt
XUbBV0cVxXEuK1bCHAyPPQJl1tNWP+1moqfIECAFKPTLOmWn6c9PSsKJTFUxXnqj6gMyggzSDARh
JY0/dZ9+OoFO9VQHIkc0AuFcrXOkmZ6xnMtVyy+CTXMoGbbu4inprsQSeJj0NQpWRgRXclbeZ9qa
q1H7/s6tatYCo+a96pVtviH/dc9J7VYny0sBbGZxvXzHmdue+H1BObIVGCjRPY0XpvaemhGtqpu7
YEJHypBd2tXTKTaG6atp556aFWLETX/xhGaLacZYoGry48pk4LB0O6oEl9sCcF8h0bUhE03OtmA4
aU+dIJl90k0uxxzNjKNbfljJ2DxoSkPQW3pzqDnTjRDV1fppBXqvtnFpOd92mpMU5nvycfG0+tjA
2gJGPdZ2lAANRFHZYMMtjL55HHj8G8nMmVmkgUaBiccckIhWHQzi3x9uL+vLTKL7pXIQ7SGc7eeN
h+fqblLaeopbM7msqM+f3LXDROOscfLTuEpHqGFJ+88opE4/Cu41nJrRMDGZAvjWiMI6N5V920MW
JLFvEmZYX3kqbrufSjvPQHQe3Lwu/sGVUadM04n7mkZ2dqAsAq6PFtkBO6OtnRkeuJ0l1/bkiY37
rk/dqzInm0OHy4FwchMPeNpVRGMXs8SYq6off+7zL6xErDlN1Th/raMPN3wrbdCWZHMqjGLCP+pl
c/O4ito6KXuZz8S4Ezml1uFB5I5HodaLsb8DF+p9CKKbArnEgPPlBL20wG5+6OFbRQKxSBHo5lC+
2OAOiWeqiuWQtQb0UdGZ7yaUBEDXWnlMW59vdwtwAPxzPVW/MXqcm1F1Gt6KLi6Zxw/I1JmNpeOx
dwXoUlmUFckC45waF2XpuRVQgSYLqV24og5KyYwMEkDITPNsNz6bCLB+xSQlZwFp0P2GcFjT3aqq
vK0rAM5mJzOpfXU0cG7Op0k6tf0dm8uC2NQu+EIFhYv1N2pZb6fXdbHmR5e8mzoUKePGx5oA6yRE
BIT5AxtFt0YyV8vz5I6zHZTokVkXyZ6sZo9scYt+1CO0re6AFsOGhX8SZPY4q4hEkzY5JLqXM3fO
Rd+jPGkLqAaO79HrdWy3uAkSzXqxnb76tlVRk3Lp+KN1WUQrSBVM8F4GPPZlOvOutlnA5Dh+nnkZ
7H1vqg7u+ZrhSRqGvJlRU2BTvQwMjxkoTfMti5F5E7kQqCsHSABu3J3yVqyfE+eeOk9WwSuJ6gyJ
YjpM03RupNRjZnSanEOEATRwYvBNnvTaVFdpuHMaLj399I5eHANfn63Q+/KmQXuKsqSHPliOqfEi
R508vApEZrknZLOWJ8Q1eNV1sKjVyQVct+ITqBE9eaWJc42Z5KC2maKbO9mFadfbrpO5d5p8dPWR
kvmIzIN41nKfj6OM79XkeYwXK514MDQmjMemlGbsiDzeyPYzFNY4BLCrW6GGYRTtBt9pGBvWgNqQ
xm0gcGlURRLWRVm3LxjGu8cYUbdgIDZ17F8pIe5Irci6P31JhbFFss0ke7O06L3DYjI6fyvHhnvI
cRK6ZwNR6LyLc9clu2xd2ZAjXun0o9aYK6Gjicl2o44ZQS1GthgRuogaUWytSMNYYpWBnPYFezU3
tdLPKnNRzGakHjh7KqfcD28uf0a76ApLRvyIb7CAQtfZmrNjgffPS665njQZG9Z46U70ErkyIrLS
qo8u6VBIxQjWC2JUslw2L1i2CUvaDC3zx1v2zGDxtwDEiNNWlPR1glrQJcMR29g7sNj2XZWTQgRk
4oK53UzSQMyiWE7FoqnPdTKZr4OsbD9cCRUX2yrvq3SXdRIAaeLXQt93bLDG2x1KcZwxC+XAbdTy
N5lal3Oel5OODaX/LEwOF4JvGsR6huE27YM+YCkKG8/OjTsTQZM9H+abBmTammJp6WqQQy4OKsTW
6ckpAHmc2zWxskLyFdpU6Vw3DLlSMrHIrGzMnZg1Imgn6XoSIK1pvcUd9r2olL7fc2f0HR+d28NC
932Jt8WJcwaqPrkz675H3nHy4SWn0eDOVv00rZDr925ZFB4zkHhwTymS/SFwYc6y3aNjBuW1oY4q
NG1jT/6q451RipQLV0sGzPq5X8RRvTTEsaZq0pZ31MWxe/Dm2kM1bHqNE+NDytiw63x84rVZa9ZK
zhTXdBtI9+LArRl1b1dHivh3hcWKw6OKEYDpaij10Kfgs46ohiFjs5ukK/BRj7FQafHEnqqVPOFu
C8icjM/tgjYxz3DrxYnHu2/UMkScQeeOBcv20ee2BvoAmHXyFygNAwzw7Rs7a1b/AMGv0Q5OIab1
ZS5vFE85y64J8beW6WO/Gp1x8OArT8y3od1E+Rpr7zCA5z8+M7N9R4irY0CwSEaCfoM+20WeM67W
A/Jemb7hK1ZMutw8dUMTwHXOH5XCEzY0La9ORF8y6vJLXdk8wIZF0r/CXfplO4ouJX6rscb1o3eg
bBCIqvgNiyZpVIj82LrNFpnvbESe6Hit3NGYfiwQlRh8FR0tI7rex/t1JCF2Gs+aXmQjorUY0YMe
50Zgkp5THE3PogDYGvXge98Lj+/Znyl/Dm06Nf4tXu8Wq1zGlvdL3jFHHcWe/umPjXjR855gJyS2
2Y2ZHS/1rldD/YX7xskJtCHKhsbdIMOrYK9vH41JaqyTC3rZsOXj1cAm207+2Wu9RuJ1vzb+leKK
NSf4IUabmuZBi5KV27JpUhqxg/+WJiWoYpqdiYBMBNnteWaUYiDdwG2/ER1rFpSEgP32lllZ4jSx
5PfgTyf+dGRXlda7KSmb+0xoabcrW7CW3MnIxjFN1hTcTYMUMGqhXbioz25+Pd+vR6KSstj5lavL
StyYssGO1sI3/oaVxf95ZT9FlAbum/ZDWknjkJIlm4W2a7K/EeTCAUMEmTd7k+NEflQzlA7mMKS6
1S9Vadhj4BFyot+x8ezYz5e+n57JnyQbzypifFmlIYrhiawNV3tiMM0B2wF7/s46Ku/IYJCTPzDu
Qfbfe+yRAbS3hCFb/UwXTJ+EH9JSyr5rO3/+SQBtEAvmT7XBsGrCfz4FYAqNWyCJzPqd746qPGLw
nIfAGexlCXP31rEka8J4PE21erxj1aRgazMxKtj/apZztCxzKh/KXCh3S3/c/EyOb7IoISNYD3MG
WPgLWjRE27GkH+RbOrvi4rdscaLJWoHV+m0nPNT7gH1OHvZYoKNCGywODtQMBHMVZhYkqhiGA0px
yhg2yvjJwskomzWoBsYNcNi5irqy8nW0wOizmZb6OtuKYjDycFT2SBhUtt7UdbgLqI4IdWeohBoo
C0mj7rMTKIYCKWDtL8U1NZx4eVC+yVezXvURBUrWfXdNLcwtdhdapQ4dvLUdq6xNgqkncubDKptU
BSzb6jmMdaNTAbI5qJMjgC8ZNk6+zJ+a8uIkIE4LYYSqCrsl569p0RJIbBqbEnAN2linkH/p4tqv
Q8n4ImA97FZHEnNcLyiENY8h6XlIWJvKwfHG5JTjFFmOXhwYsDsjCYILQdO+tjrFb8kEU/vnqiTP
vpGbdEQFK0Y00wOKcdr4hdEo69dGqmy9jK3AkcOLo6yH0slYFvhyZSjaYS0oorJf03+eaeJ5ykYV
F7u6XBizIRax2UWOzdR9923SwU8v4mQJ7fm2IrxZouQhH8gxP4oxrp8tbzI+VIKGfU+4sowj/X/V
/+Rr/ps7EOgZ5JQw7MYxx3zn7KSQyzh1P1+wNwL+rpFwl4HbUQntSGlO2AdVdYw2qaZ6QzlVsYic
1UC44wqSK36hfxLykBWx/o6Tpjc/F2C7fkjvX4j9aqhKO2oxaA42p4X+VJZ1d0Bzr56JlS4PIhbT
k8JS/z1VjvjlSlZPnu0iZpNVNpD8h1vqMMMQQD6hUN7XGegeTruMu3moXON9KNgHDik41sAwi5UF
kErQ4ZJ0kfzFq8nB5vot1Z9Zr9O+K4lnJMBlvJplXr/mdGVRQ1j0bWl+E+wUAybHjYYprdjY+rgW
JxRpWnZoij6GqTBZ2DTqeQYAKxAVYFvAk5EF/IZsLVnOABTNBmJAAh/6SnGwfCnGkG/RbadBHB5V
sMFNOA9cdbHnXgrR076P4Ll9/pK1Fge+v6BdqICiblynTa7NmJOIkMy+gbd9Kedvq7b8F0blHlFo
TY3qbfVNRhC6YfdHB4vKuhvsWv+FK5a89p6Yf5sOVekRs5B1b5BuEXmpqSjMFjBHi2nNr2IkX7Dt
Wyi8HMqsXeYZs/HkJrEWGmMM/A2hh7nXBgiijK0G7bo6pXxEn1wGjMR1E+uH4YZ1g+Zs9TXW33rp
EYJrD11UGpNxYFRfHCun7H4LwEWhbcOOUyzUvvin7Vz67CainMgQmz0Qlv57k8ufAdZpnS+OQOSB
FO4m3+iWhx6+G40XCY9fWEg2S03YSPrKeb1P3HOFuDS9d9gsVrQV5WSe03E+6stlTJq7eIn3qiAW
0s+f1iSLMt4ps1PvDoJgx391B7nrDN1H03FLXDuprEXmSVo07IBm+nXs4sDUK1KtjLKZDhqZRNdH
rlt8FH1xloQZyvJ+zlCMKQ/9QrP1CS1ga/CeO1dbYyeYIR932wPrGpIk4PYhl/gnbfYJSfrhDeVT
4fqveVxEvTcf2um9syjpiiUk6u9eleYToNEo6dbXtSwe+J6HbOuCnnhdjL5lOMfibUS52UnMJOu1
LDEtSRFpignt2O7duX8CrxlWab6ttH+eX7PfibEgwC5nNqotPgKzstlkCouWunfptAoJ3SGNj2Zr
P/b+/Eq5/bNQR1oklnJNHRqnjHLDQ+HyVeMlGJv02s9fBSUL2ZIblF+x9eL34LsMizxbPeYP7MkJ
LrYyHxj6tECZXhSDX6FdmgZCmUFTDq6l2a4gyaZ1hF7gHha/eqxbc9xMPTSwtefJmxhEmiro0PEx
JdywbNkMidh2Y3WmYc4pn1c6t4QXNIKZUtnXW4aIyu/wrAVITjdtmdFviI2wvhrCg1FCbGFfs3l7
sMZ3g3xei9wbfSq3PusQ4TBpK/cc8DuX1D1c8dVchZ5ovn075V9JXnIJqiZZpLEiO35tGGq1wUrz
7Z4ZWemY0Npq2GbJk4vuCBnjSticXqKQFVtnmqJy2RMpFfSVdjWn/FspYLWmZR382+dwE4OPiAy6
AYZFXayIeTE3IeqcxJOevjsDPoMboqDOPufOOWa1OKHlutb29Cj9+9n5bMxjM/9OMCksnUXLitTV
DGL9AAVibKkAjpkagSDgZ8NxylNfIHeRz3LTXc/FnSFzMv1Wpk4C7QMzgTP52Xjm4+QTpDHUgeKF
05SBrRc0FhcY9O9A9eAPeErJqe8PxnfKDab8Fv6E/Bvz08o0wQJagHhNq6PW3yXZuXheCCBEBmuZ
Dy4bVa0jLeNLiz8sd9fF96keSf67Q8GKRGa5l2zj/KcywWGAuwRqGIFa+cZghKCHMg5QjzXzSZY7
Vj6rdWjZnFXfq7nNtbPWXm2XeFvyZEOTYJwSos+1yUii4WZJHrkhDOu+8S85We7xvxWxniBAnmHs
R2PsYsVe/7VZXh15XebXdd0OBf39HfsdH91RG7p5aDjR7OwhjqCneSvlfVO+sqTp1LlWW4yvYfYJ
+oONb7JseQaZfWo59kFBeeKaESne6KQmsu3NJOSNi1NrtHghyzcYC0U4Llj6lAwdm7huQBF7EgYD
t4k4AC1nT6gOU3ViwlR2N5gGV3T2scw/eAN1eVzv7Xq3PBBIZaQPtokmzyZkz09BKUzYQzhWx4iu
pUM1Vm89Lft0Lqrqf1mTgmtD2JJB5pb6Y5qwbIltHZ9HcSkRq8mW3xQ+7LWmEE2abtfxPxNzFnhx
/Jh2AshXHAIDuUMkZGifzYrpN8l4kct9Y/0w/2MONNOoy/eMETnwlcDOsN8vbbyZYBJwEn3L2XhL
c+qhMjl32q8Ubrhmd6pw8HgRVKa5OzS2RBOxE2q3FlA6Ety3qQ2wXiMAqk0IL2XKXPI+G9LZtW0d
GXryK7MRx71OOGO311cwSIK1Z+pC+YgP6Vxi9jROwvvBjB7cEmeKWITsFiPK2sdplGfH+D8Ea1vV
3a4ZjGtPDpSbugcIjK8QIW6FOGjzMhi4Wxn8sOXjk+9jHIJqOy99kK2omw0kNcmuUOjTdEaA5nIw
eBXRVGw5rbbpeO7RkjEJw6f+ljGWm3XqUbIFbSpFbtfIQBns+NAY7SEiLyhYhx/ICwdX/9dO/9Lu
mlXJVpaULnu9mNFGxIvBHcvlUPyfZcx3tkNA0W1jlIAiIqUpLR5mVF9JWDSjSXZ1PwMycfTS8a7W
ss7LM/04YYO+tkhyctIl0UK2BMUUcR4n3T4B4NR++pmm/nSrZw8i82R1LjJe6+6uFqucT9pYYk9y
WmwFiAhzWy9/BlprItLbUk9CrMbK2hHinNR/rudDS+LIi+1bVOHkw0DhcVYaAvwEVGIkPQRz/oiG
XLQ6uhurjSbTwn63aD+2qT+veEknY+SGd4gpK58y24vyYb2UPV9uCFtbobk1EYmMZ9rmyxjMZ5AS
+3pCUOSv4qX2yTXApli3kkSv0gAIo63hrRyjSK42NDn6tlpbKiah6C2r8XZYMN1bihTiZRpUWNOH
uAjSG8hyoftAhb+Z9HFPPMu5TPT2R/PJ9+tj+7fTyWFVZDg0pvfILvWU1+o+c5PX2fMRU6H1kmCr
kBd1feAp4I2DRyc04ThPRh1jlPacaMOxm/sHDW+Og/KYtlLH5GmGSnff+0L2wYqOcSusmxZpLpCy
dAQ9r/Z5tgx6ZQtdmW6pTy8rPp0UJxa6l3bTuMahAvNIvWycHa//7kzUhRJmzLCQ1VndgGOji8Qy
qdItpGN1qH3QPbXUr4a3voDAeyFy6d1ha4yBDZms57VnzFTFpsxvhuI4OTL5+zcQNO8K76JzzrFx
MFDfWYRgC/RVNjxcFEHdge0pXwWkcTo7KkYUT7VlBygJYOYgtewWcoELRgVHtA80xDK9qzT2H3Z3
n6XobRwiAA1xR4m/b1pzP7Du2mSyu8ZG/6nnGkV1jBDuDBF/Ty37mTZDxHYUt8Xwk9RaaGkiFIP3
BsZmw5QNa9Ij84FPNPJ0XWAjbLwAAhmT7t8PTfbOC72dsMuZOQgcP44SsQagizfYjfDZz/fMDMld
XvpDUhKfIT/9ctyPS8zoxXlEprRd8YTdFoA94B3aLp0x5UBgsVnPJ9PFJTln0ER5CPgEaO/dwHMV
c8IruYP3dvfDHPxst/wNCCsFRhSKerlzm/gLVBgG+9QOWHNtG9P5Z/RM6SZDbvL4wGIHxb4MRHrQ
l4Mr3nPkYnqNGQbRIY+g9wm8dwUlCY6/Lq5CZp1Bv/xV5rSViB/Rrjxy3N3W61vs26FnOztcGpcp
fscWG3mFuXXcOcqn5xFHcivGY8EvajsM372g1va2uBZFF8U6gkSbjTe6PxeiHlqBJD+6JqzYOGLF
H7Z9JBK5rSFQryPZ24/e+K1w/CM31FbUYfV7YkTCLLasJWA6RUl91JBz1MNlcd8l5RwIMIJuT4n/
XqeE2iX7ivjumWpyNIqtV3GKkPJW3zTWH068b2+u5/jKZHl7c5Ra7ns8jshCj3aGWr68uJp+bPBw
aZ19hQyFRurgF8vOnub3FeVbrK0E1QLVnSPHp9qq1qeGKXM+vTmiuxsYDVRVvsU2G7rY75PRxrs5
7luRnxbc17ffs/+4SZXjOn1c3OW555tQdbdgT35I5TyrGRZTj2vGqndCa4KuNY6NiIOKObcuoeDk
z6X5W2EHN9gQFgH6IAh+3033mTHkWF60+i5xg5L20SPoFKvYxB5Sa/xwwWfq5t5tRxNMbcX5UIYS
H2sKwVaeQcFdfBiN8/RgMkMZ6HQneWeah7TJvrBJvuUm+MHSehBNcyxyeUeTP8KmWlpeV/ixHXvn
nJajfGe/LtRr1uwX70cMe18NDPj9fy6cqzi9nw38f2rCa29vLYkKnhpPrfeSMJFWxBsHYkQlEVgi
nKirUzp6x8F4syimEWGFszaEhc4msLhL0UOxFfPdIez0bb/ufXnGbcSulWjJmIPav7rWQRnXrP9I
1rskb4N2gWeTOOAsV/EI2JvBIteh+Tii8UO5jxM81Fxau7vECi0on6zgAuXLQxx/t9mLYEBJTHo/
sUSwvyaWSIrkXGdGhkBWtEcWnxtCfBvKB3f9nZqPbn2oJW0G9/7AGhIF/VtenE30FvMTrGpAZ8GY
R+wN9XaXmk+pOCVMNnsq49eagTLZ3KSLN49IV2ZjYNYVdD1I38BrwqoOb8QHAz7bWVUnZwzxnpC0
YvVn8lQZBQOlC+T7JC78Jw+rFBbRtL9f1dEvDqzVUv2UI6RLzgLzWZbfV/mVWPRNm/7a81uf/eWv
aiLqNujNIL/p5t4t9ctSvndOtPXgx61jz+1CTPP0oIoHzQ7H6bVK4IPsYCgQyjr2mNdD1FKbGzYj
2VbZvXTNwy2w2+qOM/4Z+63i2Sw/tXVx0ai3DBl3cbLP0Yx7H9N6bBI891DxLry/urbTSG90eMyo
M15a89Vk561YC+KVDs2cy3tnO1ez2C2MENct/BViMjP3rTFPtrHxuHRgqzvyo/S6M6Mx1J1XEmCr
7Asa6Ebvdpq+F/2nV9xV1SuCrg16/5I4Xi539CHQ5retvoRL+hLLz3z6x0BCb8glInWTAwTIJect
HrzR1XaSylPKqz6EhnFMbw4Aa42YpG/T4i9GLJftZvlPLrs5P5j2q0M1nI0GXLOFP++vZtbsFNe6
PLS2v3WLrwQ5h0LayqLn5M8aquSLEYdld8JlRFl5A7lAJO2Qfk5fxmIGNC6djyGHfGzKDu0+Uwer
2mF7d/0vEl43WXmuh72zfDo0Ws14IZKAfu4+k84WmVw4+Y9VAy0LP3umn1C7giAoewSxy70QpGr/
KtlHuih2gvJ1Se+Qb22tMmL4HCB/2JgOMbFvyhf8sGs/gU/HwkuG0tZemPpOl3Q+tu1Ff7anP0Ti
BV7MDz8OqVlaMtutl74k4ABLecd2wez0G9B5O1f9i0RwbefvIonKzkFvlYSqtAPLwZpFC80nsZmt
PAD6jHkLGnb9Z4x8wpBmi3FfWvJiVc+uWHYaeKSJ7Ear+efNxc5c8tBDEgLOnKQePxCSlhJ7itad
SYhAOL/RZ0ZM4BgNhJ6VRp2VfqX6yqIEzKrCEfcfR+ex3DiWBdEvQgS82RIgQIBeIimzQciU4L3H
1/dhr2Y6ekZVkoiHd/NmnkxPeVIhAhP/qCQ2jVrhmZRi8hpDdqq2S7QekrJ1pyWkcHMV/lJ+0WJD
sqD8iFTzpiSf5Fc3+K32Vj+4fczSfSHtUdJHi52ULAmZITJysaMs6s6USj+hAQJzn5PlBwkJDYpG
n74JFgUkwiaZlV33vCvhtlrb6V82FPYw9W48L6+LksPvIA5BUsNv9c5emEkJuzlV86I3JicyY0wk
77GIcbpgghBfMWI5M1ZfBirUoGa7mF8tXmnmbzaB/MUw55L9ZWaCyaGTqc0wXITEsCqfGGAQk6pX
aAYjP+1pY+GG0kue0AWf9+xLdecJ28Cewx6WV3ojB2rLW66gFTus3DyyjqXiqfHJkvweEhprJr7W
GaP1jF5maQ6bQLukJNRUu80zLCcWOUN6YMjhZk290dpFRuMQHLoK5lUS1y8Ve0KHads6h/FLpMD3
mom5Nn7SBeA4uHp/Tsl7Qfts5YoTDxYME/lkTf8UTN5mNG+0gUCFwIIsvEnLu4SisA5ZIDbVvQI9
ss7Wh2mkAC7+tdpfpE0bkrpgkL1MsFxVjXeK3u6yLD2bEXQVitsXwA8z413D4TkAhVG12YnSaUuU
Y4Oq6BBA4975Jj898CPKCHmvMV42HUbkZj9VX1nxtqDtFuJZkHfR04VfnSNUnSfcAtbPph0E/FGL
n5rhpebhfGbPw5EfU81FhORkT7ueScjKAJac4oMKZ9Nr9UdHm2yjcJaazTYhvdRxWex/WDL7ymze
IkPbaNZ5VHNiqf0Gjr+nh4DEWH+Jyz1EE6u4cy7cYmi49YokdBqU4yozbJakjjIMbl60WyYKuxZV
G3BUyaeotQj1yMnempZTm+Ot46RQUmyxX2bRYz3h8mES/aZ0PhdSdxWvrH1sobhUy22GqqeHgqOM
mTcrix+hMhOfRA/VvWS59ALi0UcKB6ju+OnGb1J7qLvVW3VIyNm8UQTZNkR5X0A7ZZm1k+aHNb+Y
XF26Hnh0FjBSUbcewd2TdhXr2CZk/m7I+PnQjnalMR6r9q3rdsQHMSLbVAYj+PMWf06ZKIN083Qz
ezEmShhBwNd5VJKdVl5qg4wD8lilfNfyB7XcFpzCKfo0p0Ob+BwYbH0Bjsz8z59KAE5StmLgRHLd
jvOZa77BFbzqhIsoybuKPyYjP8Vv4V3I0EvLvtv3RneUS+MatdGplvV7nGgyukSX2mL8zIPJ/XUu
e8cQEleJ0ckNAADQb4xNlykXcuVYAs0K3ZlJZGgXleJaxjNDkSnDFsbTPDBrGeu/uI92yxC9kij+
wBVLFEUw3qNnRAf3A7SSNfTmRQdZOameoBXBXKGNSoXqaQhpid5u41V7UUU5tE0r+rB0ZOS05F2k
DfGpFdS3RC+QXquGLWezBNIz+bk2ZAsVXFUCcVlC1DyHQy9qQKmUERgF9KkMnWVjJNSOiyKrBkHW
U8B/5rmOrW5HrJHPPXbvrdG2n1X21Oe7FZFocqtU/JNQ0gZpvqW0xz8H7HARg3SOLl2dXkUKvqqe
mBfEv5JcQ7iTTaa2Tsb3YWFMGVF/cK+q7PL1a5omVzUFUwSQdqs1A04AVi8Uc1yIT6WuhOhtGkwc
qmJdqLJhCjHra5iSb+0KhQWRXpAAIeGdyflDrjDjFBZ6uaxYpd/F4yNGO9uqJW2omK9UV1sqdIOK
56rNObiHlcbWWuh2USTfOlofiNCa9zJBqpitl0Savigu/sobXHxRmJ6r7Jmx41rQi91FazjA2aAG
0Ma/oVcDK+K+W0mkuHl0ZTDMPXVUkVV/mKnyp/VgJNPhG+QZtJBE/mvy9ay1lcXvkVkob34kptVW
QK4AOcjrW/7WUJAqWr7XhcVLIcvfEcqXvcTTHZulK64m2Y7xrQ6LE96bf6lqqMHImgpLmMYbSp3t
XmZ5nJASxDqc/qthM4sE9rFXv9SJ+BtWyWU1LIpEjABa1wnrH4Gt7Bcw2ZmwGKbd/soNvUVfrquN
MSHrYb/CuSaqmPxG08VlsW/KUHOyJ5gB46Zu4/5JNiHcX2sQvXFe3+rG+lafe+F8QSBBGimaXdxS
mtEJ9essIQuIjYZGC6yno5ysRumdVrTqzCBGLMwhwy/wPlKk/QnEwuTF07pfi/pkpAqLzqd1oE8y
Hx8AoCKzuxsrR1Ks4DeftWABhLiVLFCzkH7e0lVz6WHZ1rVxgv3ly4L1wNvn6wIfFItlRcpHlGz8
FiIul5ykfk/b9K2LEPAFqftI4nkH/vK0ThxXtfRcm2jvegnffsjITzA76wdtkQH9yltw438SVsNx
JoKPG2ObZ7DVJC3ycIgnm9HiEpSl5R+EVN+oLQ9P+F+ZqpdaHW7YNhjeo/kqVYTloL4x+pPAizsi
8VZ5HDCcDqp8XnCZETeTAh7uWySbWyjQ40ZlaKa6W75nPaxRqMEUK+Jps9Vu/ko69REt5U1Qw3tb
d13QpMNeXdePsG+DMeo9s5BdyP7JJl6foj/N2In5OapmvaEo1a1beFhWTYhe09xxbPeAQ7Ztkf4A
gD3EE8YmtmkpDExLrr8IerNzUsW/BjnNToHibeQc456mxxYSmcBABv+NgtvqjZ02p1g3HYykfrCX
/pemwpdRDi/dAlOwb83mTehUanvA8FFs0LlrLL2XrRTgCdCOZjaQncGCYXd6defvaZeSgu6fICgM
oeQUSnkDn3hf9GYfr8K9a9Y7q/MLRvvKCZfVm2fckyV2yk1UzW952V0kY+Uyw8Es6cm/nkllY7Jz
UaLZryVAmiVJYIYHpAcQK2Qdk+SapD3usD5kA5i+Yy8i8drLLyxNgUp1F/gjh2mS71S9unoOkBt0
dm1Eez0dv7OOazV8adbgw72ddWfglgJMHbfxLO4lVU42RiH4MSht2GStoxn89QWBS2a5m6seQjm3
LPzh29Sy9vJI2You/DYreAaN0bfoR/4WC4NEXG1MS9sXyqRvEhOpCcnZ2NJh9mKlY+lgcUHVmbub
+uRmh2RSeCvUV8mYd0oXX6ukZtAho7eM8moL1njsRu11kPFetCM0a6wuiV2qwr6L8OEWKitRPd6T
0iKBInyvER/5RrYuk2XK5KEb8rukdcnbvcMgeu+t5n2QeLFM7D2Fji7euJiCIUaPybSdRokSLg+a
OsmGkuqsnQUQLBni/iIX9duQP0+mXg3oSDrjnScEYHmqyoMcZnwnBu4MIua3EEWe7Zf1045YP+Ts
y+y52sz1F8W+N8E0grI3j/pM0LiQehOZi19hMSr/qIj64D2Fto1EybKmdxWDGT4ytmPdfkuIGH1U
krQo/IUdaqWJPlbSV6VPl2f7395s6sVdhR+4dGgNsCEk9jDIcAjBRMJnvyvTHZuNkCh2Ol9lpvNO
NQ4D8fqUV6+g0RSmd34rFDtTh3vbhMh4cIwS1Sa0BDieAH1ZByF5Qi1RfuamS90wXpynagimlRYn
BtcBTT4BFa0MP5ixXaGOQ2hT+YKEap2Sprzqi8Vd2fgnVHdS55uI23OyhtvaMFzSBXYCo27Of0J8
vytTpTDKfOAaV8wFTNV/2IGdJGm9OWNnUvL8RCXxG21mtX/ETXUiwPBmsVUxI2ByjXlMNHqNICg2
7JLTey0oyHx4nrxehReoDNGLvj5TRIPHm3KydSy9hlg4ErfiCHElYqmygSCJ8+pFijV/btt9W7pm
0/O6XF1wxA7EVTQWtmjyDdA9L80PwfiF3ej0lnJJV+VVEVB3ddmNVt0zhsaGVfltmJJjNHlQqwVb
we5SDqSoGgdIW86nhjcQJ3IegVUztLtS/K2VsemVD1T1qzk95BJcwcpUMnAMIstiind7veOYo3pO
CJVtbOZv6eQCGQSsuqCv84JOkUy7eSOnCPnsr+GW2OAQ6uWSci5MLELww6SIFPnYcU+JHWNh9yj/
SetfDSYNBR1bzaJ/zeJJTwe7HN6rCmKOfl9TCL2fguIKJUvPoj5MzbxJMb01ZeWF2HkiHvtULtCZ
satNr8Mg7cWWOZgrAOB+m46ynZU0+IS7Iyho1BDNDY32ODJ2i2F1ktQEi0XJFbIpA6uM3/Iiwmmo
GBgt8/VryRc8msl5VXH/RtYDgMx3gmItDu0eRvdrnsxeEnXXUZGDXuYly+5VLE+9GbHvTuyFXqxN
b6gHgVBvCS4yBUEwqDsQkrqpOzLvhHwgr2o5VYRUqRZ0K8yfxfxJG802ZTs567+h4Q4Dp12ceTWe
9wHDUpoAT4lzJwHr1VXmrgvRUTHwFHPkJyau7fpsEIvOBH2P7RO2SOcNA6cmv7RqKlxKvJwRNyDv
TL/mG+2j7GpE8Smc8YtJqZOM4y9NZvglFHbVhnaJcsVRO9UD3xKQ+QT5fQUfjSkMJL+1Un5QelUy
+IRgtqWIxrBM5p1KseNcqpgTzTPPqR+Zicw0GF5x8T/lKrvKLwncPitPL701fUWoDWH6YuJEYMWC
2esfv0GdgWjIj0TKTlNi3NXlVqevWfEdqp8l+YIe/WhC5YlLnEET4Av6x2K627KM50Uavrh7usy2
e3E+xtljodyjYCu+mfJ6F5ZtoOgAWptzaz6W/EWGr1wXF3FUnCXSmXgzT2LBkuFJiE19p1XaVWMj
wTyZj0er/eF14qQxHaWjckjSn2h+a4f+NtTi1WqfF8kQvuO9HZN9Jl1yC5+aaJRfaPxncNNLHO/M
VWM9L2KrFZaAa/oLaDZ2I2QyaLl09LB2ibxw4fkip6xN3yJbSN4a20YpP+lJQSmOd3iaPQYqeFXx
S2pUu0xBpFx1Bt8ML3gPjNsUWJ9haCZo/6Qs4djGs55IWm/nA1hOg8NlWy4SrwQ+LWL5mhT/ynXY
jVOJzILWqM/XtZdpbfpJJ450dXJywCtz6+FQ/jca+ZU2SqceYoc4UIToG0d07czTro+5bGCsGNm9
SOKbgTaBX3Uj1H+pmfikdEZF3LL6QrHrtsgpuJKQkmgewTMPRGqw2ZYSwwLjjjFcP8DSxD0LH8dP
884p46CPv6x+D1+KtxI7KcTufArMtNzK7Mba4mFA1ZMtaWuoWCiklDIkD2QKC8+YKyWZ9xG/kMps
EfLhB27Gq80u2ZJMAz6AEvwO6KJixupRs7DScWeAhpM+WOPzhd5SQWYONvZpdU+py+gsFd7DPL2Z
Bt/7yDDK9mEHNOqWp20w9KETmqSQElG2of24lT6rdpJBmoJ5BPJqJzDaqGlQa6qrdK9L9poSDxPy
a8y6P/zS23NqXvWudtPxn1VqB1FE9FXvavtuSjhBvUndtcy4EN224B1RDkn8mFDCFp0fhP7Jk6ok
4UMOF4fMmr9aP6QD+WEazYcl0ObYVkGdwwbKuJ5XBVoW4YhbOUJgqCpxDKjl5Gs3w2mlAGyj9Y0f
Vs9jYHGSDISE3PzKGqtK43XK/9rp2MsE8wivA3mtv8OFju6eHUa875XtwLdNqc8P4nAJCvZTxpmS
8Qa0upERRbOJLdmzMWNExk4k7OFIEovwxdzhegI8gpAszlWA6NrkRaWn99ssxqxbSkGbVJzMXFHO
8/uIs23drfNumv5BOtuU6jaP9nN9Y6BCWeiM7zFzJFYrkmsaJ9aQJppramvdoVc/x9KLpe2yuO2V
6WgDW3YzqV9d8y0ods4KceQY4hiu7SJyibzncPAFr8tu2nyC3soicLhZaJWa+moqPlbXJSIKYadh
kLbHVkH1vg6TO42+rn3Lc2Cy1hrdWvrqTbq2yVqYqMJQcSLpVKVnYJcj+5qo3Ccm4c/Is8aPGkMW
CzKCEK1MDtjtWygswp++OFb5ARRmLTxozbN6EdKDIYDmdMIeSVCS3ZKBZQyW2qcbhjeUKyoedH0K
PJlPpBZgwwXrESitHHGcVblwAV5SQzjDEt2zttMoAvqsWKsROvLk6auWTnSXnObaEUZb4UlM22ta
3FV8LwYulUCi/i73peLGU8UiF9Gw5Ym6sxlr69mP5CNSbrgeVM6FYVukZ3jAABOS4Sw+q1Eku16+
QgIL9ZnPoS0wgAofsXzQ52+CafCM2KbMT/jTVtb/+gZJnsMFabLVvJpyDeSiXmye9lq/rPGq8Y0N
N+xzG1Vu9nov+IA9tks+nfNMusbCqwi+O9HvVvcmczyCzQdhIm9R16EA1EIFJk90x+LPUj5b1ZXn
t1p6j/jImxYmACLycCH3WnsptK0KI1nyKiwU60sDVVbZTbMryQHKzahnnpbwHhlR8JQX3tYvRMmt
lUfwUOSfEpU/HJf9C3KQPO+5OTFad9KpYQmA4l3sxMEDgqiTjfdhG/Gh3c6YUi2AO5SckQEJqhYn
CGknO619jR92f9TZRPHLgffyjG97C8UVoBrYLNApjAKRp1dzdiH0xhZYMPbEQSKfjPgAwba2MJm6
EVCuzF46Qtw7o6RE9ShXYEWemWJ6/iCWPtgfaoYHb2MzDOyBnDl1l+FYL5uM5GF669WjlnxM8qvJ
8135ardlNz9lPzo4WU60BXTwxO/BTvsb1gGp3HbqJlePuvSI+z/jS8G4T5DV1MHv/xJFjjEgZrei
clPliPC7aVhqKVuUX7aFcrQlENF3O4Oj5UVh4U1uRWOv5cpPv87JWn44NLkuTAM1prxp/knmLWah
2b4QUE+ym/w5USRZfHfyS1p5mnkARWFxPI0IIeg0O1PejymHdoB3GnO38/+eFCoCqyTM8442H4zw
Al2FvTLvVc57yg8CMSKKum+UbfnHZZvgp9Lta4OrKwUHXg5ukpB369WJz4AktfuowGM6HyTEijxE
zApa6A6Y7patkP50NaUtnmVuo8QrmhejP8mg3LFcQtuO7OFJ8yfzMeDVM6914avT2wJKTfwodAyM
WzITMQmCCjHHlmauArx2SXuGgVK8NOtBMu3+aXk7crJn67403ivzKssHSQiacbuqu1zjT8QQe5i7
K490gSlWOg8lq6Vtrbsa8lJtL+UR+MYgudyGYFBriV8KMM/g9x/jhHs13ExGFwz5JwZRZbkoEyoX
y6xNC70JZ+3IxdTW2Fr0bN42mvkmNL4Yud28C6n3lL1QobWMmp0NoUxI/aYdg93C4Iuvubu1Ks5V
eBl+SNsdTJM5SPutZhJ7QwT1IFTQ+gNyl/vcdsx30/MpYhYl64Z/iLOjRDv5w6v2zJfYbbO6yEor
xj54Me0h1Octdy/cKO+Relx6mqP+RCi3XGx6AoSUk/P7wk3Qv5fKSbZeTIO3nR/ORxH63zS4rN1t
6LgpPwuA2kQWJE+QM/IkWXHq1XsP0XqFdCfGykE24l2/rntYebaW+nm/66DGhhjvezaQmag5uaSc
Unn40rthF1YUrkC5U8SFLq9ii0R4rHo6y8g4H6bafOFm9Dxy6l+1ABuuS3VgxFLrQcNg4W/y4xGj
9d71TPWWNP0NleBOsJw2mtLV9vQEo4dt/Mxf0PibEC8z49HLZ3B8yoJNtfIXLCnWczk5A1wytV+T
y1jKLXNJS6a542glrgFhqD13jUmvQA2b7ar3DdMSBD3ARen8Gw+XpqDppgBfdoiFt6fAMZuO+uQU
0D3kpnkAO1wQXq0FjRPOd8YrUrhbyl5K3tUnaBS0km1gmGh8/PyiYhM15qV7MOujqP4q8dFof1Xh
XjYM5aXT85JZ/qL531x+44SgNmMVNrg9MYo8a76Zd7jiBvNkt/a6RRJ9f3IzJgevFzh6uFMhfer4
vaJdcmtZlKY2dmfxGxmFjxNlF1ryios3LK/xk+R4Xh9Jz47YlSmiMLHQYF5zud+EYID4gZXbHlvZ
D8krjcrUI25aOMvVpt7qH+ViI+jrpID+xH3ybWB9xhx4NxGKoJyimBj7FinyMV753PHlcFW1n6HB
vfvK5RPloAQvQGlEc3heBwy4GA58XVev/KjfM1Kwl0iI2e8jQNbRTsCAtJ+jHZchCXHPUxh/Uj/G
SgIXr3aHfxwKeC/o2hscLhwaMN3Gp4R2eXrAITKIx/QVvx1MF66Yy0vxh4XNQF8F4MZD3yFlgdvH
WmSnN+E3PIqls+juFNTMgsIrFxkZq8chPTAfrbzsO9wsG/BTUCvp7D7Nn5TceGA+TL4l4GF+JKGj
UGF5qefT0PIWJk6/M7/nj/yBvVa3cWB/dbjMyk3qTUGCPaPZlJ8FDmogmigTzUY/Ln5+H/ieja+J
xvfKZmRh77ysuzzhONyVOHLYrFCGciJUFvv5BToUPNAe4/x7+k9uD8QfktJXKnKxbMDdhcy75TSS
k8s7KaBaUttR/pc+EoGByWN9i/6kVZfZsy5Q82Wuy9/kSkYy33fJdHt8tKioCjMW8szLPLgsxAG0
Ia05DbQYAIt+Qq3vObvpDj8v683ayX+Ehps/kgrrCqM16M9YpHEJTcRZL1wQMN9Kr+VnyDUl3XJz
8MvviKn6N37F30CJrXaMfnHEQG3mn8fZod6bt+9ywa2xiJfRY9el1pvwbIFq+5lPBqctpES8UeaG
2gamU0V5a4Net1cu48Ye8wYVHRosHGmz3EgjjNol3eM3lLDaIS3EPrhhbIZk0nEWTQCVoQYc+PB2
GnSzm1FvzeTRJkTi9nF+XYdTAbnt0X7zHxH+pvahzTZX6vohT153gRNRuDL2bt2buv3Ijt3O1HPF
KsqmSC1CCOZaDEQKgOmLiufN693iZO3YWGMQ5gERhA0BN4xBe33bezG0eLgu2w5kwbQx3rtv4x9b
RTber//3BLucagXwfxw2ECMlPOy7tLmPV4CRUuUijNGuEWdbi/P4hSV7spytn9z6yl6y8fwsFy42
lKUQgIHFbKMc/fGG51pVbln5lkbAzaH5RIC2vnPJLhDOo4CcKpLkZn0n/iREf03i1ksguM1jfo6L
2P836n6evWi8DBqedDveFbmbdMeOrxb5+on94WIleB/2FeZSv/pNBHxpdobL9MYb2rwlt3Jf/Mrv
7TeAQBIC8o9OmgGz+n2S3JhH3UdA7ohbQN1jhUDn56ozKNtFLjtE5DYUZU3pXivem+w7URdOLc2l
qhj6eg+ilsOTiFti/okymCTtZCrsy3S2gzwUXbfFvmsuAJvnB1oUR+6pjF0FkQmWuzX81rwMJyz1
1MW0xucT5SmW34SGuNt5BHQhrT3qkD0g8i2KNmXnhzSjODBFQet9oyTafjGSGwvCujyWVFbOfNh/
lO6k1PyGlOqU09/VFp4WHgTzlf9idP/E1twkHMtJ8aWWgA5xuvQWt0uGNh5uifHEQQQo5UBqXeYv
ukw+WlGktkOrtmatvVnAlvva/Fbnvzz+LbGhCMqrpgIMKL40yvBST5VOQn9bFTcpfIF15bO9AvVH
DUKtPoID4F7zM+zwopBp4OTETcfoMGZIwsXz9tU81AHeSPkPuyM8q1uJQ7kHsckJUWaRQ5ISw+h+
wdjH/gT2Yarthe4lQ7BSPwHN9TrBmImS1OhHYx6nH9KLW2lLxHwp9ibxvRU31MJQNVqPvAMabfaP
WneSc84PhvkHeueNKmLW7M+7aOyO/T3GrzURgMgRv8H/dMpOnHdzSxIM34UgMUJ6goB9G86ZQifI
cmIn1fKy5V+r+AzzmeONQc+4jGWgrh7BccpbxF3J/AoxDkt6Tmtte0vH9TQ/qf1d/R5L+YHm05EJ
R9aq11ZIt4AmbVHF/Av1T2JnrKgo/FaxzfXPPJIcqI/2CP157fiqSeqa0lWdD70oPDqZ6+yUHBNZ
tkN1D8yB7UC3g9bCVF/sQ5lPPLBRn3S8M48r6Vo4vyJYmCkFA2/yvNF0GGJ34+03HHqUThpBuUvm
x0xXg7UXXpquxXvHGUSsxGnCFNu7WA/8f/UPVSRWW3OpYxWvgy3cxAqrR+4u2Lw8ovYiqJ/1E+BK
T8Gk5o+jDOR/1U4K0O0YJ5fRN68po14liPYCtEEdgbP21LlA/ARqhYiFHwrWiEguKGaXh+e85SCW
9fOwfKu8YoQUfx0sOkPEsUfOVSQjZlAzNqD/Ip1yB2LVoQxczI2peNcigJd8sCTpd2j5YwVVxw09
/XYmt5pU4D7VW29R+qFDbh7rZFdP+lGwBi7SBNTTNbAmNd/GlnCrku5G19gDSL0dEdEl08LTxw61
EnjDhqAk4p7UWC+BAMhJIWM2LxuRcC2AHvMXmz2y5tOtmEjHtkrIe/AEip1HCUVAMfxWg/++Zsq+
pwpCFLDd8cC2vYYNaEGBK39N3iCJidhrhu40JLaZsolnns/W+AKYgSr3rLlBYfBbmoM4YgsiDRY0
lXENTMEMzDUNRGW+qzJ8vlA99mHnW0q+0416Z80ylEnpNJeds0KSp3mc0Bl2GXIQ5GzfsRg6oCC5
U3ABqJvHGi7unMGlZq2tYDpl+wLzmltzGBjKq073IPCUzOwZ56xD1xc/0XjMs7fcasGmvkQFlpw6
O8DUg/WPuE0nAkteeTpVKtesRGWZhsMwSVSBIzSaPU2BCz8oCtADlUEojtOzVseSn1GssVnk8VGE
vZMjNlvifB0HYortzM2MSpEZXCmEwXWAEMFXtc7PnikZG75pPgr5H6eA20WGk8UsW+mEyN5I0oCp
LgNlKHZs5DcwK98SLDwKnVJZxViznKLl2sjXNBJAKGIjXPWBZ1liT0lknO7RE/YKrn1U1SvjyUJw
TBuqAwgdDIPGBE3tF09LTRHO3FEnbAJP2hQNzneS83T10qlHKX3kGWP7Fs5FIErLvn5mB7QI2Xmy
ZOJauknMqrwPpfVDOZSf5JmX558632+nSZ7Co5qXyC+6KxCEmnJpNy10UvUilp8Sy8/wFNR66VAn
9GZqs8652tU/iSRYJHFXT4kSzQbo8Vkg03iEa2W3zSbfKNQXQCEdM0Sg1nu4BRozogleYiKxJyB0
9dFI4EbYW8VAaHDFPj7+dql+7RSKtfth23GXFGTVCdsOW4a5janp2JgyJ9OwUqAUDk0QMm+ZiXGU
EsHPO/Wo9skxjIrjxM/beIRRf2Rdh/yNY4rvkqXKuQd8C6f4AXbxroGtGIq/sphtCmV4u5kbchth
Fz4R2jask21Udz8JMDAbOPu/Kp7cusExgvs9wNZ6MUEJ0gxxkwDpteBjDJCHErbkRsZovna2KCnb
ZtBPC0owZnPuFdjhCJExvcMW0L/CMiSHjZdG+wHf0k6M3uxeNARJoTCw2Fr7WrsxAlKkwaPZk1G2
pZE456hRf6CyVdRLBH56/bAP0yh4npbCkwFYdxMdHUV8iGTuf5SOOZ1eeKMev04QYzBMPPQi9Sky
/wUAzS+Gflp+X8KIit2ht5Xz8A6ofTea60uLWT43sAsTh6Xb8CyzB23Rmzu6jpa4ei0lgr8QiwSo
29D3hXr+4fMR5BKTVwmRrbsK3dRzc87OggBZlRWMCR2tIiq8xJDdUb7ZiJqcFst8ow5yO+APDStv
kROka9mlwoLbucLly+KQEQgGkBuzphPkEq8xBS8j+zP34Qb4cN1mtD6p5N243cWPhICiVu2H5EMf
WJsWHxZhSMreivlLNE/z9C0UB6rReZSkXU7uBmKwVzJLY9fb1SYyB9sV3I62yrLLHCs3HvUgVd8A
YS0xDYJyRTSFHzXOJ0bCCJc8xKpNHAmM6xwRpOIwyHFx4lWYmITbySaEvGtM7U1HXuDFFuRVu+O1
5zT1RStqhzyhU04LdrqQXDzW7Uzc62g9GQSHTM6+0wE3ej2oV4iozydhO4FX1DXLW2LFibR+o2Qm
KLc6eaHTFvYrOfxNxa0LjDg+IBAEM/G6mvu4VBC+TdqDQtgMqNZJMzonbuqTyM8ktTDccxSyANlY
CIwEEbGJZC86HVga/ObZKq8VFgzNetpPUrtcZzcRk/3zAhn+ZsB72G9MQznQr8GAoWUrYIF/ZH93
qaUEXOL2jUyfmrxux/ipvcus7XnnZiybeJfqyxFb8nZiQZYtCwWNmCupRtPpYovFIB9QWSXDguOw
uno3+fgSvAyzYgy5ZKpkl2s6aZ6FZcbY/XtuE1mwOI11TAyOLhY9pc52uspf80XYK1J17BvrLWvS
B/Ul/jz2Tiul5xrJfEyno44SqIngbwaopES4szW/G5L5PSZc1s3+bgKzkRkspoTOBiXem0Z9jeri
hdo/30BB1dMpyMPML2feVnFvZ3KvOQVWBRpRvDTkADQb7uOd6WNECbq+djLWZ/wtXA1JhGsX3d0P
gL37NMlxhI+7hIZZkfNlKQc/ZolLtuIAbgCylnHR5elDq7B3W+N0ZGnxNJCFWfihCzVG4izf66PM
0icqAuqZuWJlw6NIsWUTdWzoaHj20YD9wzv/ET1F9rr7V3O9sxDY/l+CLPZcxLsxDu2ol3z4BgAz
kfQymLp4MPRUDtYn2mKF/238dB2/0wyQAcNU1H+JWPuz4XeNeHpXPiDYKgjgLdZHywT57JdfGnbw
FU5RmM/xrXum/lYIliB3sPe4xUrakPo8nF6b52penpH/0ZIpReLLogvptTdQihdO81c31FTIpF7c
09bHT1DtY19QLdM2x86RUQWSAieV1XBzVE/m06xwwYdnL039EYYIcSbITMKGieIXne6o9b9M+i7Q
eCQyJzK3kyGOL2OEWU+z4i3WIK6HlYavlri6MRaUA1EYgpHyO32K2arSEi7rT1NIOpNFozFRtSA3
xx7bOrFabZ/0yUnXWmZk/kEF2SHHPJ5j1Lr/cXQey5EbQRD9IkQ0gIa7jveWdi4Ikks2vPdfrzc6
6KCQYpcc06jOynypkDZn5ShR143vFA7Sr/F/HZHFZs/su++iA+WasU9IrAxKWqjWAO/OxIavbpsy
vycfrja8YPodARFSTxAXXAKK4QbVFDxTZLy2gby6Hh8G2b+VmnmJLftpL+E7x8Cj+d9QtTD3w4jv
Yx8+W6f5gC9hjhRV8MZsxB5XYaiwmte+olrZDpwtfXefteUM18Hwn1MM40xOZK4XkptL0P4Opl0u
AgPpTfUVRY+t9+A3IQBXeaipaXexPTtDpWQ3TPUOWl3VYWJF9vaVCX9FuefKttkQxZukppAtqjd1
q7assYFIP+04GqHZeejHf6URLptY34EPnDX51SyngEoRXHjus64wl7WxMPO6PMpBvdlGCP1+QHev
anj2btFgzsAOBGW1o2OOD0zEThxGED1qFe6ToQjfOxcFBCIOmkDCC2/UxtkiQr5M7cne1AKzUOzg
bIw02T2Sgr1g6DXgPjLjc8rGswzcR+RrasNpsIWvdDUaNLdaac1GTai/3jP0VWDQ6nSGR08PuRp0
uX2JJSKJGjq09no/5FhMrekqHMJVMJbpt9rSSrLg1RGrILUXQk5n0FDvniApDs+R6RXoqeNhZulM
p14zfxw7EX/5LkGQlPhoUjVXKKXeujeKpVGl7Bya9L2zGQcoo8BcTv2s1gQEi42LVRjsClh1uK73
xQUUxqLKPvuSQqi6Fd9s7IO5LaN7krlHJHPsYx5nrbmJewcpkigkwPxLYvWvIG1fqo5dVtOyo0/H
YwH2iWGo+hkcllCdo4PtpJBjHIetE1iswhRW46TeDgFwzsIdPjzIkMA8WFyzWIEBwOJQvE1F9DBs
nmy8ieERtPciDhGyksB+I3m/SmR1zbypokytxUaFB25I49ea+3ZZO1uVYpE1FBsumSjQJjjXWPL+
cxprVWn9np6huWyiva4hIxFFdCz3UelMdfZT+LCyTWg3tBRlb1NsjefUw2o+8GK2PUqTZ4ZIwNJ/
8PYlx15W7q4oJnZIRobynOj+IqO6DjVJkasn/IlLlrWJklS/Qz9AALMJMfc6XheuwH6eU5zGzyoz
jLB+cI+VTsJ2ZLb0n52LXv7FbL8XzvBjF/XKk/aO78xt4iG21KV3on+5n4cS3B9oga3+RAS7kXqf
EhaHZp28xkLsO1IBdITsTew8XZmgP2snWTTHtPP3SVSv/AI5QG/gBfHQnyjJGtLVGLk7wt0kGxQG
nEy6h3xMPvTeuTki2UWWjVYaJKtYR+V2YZjQS7AEEvBeN60NrJ5Pi41Yk1nB3ddThEMSpa7yP7SC
PZY+lduYZawnmX9DzfpsUgS21nRJcUoMmtGyFXjt0DNQY5t43LlG8/AH46PUCh1ak372B/v/Ks5b
nBL3U62DOFrTAiNR1LOWeJD5zIeFATcrm8dIXmdP3zQBrnoVY280FFWmhYIz1F7SkTQOMRWgZtjK
iuGvb/VTIMDy5+Pa9BL6+9rsG+YgU5SPzAxbe1oBmNDI2eoOmnr9iQKQzqBNtPfI9LpnPbg4WTrD
bsB0oUMiXlpN8icNnyuish4Z0w9BqGFjdfKaNX2xpHlqlwnnBATwp+/DdK7Fqt7E6fDd0Iw6Cwgg
C82oVq5X/kiLe0Kb/g5twwUSrNY8CO3fEGrjksmO1FkSf6a4X0GiNgH5pVrfDWMZ4wT1vvmkf3jw
wubFVPtrS8K71PjOTIKcRA13bWaNPkFsg1Jwy6B4zSuuQ+rfm5jZUy/2T8SZwGc6TdE8qXOSwYBH
K+81NKJTL8NlZYzHEhvOUprPpwZNCfOKHbGHv3owXM7g3sxnU+h9QumFThyUH/R43DCdBkS74EGK
ctfm3b5103UQ55AKzfHdLlMQLKWGB03PVoXiu8qMc7MYDYfWGjf1U7TBQVYsGhpsWpFeOKJOUxSc
AVIjfduwuYmp9P2LTf6jtFgYOPo54Zua5uOJg2jhOR1YR/QNilwWJY8W12l3SlrWrvDy/BvYq3sQ
uPA0PvJqCNeNYNNWeZ9QrZFI0mXomci9jJAsIMg/7GStdm7+1SUDdW0D+42PoDrm4svwrkGQY1jJ
cUHgHxq/+vDNy8Ss0cqNLy6t85iwlvfNNgnE1hAHkaIGAH9EZ3oq5ziOm5B7FmB/DvZVEuTgymBW
eLT2JeZsojbRtV58bYuyeeT2AdUZYdQauzWnziKr5dXzDFAz3r4rxaGiOmssd2EpVpp65iW09F9Q
y4WAcJMOwb50r5mjvae1tSAMsAsBF4k03Ie8yAFuNEEUtmVtpDqcXmlI2R3p4G5pKrRK2Wx90uUt
ZR6a0CcajcH06ePCxwo5cVlv4mHhJc7JtyCSur08Gnx9nvf2kGxfQ96oN8ULyMXfCGYFuAL0Irtl
KOW/KHx6xBKISFJwMC+78hduNLvIKlmYkfeKX3WvWcW9RuoO6mYVE6DuOsynNp+aUe5k3+yEpQ6V
YbIF5wXtKgusF6JjaMB2IPdvB+MV/ifu5m8tYMuYxyyzIGiUb20zXgtdx8+CONl5dDaOCciaULGQ
wVrGkMXckmZyK5V/pyuTRG3LvcdhJ1WSfYuiQ+Hrd7/C1qcnOCGz3vijLPol0EFUhBndCZPtsv5P
d06SjTtBRQUoE1ZNRAFANGsHUNMIUKxFK8TnFf2EhwF2F5ebciYbVOkRiMWlh/DNhKctVcaGrgmJ
MgeFifyhfyfSXdt5ALfKP6DXfRnUXFV2CtfCW0hge4GOk6xMz9AAL2ZgQ5noxVLrm7vsAsiHRKWb
gm7UVv1Fke6vCgqYDMOmDY/to59gFvU7ddNyRWWuCkyKnCeUmATqkc9UR1HoDgkaXwK1vCb9K/Mi
ZzIvJYzCyqJusrVQGHDcJJ1Nq2ki9/WE5ZCS521YxP8iO1xpeoeUn9w6233QvXHryTRcE0T90gqO
sKRH2rFaByy5uU99jcyJFlp76miL5aAPfLhskv5ljkDiyva7DySKM21bldH8eJF5KAYuObSgmfiv
CHUSI8BiEpPAMDTx0rtZs6skl2SX85DOpAmfKH8qV1j3qy8RCBJHYY/pFSauGEtL4kF9D7Tx2LaN
TofVdJ0K70jTOP8ntaJMGKgMnu3cO1i75NKdvZdTzy7o4Vk0Q//PGBSZjrDBDaRThpbln+Po/+gp
SwmIoy+iLYBYacwiVu/W7Pa5WqWiPZi0WLeqPnuatUsiOmqjcqccwrMJr2VCotTqnqObg+ekimA1
Bc74aptFgdHbYzc4BOjGTamv2hC/29h2EE5MjSQ9E+DnKBHm9Zh1rKj6x+DDnPDskWeXY6RrO+D7
ULf0EneKZb3sw7U2WkdwHZBw+5OBdZwSOeSidm8I8xx60587OZC6KuOgRGej6uX4mAwN7kxYP6Rt
bWTGCt0OmSRC0xuhs/B7WE6GTTYYPfaIGBcRfblVPF/AeuKxNWo4UUEwjfCnZ33Ufg5meLCB1TNv
t7h3O4t/pSOO/R5DyOAlF9CUKwXhNQx9TDEQagT3Ufjr8lRN8s7Vhjp2Lftrxyeb2J4WlWAt7/TJ
JfX0XyzIiKewTWed7OItn+kdIPF9zM7MYIThB77TbUORgXq1u/jSRzRudLxv+jP7Jozyjqn2oRLx
MxT23Syct94HPCVqHPgeQlitPyadHZVka8HJzFbN8bCpGVH/A9X/LDV1sDx1DSwNnzivQZd1lEtE
1iGufUY/g9xfgfZcBtElDnwuOTY7tN5qbsxHlwKj7MLnKuOHXg9ICgkzVXozL9r001TOhw+4L3Hy
ALSENeDH504VwMuaKWf8HVuic1XhreghwI3h1hplm+3aC1pUjWhSC99sXnTHZqs8YoHzSu09oZaU
ygP92IiWtYqpNrqtAP/0DJOjBj4X03unA95xWzSiPsYNHNM0yE80zEodj1lrhp/UNvzRsZQCvYSq
PcoPmnEmFhBSrTwdTpu0IOO6OlmVQJaH2gy+RVGve+yCuqPv9BTEjLCdf16FVaIm1rt0NL8ioQDZ
pvQw6QiXAgwqdoONXYlPBqRpXjjde40w4wZPx0/r7vgr9laOCzVAa6GnkPtCJFskuPwrTFx6Tekv
ACWMcKhZJnXrzY0Q5oewgQI4DXUX3ktg2PoGqipeFb1fp0xLXGWnYjFZ0LEn3AiOG4SbuhCbnM6a
Q1cqQb4/KzGmOmczLR/Ujv5NUDDpFNS4v4JQXpvdaO3dLoLPwFUo6fPfqZ8aHgjFHS6StZ76NjnQ
ck3/X88XhXAdS7LOf/NyJG/d18uFPk7GV+dkHi6KAWphoJ6H8AQ+0QezFbo4B5wUvcYLOPSg4xO6
5CFsCwKvptGspJc9ui4SpD1tcFg5MHSL792mSS28rp52KqlfO0Sj+U2LzhcIQYxHcXv0J+ueJtOy
yO0XiskeliXHnWoRw/sIAoUuum4nLa9fTlZDJmpyaZggzdVqzpqggcZHNthoOWENiWqC5cDylmYC
I8AiH33wRIdvzgaBOIqKYJX9Uzm4R8dG/zL0ABGHY9qOPejkqvtqc4nCakBbU012K9h+msi5M1S1
jvPGgHBpNQ4RWmqfmwzrnjnBQ9Mh8yUahI3QI/c8COelT7p1QdYaeYr6xoCgsdnnB5Ynh5SB3AAh
IWT1Qry3IQRBkRobr2wlUkUsI7ikwXQgaXihpOhBbe6PVpS/IWSAuVUQZRetC99JdkDyQphCstff
uoIiQioDCNn66V0LJI4zKAiaxs1USzZ6lZ1FgWU2NY5hArPEDc7sK8/0X1xQIq9tx3oCaJPtiHM2
ksGfrHMecU7W5bYS/cvQNMuBxRFZ+GLThsaHZZF4nTiD9FbjDldjRiyXGdxBdKuFrRO3siipzQOA
EWa6mwbzhQIKdzeY/i8AhjnU8c3gYfVLjHzLUmFpms5fPLTsDx0kBPWYqHlkkcdMP1qbzlR8uk3u
3ZaesDrBxQVagLq9lkWvTpkRyXf/CaAwYdni0tI2DdcNtk8np5dn2TvHJGATa+KgEA0kDZHW2UYz
icRi6l/QELWvjJ9cjWuhe2e4EJe0ia9g3di9OasQGlKWuT98AL+NtFzBh8SCyqgyKGBFON/sYjho
bXUMjKcnXzH4W8Fa8oRqXEb4wCYdSn32kKV3Sr/f+WuWNMsu9ApBrVH4V3tvQdLld/C05cCmKOAG
kPm4GGkPTCvzmSA/1Jr2zbVmiRrCIWqOLyHCvMhimj6L4s8Yp5tRV/9gn1MupN3J+BIJ9Byo9jym
O9/6K3ztUVXe5ikD+xhGq6rk98rXqTS3PSn13sV0bgVgsgpZT5eiHOFyJTYWqdQW+4HjuyIAuBxp
fMNQgOnFRfJrJ2BO7ii+Tao3uk46K1dZpHYGbd4FGkIof7mVo9F5gvt3QTj2CU+cUUu+N4bw4k4s
YqLcIOKgATMZtjFfHb64Xbowkyk6hhOQE14QNnwWmUm7sV6rzD3XvD0TDRsep7AGUljAHKk6rIkE
JHYDyL++INBCx9M5MGK5KQYSDg2BfSjUZQDUO2bb7zwr6QR+qZ7SOMNa1fQziafVg+wZdvlfruuA
quRb8kzUh6w74YSdANmdkKhM3KLTzbK1R9/UIIf14c8IrMNIFVlGp00dua9KOmx7EvES1Brm/ILX
tilxGdZwCwNj+M67TF8n9KaBjGtG7H8ePeMVOkDfsnySroD9IOyzbC1MtkG8kwE53lSzrmYU7CTj
K38Q3v8cqzsC6FitfY3cKIjNEbdkN0HMGW1jZ6PX0CnyLrr6o6hooY3jfx6dqp7pvfP5Qnc3+QjW
KA7V025gO8SniFthfcuxFQi7v1EpeevbBuOrPX2C/jklacwDwIB/21Dt5NretQWHxBXDqpCjB1gL
Wv3dGcUpGauzZTh4SuTwgKXxmNJyoYXTreHqZ4cG7X8MTwXMRE+rwKBAChjI6IOkkMdMATMUo+EA
OeyXzuRdYr0xN3YR/UHvX+eJseTj85dq4dHuo8fEPXhpldbeM/SbZhlvts9gDZ7bWEobD25hcyQh
wQRNz6OWgKw5Ok9G6WTieoSw1vHcA3wYvapesc4YbgFYr9BX975X+Jf0G8JTg6g2eEfDELcJsV+Q
D+Dzb0Ml3yakkzZSxvEy9adxl7bqO/e6S+z17McdWGt1aV36ymnm7I/BogH8bbUgIik37CiVoknA
+dPNhhKxEjZl7dC9htl0qB7VCALb5qpR6ggEpjvitWra9N50qE266/0ofq2VoixiKWTD1cQ1d0Xq
sREFEb2qBWm8wMctkNbx1pP5Wo/zH5VyAUGbRs3uCnNVTHFwFGPPXrtEK2vz5y+ldVwknrAPqyvA
jBg7ZM4X0y7es8Ajy2Jln4GZqBW3STijyE+tgzUNXGpyLSM8Qm2i8RwwjHGuUhRP5KvapU3VdU9d
7rGSxPsrJr5y9kgYps1CnLE12NYiiB/C9iifT4xiEeaIfVnYv7iihkIrhEOXrAu0OA5YMmrqw6qt
l1IT/8aajyswRGxq6QAw8tmVyjydOeskUKs0PxkODRVEVWhUJ9T2Dvn6wHqAIhhuPl7OrOjuw7Hc
ktwfl00wnus43+nspKQZ4Yil+yBM7UPTVC820ezaffPM9muctLPClN4N5gp7ycWaxnVixfxKOTnt
KXp04YQlNl/XTnZ61o30Fi11VcwNjSr2NXrERiGSGcbwP6Dz3OfTa8cIzg/CDYY8JpRW3X5Jx3LV
RcHD5AQAav7CVa7gvlmLFS2wC1XWEBr0edug6N3SiYUVFVGe5OFSG8txwLKjN78u4RtTXAcE7tz/
93zS1ApqJ3EaHAFAAqkFWurpvwhAuOeAEK4+s+IeN9k+02ryCJ8QY+e+bpMixV47/OISPPXB32Bi
nB2LhZuSw00p83byPXnNo2ccGzyp3KM09u868s/Ig0gLnEPekr9/A/lJjAn1aBHZq649NelvYSX7
IH3DT6xjm0RSBWvMG2fiNoaXx2VMkNwD4TUaNFtr8XsEd1lrWfX1yEa2962zjvUxjI2Zc6mExch3
8cJl3THYlph5zE1Rv1VWvQ59gdjLhE6yYCCTKtqLl+wNLB2JYyFPcK8ektchR3ov5Slj/ZGn5mHi
8p9CTWgAQQGonpc2/Dy+Hxz825FbJJMVUzT3TlD5ooQSLuCg6u3aQs/PK6yT7cUnGTPsqVDjDwI9
5m4DYwuQ6dlRdVbWfdQZdp8gqwpwlfb81TCxF7sCmOAUn5gE4CcQj37LW4c4EceG8V23Pnm09sCB
gf2AEh5zWvq2XPulPjefbh+2Cow39GdskLZZRzvEz6FjThzuwMgUCGrqt+YlYTefqsy2JWuh/TrT
stKJr6/d7h57u8k0ocj9iz1uL0XA54RRc7hTsszvnM+42SxizCJ0YDFMfz77wTIoHEatc/EG78Mj
C2ds6n/10xukhj2M2JldkiSSxWduh48K/1OXqK2kOHeiz4fwRMrbc0YhWtGbvaJIHAT29+BAFKDW
OcIn4Ni7Jjv79dnp2S3zOHc5bCJecyNZh+LisLzgNjk0L/14pFCFbMHdTzFyMy81U78tOIyc9MGB
tzAsd2/n8PXHdau9UyaziKuTxu2wxjwvsh9HESRGBI3gEcu82U+CO5D1pRXcA+xk5dFBN7jacZIo
BtAH8k8Ija17b1AwYsamcvym0GmV5MR05J9A5rdxQXS0EXXPjA9UUK5iPIwxPabsuaGx2xaPUMzE
vv2pA15NoY2ZfACdFt2TgsIo2EOs+98gQXUIaP8f281PucD5ZkDzTp9R9RlSzipqoo+mKghEdY/Y
qeeJgywuVlV4sIjAQOfUzXrthny06bkzQOVZLdGMQZIg63fT+G9o30xnV5h4OZR97IVPDh3ClQ0j
ucLTyiEc12rVyXaDmYkDiJyq/UOlz6VJIVHwPmn2v3R4QSPHiHqXBhfG6Zp2GJLlJ2B1BLV+0Xft
La45CeDC86VBuvswOJzKiF8jT9fsgtr+5MIn0Z3fynQ2lYgJqrWkPYjyV7i6c7ZVTbMQ2DSmjvsM
xvywxMnWc2hIrjWS1m96SHR0Cp+TMT/oQi5VUM8ifVhzBdlSPYU8Oy5aHnss6RhnCLsmVMY37wFr
4X74GyJMHHXwxs6fyVCDM/XcBL7G6daR957mMEeVOzbHGCqsZZSpBWuKHuOTDLIlVmm6DrhIo7pa
pFBL7ZxX+Csi59rxkHbzY1jfHZDJhXtpin5N8cFMucxiGkjrnH0z2UB7/Nf2I5REshh6+Cqey9Ip
4KbkI02z4fQ/216fIzleK9edG6JcxdJbTY7agS2iYBz4YaFtKXK5JU5LutzbQgha+nw5Y5OrjPUR
GulRaE+QPSn+mkhF/WPx9ycOjljx4XvVpinROTj8IvWL+3djQjqLjXrbOK8VUOO4QsnrX2hInqUu
R/i7rvOUyjYlSq6sCJ5eqL2tnbuBkpOCmen1mYchQllb8HZ+dIi7vR8fE3NPd2Urt0m+jkkbyHOT
/uujT2FcFFkFr9j31rHsiOQfhINOnsKTADkaXgf/twjvlvo31PSQV4vM/DblA4iMpwjq4MTBNuSM
36NB8sD8SpqtWdI+eImiz9Eg4PlqWocAX4s58kncuS4Bcw47Z/hzaDmf8C0t2/zUlmgGOIv3Sr4Q
JjDjXeFudByN7n0a3lkghT6ZAd7qAvYWCG9op7dGfbTNB0ylmSrvbd+9mO4p9395rlVop+O4UTwy
yKLQdgm+amJnXnunjNb28ZsrVdi/Ew03Uw3i4Rov0Vi+FP6/J463IE0T0eoUb8txERNX7Ltq2aph
VWoulsXs1DLMt+O6oGqnqAn9BoyQ46Po3wxdAFm4hfViyK1lGW0oReE/0z5ob7Lsux4XXX+u21Xd
XTyLoZlBuN+xR5pBNXkmwHNMrTIoZkH9yuZ3YXnDZkRG5Bxrn/PuHByPziodhFq6HHWSccTa9l5E
wvKa+L86tTT0p/RiK5tN5eIqAXewKK1jJ6FNXDTnYrirlkrpYsNHTTRA68AXsO2g1NFLXqX24yRf
Ar++v2zAwdSnFPBDE/NE4h5fogXH/UmIl4SQQuy+aHDvdTLnRk56C9CzKO+e/lbl8aag8kakH5LS
kPisM4yMG2YM9MpZqA4hpPoq2Vs4XadmHcY/hr5ph9/AgQqa8idR26EH5mdHKCaNKNctOU3KIlzk
HpKQVZTbviRVCsNwb2VsruKOTTZmDUBIVb4o+pimG+J0sfK2DLws5zIwyk57HxTahS9oh/8f6xdy
08PgtlL4GsJGsGWjeaUpV0kUXjD+LMPMXTfu2egwOpNa0rue1faThcGYRm0SIzVvsVOavM9kh9lt
kXyI/EfgeOsCkX+smJ2RlTCK00cd4dcHMNIQzOOWtNMKks61BbScwL1wzz0CjmvdMcuibP0oe7pG
bs/WQF8qX7BRw/Ee2JswTHaC65PnyMs0Bsdu6IhE4mDmprQw3B9r+qSuDziP2kGkfkmJX+j6uLZr
saasfNNhouRGhGO/A1fRhatSufMaHrHqRkpc07nw2XqmewGC2A33BrdBLZsWUMjnnE1U0tQ4eZZC
WPgNbIpDg1U/5Vcv+KIcjb/0t+zFycXhQRrRR2UzuZbP+Bng/4x7AM4fEDPnwpAricIniD2Hev0R
M6S57bs1eUSdpjPeptci0g9AemZGm38JgU/T8ugwJiis9VqwqGNeNtlXH4Hg82u0C9wQ7DA/B77h
lVGuuLO9eBAVkV0X5eDQCVLXGBr9dSIN2smneYqAEpprHxhvkr4xQlHc2M3KuNqkgz2nLhvV/jU1
ipWfQT8gZWJAGSPvTEsEk6dZn3u/PNW5fbIw5wmeUTb5SQTiWxPeI41/dG611Svv4fL5tXCbvwkS
hhaMN6BpO6MolhPPKT931pZRbtinD+zfzHczsvfUyy5K8aF43UYXxSyqdnL8ozWaJsF5kTbXlm+J
soxfQaKMShoo4+yswHcu3IicE7sK0gHLVh+3tn5qiYvnOYxD6a9tC7GdFYVOPlJwldZyrE9NeChI
iaUM/7xNITkOXPgorXHEkVb096fkLiPurtLE85rMardZ0qWJ/Od3dI2XLHTVumqN94EAlUCl7ohq
BuCdKpdRotU+dQhDpLt2tooY6oj6K/WakEDyPW3xLKDgUbXhBZyHnX1yIejKAA5AR8mb5M5LpR5V
q5Rk76nnnVX0FNqVfaqg6Q8n3eILivrYszP1/6yYUPL06iBqYPpeBegiKZR6x5/uIaS/vGk37HJJ
/90kBwolZYvKJYrmV4git7FrN0bNZblJP+DqsLphZIJJOtbrgjt/TEkU1t5ZG/5g0fL86oS/Dw/d
gT122RASZUZ3QbJzZiyfQ33V1wxub6Pvge7YP+2JKJjzQcW8xyQWfWpy+EBnrliaESOQ+VGEIfRY
Vn+hReC82iZps4YDziZevIvCXUaFti6xb1BtOs96tTIJydKhaWy8HGOMMLBYu2D7fUKEpXMyS2ji
I27uoPKPoS0PARYVdEEecTxUPIV157MhlAZC0KQwSsCpWxRmvs+95EZX7qUb3Q1rUBznPupHcU3q
GP5KhV6LTCFmhkHzmcs6ckJADuUfbjAeHoOBztLn/5KAHvJridpoc4h7RUJpLxNVXOOTdG5YnFZe
LuFCZWsFb0i5iuODBDj4g+EQyL+h3fckfwcifcnZYpWBas8ygB6nYGMGr7VGA08PbyE8NvIlLu4S
3yLx4NrbVOz9XeI/Fd6aHlup+Ciy38B8+oPaY2ojOeb1Mc3t8+iG1GgtfR60UaUO9giGpqbbLTkb
/DRuIta0LSxNgoqNiE+jkkvX3Y3tn4GS5IyPTGIf0s1b1oEwst11TL0mqfD4CWBW486U4zENNTDL
Eb/msyBN/eNZcdMxDMIVlXjiupjRwgkwTZe41c9Zte+Ca+G7i4qFYzkww+auFiGrEwaM/6Vp+AnM
bRmAYbHYj2GPfhha/Nbn6hp71hpS9RYzPY9k59NokRDTcG4n5tHtiOU032SvaCGFfqsvWOPto7hY
4pzY2UXPinxv1ztfUL85NbcyBFePTiParWJRlgs0ZHsg/kj1Q16VV7sfub7Q1AK3KUVoDmnQNhqi
dPrVB7qRFdHBzyEFhv6nb/pnXYCAcf3FUJlbV2SrtJluMOaIaUUrAqDrAdqMzfXJIxlCSUzTtswq
5E8TImXq7gp92dQfA4F+A3iUzzc5xMI+Ba+t7XIdh99BWzXVfcuk+HIAj/XcAJRzbpkuE1oICS3l
9TublY6iL+u9p0jFZ6U58NQvkVz95DNvz3byXvPCSYcrurtyo0fvfaSw0nWsjtrcg9JZ1Cdcbh2r
ycIhTmm9xMYrTdkg0z+KWAMW9D4yGNUtr5QFP0xDHvTmOSbh8csLAV19V+POa405+3finSwfHkN9
DiEdOvmviC+qVmTYrpIASXJU/rXULxRKwyKh7oW4P2EuTBfzSXuP3LPv3GqDIJiOdtfKReGzUHHO
Ot/MqsNfpn9R7bigEpM2YK6XrKsC6syoHsLjYAGsxI5I7L3Fn+jzE/fTO3yD+WD3MxJcRbMZHFqt
5J/qXrnldUjn4A5B1BIEcv9ocOncZeww95ifNkY/Tfwq4hB875jprw2dlWpHQHOmcdM2J7lm4kJA
ZC2T+XhMeWFsd8e2DPY/o12kfJozqMjB8/rWPhuECGfG+1r78akEVviAKZKCKxj+ZMXV0i51fFQ4
f6phO4mcmB1wQBDnIxem2GJZZlE6wsUP4c0cbu6z4qLsFzrLR/oeTHdHsUdo41LbgUCUT8xMNB+H
btW2h6G7qNGlLZyDCY468cV5g01MPec1Oj8yx140NcEcvIWe85YFTxPwzcZ8MD7rObsATzkyMzTW
dmO6C7JoacW6i2Vau2yHftLw+mh1inNGWXtYu9HXc6f+5wAnRQFwuica1shOwWTAiWEN47yVNK2q
RTQ9IbMGg9uxaQmy8rwbmk3QZOGttsAGY1oI/nTluGj0WR/+y5xwBPGdkBhCFIvUug2djdeavxZ8
mnR4Unu6e6uuCRnzwv6Wz8UiVWQ2Olneia1KfoQL6HyoDhw5LMB81uA43lW9pRCa/Eu7nXiuZ3Ik
zmrA5eZSEf9I1jwGMUKPK4/OO5EW7V6wcMvMnYw5pTJ5iW04Ahbwoew1HDyy+zkVgMMq5T1LxTPo
4i414t4gQfAmDvR3Tyxj4HoSDfXhu9usiGuTt4K5qOMjr3WPGj98En11cbWO5bGz3l1Jm2gIScO8
WEaz0MZNEg+ERZtjk/22ggx+9idavsh0roJ9xSyCDNdaN4cuD5OYcy+fteQ6e9UEq63EktfxveSo
9Bi8IDAEScQjLpv1wz/CxGPAzshzjk726lHGkyOUTDSIaHzuR0nK+j1xgZXScuObR0HKr53+SXT2
0n0O6vzy+S0hv5Djp80VfX0ZmSN7lvXJsmELMbFqT9958OV1vW/qHjZ4sFfWNGNAJqr1r0W7op+Y
Ry9nMFN+WlhvbWLvR7b/o5zTtkCU4+pw+7bke51a16pw56NzNeXLUOEwIcfSszK38VsJXu/gWDCT
hpwdvgRUAjx27P/Z9q9evEXNL5Niwla3p0ytELRxswUKeLYVz3vSZ2v+9Y52MFnDD/ndLoOlDV7C
pPv9P47OY7lZJIyiT0QV0MStBCgHW7Jke0PZ/m1yzjz9HGY3NTXjIEP3F+4910exaNZfBlaTEnsy
K5Uyu/WQ033Jdkgv8XPTm9ABtGnFpPmkxz9JADBtIYFMR7N+yaSfkk1CoG8yKvGWGgOroAGyDLOT
KUijSly5eOk5X0sKxJZqtPtAGb5H13yf+0spXdnDPbnsV2zwqEKBFUD4a/kZ0keYyYi9lhRJtJy2
/B5PPjcOw1r51kSfOGBWswYCCJCBL+gflkgCGJulazfsLiJyBH1GYNtuOIEWT9nlqk/ZPmuaje8H
ai11LPkq+Ty7UUybbEGiLKyzzkhGBalhT9V1igecjAMOooGRvVjW1KtyZLJIIbC4t+LgAcjGBf1j
MRCZskuHp9bOr5mFM0izbSa7c1UHqNfTUED/s0LuRHQkqfJZA/YhAe4l9+8lee8WWy6Fr4FBqB7T
jUV6I24Vptu7TuePm3ltC5RgZChCru40/AFfZh78FYrub2hrT5LUnR6wgJgYkWBRrbHMYuFcK+Xv
Iqor7E+zfEjcKFzl+1E7CmxpEMxXmbYb1A87/UhDWL6W2ayDrj3inWUncmzn9179rS0apeVzYFFM
KbjOJgBixWvNjV3DEogJkE3ZszfC5z8rlj+9m5rqpZjTo96icxx6twkEqqWHrtbPlLlOOZubGWmT
DIovIClZmeInKzM2DaOLU9fTi/Eyk4GpUxWZ8UMZ56PZf4zy/OPXAB8aGf7Yb2J+1N0nqPKDGnxL
AW9seGANKZWvWH5gBLwF3HhJM7o1gIkCz1eBntIojNMoHmmN5rR4DRhDSLa/i7PK1ZACN+xB5Ejz
Gpj8MXVn2W/HafiQeSV02SKH6l9gCzcFR6XJ3xmzLDttqDdDpwz2QvwtT7rSfnRR62hT4Y46In5E
GKrUOdWQbuNe54/HGqrXELkETLM+Z+3IK0LgyakrtxWeY2Q5h5FZUY2NtCELI57BE0TfM8uIDGxM
bAVns21XVQwgWr9rDJiCZRHcipYEExOUR01j1zT5Z1RJMPbYXREYotf0jV1j4CUWm2oZIhgFgT3h
gBUZm3Me/7MbcGyjclFj6R3C71aK2P8ZdnidRNwjVW+cpv9ndrGb+BtCSujnoPTDcKxqZbv4xkDX
25QZ8cxknhex18Yzbpm1TEuVadPGUgPPDNFZTiC84/yZq7NnaZ/ZdJORs5R+uVGsT0bIu54FS9Ge
ZfAwKT1+xmeCH1PqLziR2f3vBOkKaog7I08e0ozhL1MIo6bilFh30SBP6b21X5WIzDAW6WH7URf/
ClzXYznshuZgFtioUro52Fhs0sttDakoLASzWxxVGgAKRSWNxtjNUP2yDCE5Nu2stH6KJsbH3t5F
JUYvQVxFQNbMLVDYL0qDUshapM5MDETb/F+BUNQn/Uav0rMd+sdYZJ6ZQjWjK0QBgB9+EGCupoR9
symFfJLjSXScsEqlQq2Zq1+5UK92hcG9N2WJ1rc6GjrCrTzjsg0BrI0IuIjLRbSLUb16Tlpx6PtZ
5cTGitfJiSCSMwfPZEL6qftRXUVhcPGTwo3Mkvy/8BzINgPn6F+L2cgqlm0acdeKXNyjIdtHJQjY
zOSel8/CHE1sjfJfMmNyqdgXqXV8QCyDHTTw4Rr79x7YDCeHCbIg/JM1dCB2j3NPm/dkapKJZ5+K
GDmHhC62GQNOeDEhdGmJgan9g1EmP5MFNUS1Y3yvzb9EwnBakA1gqMW3bnSfjcEdak1EWqVVB3ua
5q1nyRzajAahW5L8hiaeQL5rWmOPy/FfILRwsrA4GLA4nTEFLGfCJPBzMl+L/Mo+gGu6ktQLdmCW
F9y/tN3aVpJYgvgZqa7xeA2ygaliLoFBq+j69Yw5dQlAUCFBpJYucUN1KagBPe5hycmV6F4qrFkb
tb20I+E9hEk1yOI0wucS00Bkl500TTynOZvIJR8P1Th5bWfuBtFhNxj3kyz/yfX4M0fqxcC8nhnW
QYO+njKcUPzyI6v997oj17yzDkJwx2hyi3VYuST1+BHV4qYhIUXYBE6jlsNDnuibDt2lX0UnTS7v
qMQP/KS73iZ3muc/X7BqjEwmEr0N4ysNMBf0umsNJTaeJqIkh8yEfg1nGxcWQjBemTT5zQUVPPY2
Vtk5ds9gbI/DxHS0tJOt0hOAGU/6w5aCivGw6pUAleZuBBkpOSmKTSL21ENbZ+9RHAPWIU6C95DE
7WI0SbbzjzZYdZ3eWOQTzt/cLDcyvDTbbradhUq8RyqN6BxV0J5IFxt7a0bRnz0UZp2pEgm8Jda1
Ubg2NPZNUm6HTkAUuwgo+LKphU6FiEuxTOJjmxpSZsk+U+7852ikbhHdKl5qv2nBhKX9O7KGN2WS
t0piX6A+e6WwvEqGHhgtjHfiyBaXgTx8iJz51sJjwzxXyfx/QEZky3bzoAX3lzjl//1bzNVhwBWM
NMB/aeRohfw+syolPoQbWh+RYvQNynTbGoKTv1AEUjXdI3wjINTizkDBmk3aIQqR5rIKJjSwdNsF
zc+tt4qa4C8XVNtobFyh2adQLv8V04jp36bOAcsChqLPr9HA7tBaOpsqt381Nf0JEStg/30P0mJX
hPkJKTbZs0wNocr+9FM2urPZXVSSIER3rlp7Y8YWZn7Nabqc/kNB6IgoszJ69sLkZGk4lLy8MIhm
9um5yPLSsFmx2LaBL0GOG5niqDwP7rAEdjKTp97LZdXNBBIfgX0okgTEXv+9nK2cZy5xq1ABLDZ5
vg1eTTbeGtN+ZPJ8UPkbjiFdTdJA0OvhPdjTd9bZHq5X4E6WN5OI3uUv5ArKsw3S0NjLAzsT1KJc
astFTCR5A+GgvKaYJaz5FqqZF3Lb60MPOPDHJGqh0jG7o0HpJPlY2Zjs9UugmK/QYfd2ON80Nvxt
2uFnQONCb9QJkxSXeo0lbB1EynHZcGBYikhdgw7YFTaV1uz0zSMw6QYUnuNJebNilD3hZmT9JWmY
TJI3ebCB6uSk//V86cSZMLowDt+W8bdW+WxQRpD6/hbAhifZ0SYI30qZwb8OzH2WeWWZ583kbujo
yiOYX/dFKLAkWMbbJGYCifimIlo2JgqsPaf1cUHv0OF5KqyWfEogdG4jlQjY31wS28U/YgTIC1X5
Al0SOQFiAQqRRTIZLAGkUYBR+1Ix5mkQjS1b+9BjtjsCl56AdBX+t93glRfstPpfMquRVK1kiEQz
DPqGjYnNZdkPhE1KX4PGDJVNYtjol0FbzCEEoLmosmNtV6vPrIs8UorQ6KPeTP811RtrlSQ5aPVe
7eW9nmB4Y9udJR8R0WQ+fCzTBDcIKkUEsOx96u+s3kQp7gebZC22mfn8E35IKIrqa7kwkpMscEpd
2ZTFYdS50vZ9400mXU1zx/vXEZyL0T1VTqHuiZE8KRMYLZRn5caEE50ycJxNyPQUnYNNrDLTwOZd
7bYt3ZYmfiAb2Na+7/PL0HxKSBjqcnakDHyy4TX81g3Sr4msH2sUeyX5a7FE1PMmpkGvIOSyY1h3
5UcDXbeuIbHoOICGVN2pgYzN79bqk5Mxn/FxapeoEwOMrXjw3aFM90USS15NVeHxubTOJNvquo3J
cOpxVa+EZkFO9s0Hmv0ENpVefOgVcIsGc4GnJcOPmUOXGycdXF6OECGIrJ2uMYmJR0iZuRrK0Gh0
vnT0sOLoO5KHBwnPGn/I5FC3pqsyZVcKsUsTu1iPIZkiNSGpuNBzNge6Nb6UM5B5C6XQqm9VUjIl
Dkrf70jxhHYxTAOG6hjNrALeIojhdzbdnSTcamPNnD5+RrUpllzdSYX/FTE20dvEIHYoDrfDzKk0
dR0D4uLY9v7ohhHCmRzlHVx+0+FW4BwqvqVqxMFAMzDKRFHP7CJR+YT6HnjMOkDeKWY0mKzRoTi4
uRz9Q7h3DH3mtkCeGVitEDsvcsZ9zph6lMALJag8fFtHKUbRlSn7sq1mtrfGXPSuLnx0dFmK0YEC
n85tzwSFWDvZbyLLsaxk7j1FiRlTK61q/+LJYYiBpT++FiBoXMWU4mmvM0cl0qJMCScZrXF4GHbH
JREgBNZ/kgSP+wboqyGxCis1/8APjP0aI8g5i6tvlqcT9zE+ntFqIJeakunJIyzrqahfO61vwcKR
Yrsve+muGCTRQ89rxWcZ5+p9LHAblrmIfrNUV78oErNrOPb9Bikl6W4dCMg0BGnZNAwdBJKoMOZD
6kTHoMZgcpXjTvPUmARm2xj/opnZa6kuJ/ygW1zAgvwwhVugj+PhCOPlkOFjvhg5rmRN4R6JcPBA
eWSJi3J05k5I2Dykgc2PxFK37WUdrYBiuCqknrOcRz+6rxqrMhFLPktGp49bBSZ82jztlLIuMQBm
o34rAId12VeeSGKdpxnsJntoN2OuaofOx4NmmbQZahSycm14gT+1ecTtKCQTLC1ytWmIjF0R4+US
Cn8FaxDzehyN9hXEYfFVaSI4+qax5AEoZN0kRbjDnVFzY8QIdiO/gi8v9w9FhC92L147tdvIi0c4
REZrmtNKMnGZ0gnf5zG/SCSFkZaqHKAevcEkXrdau0+Zq+QDAE91qG6zpRxnM9HwDGHcjMbwn4ZN
FTqJxYfepRAR+meaVAx4JIk0FP9QEpPZQEBvCqI2uemcqbbfm3jcjhK7/cV3TgEzwwCPz5Hib9pp
QeqVDIfn0IaVCv43U8ddDqItqOOPdkH4jYPTKtatElD2m+kjX+6mYQEEx4uIIqRAEiFHCBXUKi6V
xco5rIw5vShR//QlAqq6ONr3qszen8xDUgRM2nQSCjISV7q+yPc1nvKVKEcYGUQkWOroqUqBoV3g
Ki4pVDvccE0hPytfUNGGdPqinY+9XvVOqzNNyuVpn/CjjKZ+VP183xjBNyv2iSVqdg1aLI1lAamn
phQe8kxGRattZ2KJ00y66X5KsKNEHOEA7rLIYU3PpRuW2t2W+t0UT29sXzY+90atmU5rwLtgLHzA
HvEtzGzbGcT/GelPkwgi+7j8k8g4kmqIkIUKXjN2fUPGdl2SKkn9J5o7ZJVdklYHOB2M+9i5SjLi
9zBpXzJV2Q2M2/SIRYsFgBpZy9ybpzZOGTqnv0abMTWYt+PYbjjKcQAlL1oluW01bLsqveWDVQI4
x/ZtJ/bMIhylbMoMNWOyubZt894KrV3ZmPBY5IVs8hbOCNkTqj5Qd+l97806O19dppaII73eBWN8
CuACU1uDZiYaj0UBvzdTNdPJwQgk+XRE7o6riqs+AAAEduNiN5QEYHeAqspodSIfQgPvPxwoeHed
YewS/gNHbm23hFujoYy1SmBnchJ/xl31HbfTrR/s2R3snMYnWgoUAPWuAIqV+NQdraxVe+wYzI1t
xie2RGINwatE2zLH0xIj33OAfZojwRQV8zXKDxqkRBV8lqr/2WZGvK9KKdtNpc3eO2Aqr5ka+U8+
Ga0Q0Zhud8+65SdCX8eNNA2pw8D/p+ssyakNzdyRtYXFLq0XMBLTazkhH4ijCuc6hkL2ob2OiNqy
O3iolpFAi5HHJTfpPkbDyRT1uNYLLOt9GepUiCXrsGVjwqCWIeBnbRBOqhtMALiNU7312tF4nRRC
Yu3K96y+VpnEG2R7m9eZvOyk0smEohdWU2hNKvGTVGxRoO6iybro/bgluXffzfK+zrJjaOfxapin
gxWlv6PWzWuzxbrAv8awQCA1i9Ite8SXCqkl29HhfR5Yp9TySRc0EEXZ7WId6w2hswD7UtCFxJvV
usl5FOyqFDlhZ07fkjG9NNN4RNYVIqVh8NswfWNpjMW0D4cPRU0uOoDYmt/yWgV6fNYhh5ZhuaXh
2Sk2TNIkFktWu2qxOirx0OjaG5wb1r0Nplw5Uwhjoy9uhuiHSgqPZolaJgtfmXzqrDJoIeYIe2fN
PdsOLI+GVG/cmV6NqTxD2zhERubryD3jmrNoqFFVDfo9nrJHJ1qg0BzItWLvSQH8TXr/vWkwNPoN
3zGOf3Ml/cAmda4b5TBXlFtRlSGnnGoy/NQ2Q/MxuUXd0TWky2hmRwTjq8nZsoia4BZAFN3AGTSW
/f0/vtu7nlk30TLnAjemy/avYFtKyvO6C9He6vZZHalslZY/UAstalWYymbqi0s0NrtElg6gS+W9
PU6/mtBxowknTQWRfo3sDk28qU0sv5OUbpplQC+lhG6xM4Ag94vlCH6Fek/A67d6uENY7ExtgAIx
/mN+iw7cvIcJWc8S6aPoWU5NMH4qY0ezooQvqo6c0SBGogPvqGJkiYJcIN5ot71a4F/EZgjvk16T
j4f3OGihIRvmTu2lDQDOLwJnPxK04FDJAGT7VL9ipLQ1k+w8o2QzVf1bVptnsUDrK1a20xx8kGC1
mdPSG7H7soYFBzsHhFaTJcm+iSSrzxaxzWzKO7sDCq61/SYLRsyoc8iPSuvS0iXFNFMGJVjHyqGm
DNoyoQcbbaNAzv3+HDM29Ft5n9foa6oK0CpCJ/+azVPFVDc2toqfslexAhkMp09gzqK8Q/zG3oB3
dG1U8ptJOGbGnsoA5dfnyabP4JRUunYxTF13Azv4lakgWeds2nbJIA6PmVZvRx2XEeLmwDZuyyRM
n+XfKVDuuUTXUP0aUUjf172WY3qVR0A+ioXqm0/Jk1Ffy3P6oUf2JkcRvdjGmomolpCElwgQ8m8o
yeyvTQBvyKaGalewqbIN8jlmaqfU8nKU3iXGNG3inJfze0/fOeeYxaIWr2/yMGL/Phu6D0PDPvMK
kY1Enj3CaC2ULymrDFbd4lJlMgMPpjcpk9uobr4kCQ7OFLoDncCQZh+FiXhfQODjebumnb6vRg0u
QcYoibl0OgF1MBB65OWXNDUY1FDtdo29L2JBYosfHsOCzZeWeElMecxCnb0Iqkw6VO03t18tHcVp
eZc6tN3w53qMxor22afDrQqnWy6NrwxCeCgK/a5Xlldr6sOM6Sgl7DYDd3PdGQ6+TFfqMUC1fvum
dvq9wUXka9Ni6Qc5IFzWLz8Wp5+QCfTSDMfCgGvaqPACedwpKY5J0v+sZtqh2UNZ3+xSS8NNRTxR
wfVUJvZJSpt9CTik1vt9CA+0yro9KN/jSA83IhdtUQhghOKr2u5odd8lMqYpQr7Ieoj0MZpe9BqW
wuka2NtZZ+BnlsbJ7jj0oDQ4KQs6WYGtmqvK1pDILSmUXeCjfqgsR7f8V4OQUXeKcCqkeukYaGwG
RT8qMZXwxF0TZfNW431oiSofU/OhhiCSZ7wHRO2CcXawv5HygcQXqZ8RVB9YsNdcupteb+Bb2K4Z
/MbJ0y/4i5Mg0+lfEL54gzLXx5+gBBzDKuN+bAdML5yhxM5iB/1Tb9qXnqWsjI0lh2NaFCPgX7oI
1hP7jl2JRULTEA08Y3C+AhkbT6G3uyFmszLIP3iWvaDCUmIHHFP5ti8LV1UY543XCMGez/hvhjo7
QwOppSUBydjYNQaNOiD5C3FLTcwda4zRivBqmfIvE0fa1ondoD5I+0gFiz4m0S+25Gdl5BpZ7qrk
dkn60WRS4BZJ9PBj+AQjaBqdLQKjxwHhginsVxk8F9tnTDYVsTwhAbx2PnwNeR5eM5MNelxxP0xk
CmL3RnkMJWCsZ3L17K/KrAGtjW4+Tx8ZjKdlAOSzp+TnZEAgrSq/OoWxvJNS9bUvp8kZpgLFNNWO
MLm3C2gPq7CSqldIgGAF2YNMMcL/8HPqE+K4MjYMgFAdkTRgJSRkvVKByc2PmceFOdOpUpNeFN2/
girZ5DG8QCxhK/iI5koGuZ4lBKRIYz4e+wiuaYEEM43qfAtWeGfbEJ5tQRArumRJLlt6HjIA8ILg
1d5knbFTML6sa2KPxjxFAdUnl5rnzlMk9oZ9TFuupF20pxf/y0IkNX6XB5tmSEBYBBViTjP9ifv+
xU7ZG1sJC4pK4GeHPGYg3+9hzKWAnWe/p2LMEkLte31XIv5yCkieK4Nna6UKJA0Yoiq2CaVFucFm
BwSH1gyYVCiNG4rppaRA9Rg2dy1pt1S5AtOXKHeZfJJoXrNHW50CsZmZ+Q3QBczsrSSYt6ILKZYB
b4fwYolXOU/MA6kpFyJuh11hiv8qhj+wSP2kZcbyU4cHQNErWBcdjs9mcRRzZ+uvkKZBUV3t5kWg
pSMe3bFwAbbKd4Kpfxhf1eYlhCjPwKc0dmazh7TaT09SsMvyQmg0PeiEUzX9HAePlAGQiEQrhTp3
YLkx/EspI6d/T1Q3DX966YRgprJWMqAaqzwH9ZuULv+0lYY30qt1hVwu+AgVtqInKGZMm5gjjiZu
mDQI+V3C0kllBLrQuqtLcWO/iWhGTpHOOxLxnIQGwI0LKPjRwbkivMaCAQjTBIgm4I+wAEwv0wHv
UsJ5/jZVG23aZSSBgL/Ut0RDBummYoFce73h8sl3O71Ape1W9XEIt/E//seW+N9pMxPcBtijfEMK
ArgMnrWtbPUSiI/XmodY3gegBcztcIzw/WAyV9cgkSncF4PnijFCEzpEzlDo9va7DwtVB0+Ao7Xe
QkkDKsgKKsw/lkA7CTNMfBpqJod3ysuYQbX9z4jveocy/Wy0mNajM2BfjREh20hCadObdhGkH1KZ
opOCOMXparO5d7AYp1fQ16SrddEVqq45fzfTXmFDpXopuirVITEXjxm/vllTzx0JdTGh5Kjjq0Hq
esKMjBaosS9T9K1oG5YcXb4SvRvCjFrm7MYprj/bh3ZTwksov8BTGq7MZsc3Emh4zblg6q2EmyLi
2jqGiA9ZJGbujA9y9ObSIwwl09/xVbOfSJgW1JlrRU9s+WlyrOZTexVYYQCMVs+EM6P/TYwbEIh1
WxprW9TIwFjm8U3vXfWZ5a+KcZHh61TRzwi0qihPfszR65gRwibKRzcfnVliYLfWJ9dA7cRKGTtl
9AoH+WkUJ+1ngNOPrh7oFLM8Br5AxidawmdurhQG9UyRnmwh4azg1JY3cvkzPfDacSVkGUJQ9pTO
vEArnPbePmvbEZBGGQ7+604G11ixRkCn81zv8n7Llg1ir9w7/PUIaIGhwXJJINn0eBvlv4ZkDMx2
o9OYGHKJqPQAWmMIngkCQJMsYb2jkl/3NbePS1/f5J6EotkZf+z3ArsMzbN2siDg8tGDZvhnXnhH
+t/lPXwI6ABIEzdorBV71b36iJzgKWKlW0MSEi0gthWQHtvaiCuBPzNsJB+5An9Oz4h32SeAIQMp
P0IRCNm35LtKdsZv/sQFaGWX+Lzc7JyDiJb4kiSgQwf6a2Cmr2FggTHJ/8KI1A9QGo6488dCmde0
TvlAKd41e/yDLFdvkBGYZQ0mFzOP835A+PeQUC+BAeqITXVbxJmokEwUuMzTgVet2m8bCRj6Jl6R
Cw5Aibg4RNyDG5MANDC6R6J5CL/IuTSgVpkOYXrU2drkpTeJqcUTTiWwhhqtu+QwxdTGdRV4THeZ
vfpvbMFbZlusVdwa1vdL6DvRscbTKx944KXmKwr3tMk1uAAQy0d2yoWrYfcgh6nYVz638+f0MrIj
isijdJeYMKiYMpaR5fGgVJKlbRijtsfRQHt+QCxF4RIThEDVlG/Bk8VAnecVEtlP+yMIvSWCr1mj
4YsZoyOIeyVXDaXN9IYFEcn+kuCUub3tZC5P3HzXCt5tnjLmnXisvFZ1hmFryB7gEYMw3RxjzZP5
iHhKb23Br7AHPq0D60idlN8uPpJDlh67c2oz8N3IzaUZjmryok+b8mcgnyk6FsCBWcIUe5WUPAN1
MSKrVXrsl++slkd5H5dAlsHLrixSkZbHQxruhGCyHeClDw7jt5a7nQ9oiqMS8xhytZV0RMSGuLaP
nfwnVw/aJyDsBHKt4Sk8PSEECgd1a/Rdzc78zleHJz9ibQVc+8O8BpBN/YY8sdF3BVs9vBzfUuTA
BZz/ZeVerwBgnpGhMT3gOyY8LNNSfFPSM0Q8Gs1WOybSuqR0f+bvGO/YhSHv1riRuGqqI8XG4mxq
dmF/0VqeDkHsqLYZ+2qtVd8RGRAGgkqAY5ZrvZh3XhRdnAnPWE1YUrTh05T+FUil2Weh88mOENcz
DYvhksiD+ASvd6y7jNbMa/eHehcIL+oiLf0b1J0CyKH2/9Iy2Ojdi4S2eim/ziUNW429BL/hM6u2
5kclTFfmXDIY1qx64tblk6juCq+wTO91FeXVegpU3KxsFVcOufNQ+0HEZCWl8M442ZKjw1hy0w0b
/wIQZAlJLbZtTLIaoiN0sjz6L+wTAUW4EU3QRwOnzDhm417K9pXululxolnUUaXxTH8p+IbNPZ9P
/Kmlv/jecKzB3F4nvGN9xUz/n4JRihYo0rY8oxJJ46V2DUxw1hxX8qtOxDjsZbEbFTfs2MrvGeWc
o2gbMdsX2pfCcan3VyM+TNFZ4uZqp+9GNCv2Pq0lGCctWXouUa2m74qE+ORDfhr2unIqbkL8VDC2
pLXO3gePcLZS3hk2Zg/5jQrC4PUkwucU/CWY9CRe1z0PQ/kHlqsMTto/RmI5A8EWxBCT25WMx4Rq
iynVm4ZM7h+hutXgaeGeISuxhjixl3UQ/frEfmRVMt7PnPp1eNp/EkDQ5hLYnnnzz03Gou8YPYvG
yyVMyKvoalvnQKwgXuGx4SHA19PmR6SjZbvJq5d5Bzkx0XbqfEkWossbvlS5fe3Bdz0Sf9dYPJEb
sOGixObsSYeeBGR0bbAoMjf4ZrY17TCF5hSxb93kKQ/FOBhsEeLD0map26h4dKT1EBf6L5q3vKo5
PprJI5105vHSoaKekm7PxsHST7lyLOpD84FXkO3mDNqCPUNAwtcaekSrPorhU7Zu+D7Cdj9R9Laf
6vvscz0lN9Xelzod0SHueERv7Gen8FH3j+adn0Vnu54dCvkvu/bacnTX8w4RxFC7Ole5h6Y9WeHt
ZQLLUm9+C/QTpmEG/i2rD/VeYDy9IFKmQDK/MEKJL9N/NQlhvehEp0vPsttDjVfrnXqcQW1Ad/FP
+DGlf2nKD/3bmB6Px0BZIOGcpJIM1L08nzLmbUI9azxw2vw6AuUsn1r0kqEVswgi2/fJSXDAtvwK
2VdhXSLrrT5P34ADsABRZfGz8VN3+JfYQU5AxUivH77932o2gJpuNbbN6aFqd6VUr5SHtXQVzJeP
ufnDCpCbJfS3Y3y01KOp7fGjRkWBW4DkmH3dnxQOBxr9hGSJ+tKh58g9JsbM4KeF4bZWO494nYhH
xvgoqvfR2C94n9gdQWMEe0ghQr1jU0u5jeDvggMJmP+Mb3m4pm4CSVL2ziJVUe8Wq9roEbTfNH02
6j04FJMXAu7Q/uHrVxWPZSe3E9aZOtn2X719pmLGOYfVYcCGPSNPXZHxgKw4Q/xt4xS5gJzE+aJo
10I/qGQo4B9gVhE0P2WbITNgOU0069y/hzg+1Xg3BuCbcOUxe2/fCyYj0yVGqth9sXFm/lqzTvHw
n/vWplb2sbpF/4vFKRLqVanbVWmvywducupl5MCsQgim+jTNbyKhetqsdq8zW5Fh/cjJSV96kI0Q
txyxpfhnqmeAYBh+Uv4lpYp6pARvWOcUX0141aID+VmKOQGEpMFAWqCKh/0wzXWNkrjgkt5GNx6s
Hl82iUjcLmrbMCVcRf1nG3yz1oQHZ5xtisHZvpnKfSzPmOT0XxNCCD65HadVPyccj0ftj8VsQQ9I
JhVeMlbrvEoGvWObbdLXKvZQaWBGYc/LRaNEm5w3HDX1eKtAyozIivi0EOJ7I2eZxKhZ2ubWH5kg
w8x3uCaza3LJ/RTmC251FQNLe1TIOiS4VT1CowVMGzE5LR+Y7UmMRKdHcaiflIm6TP2itlXNDdWK
NXnBey79zbJHGlzN/Qbe6061oMYXJT5rPr8BrD8GiONlDH5g0cDebZRHZ7/a/tFYUF88iDH34anp
7ypmcJ80B794k8NHQT1V5G9mlbiNoqwbQrtJ8jUP1XQmrSlB165M38uQLI5IjCItL0UyXJMtzHTy
ld2mqOmiDuQFCrgY/nuBY2tyI9kRigeNlLpQeiP6GRw0Ax0c5wNFGsu6zfTRx3cOKC08DJS8UchT
0q0K/5T5n0H8VnAAmU7anHuxC0y2Z+8DNy7PHsGMOqUZtJ3qJGn76UetScY8JNJ+pOYYmH054EGs
G03E3J5H7klkD/oNpU/EByx/43ZuObPrlzHZFrjMAuWQ2k6ZwRB2ojvR0db4lBkpy8oRVj+leRC9
MnHpg3dZORMa2YsL+X2NQpubfzKnYny9SWhxMob6RoffW063yINXHbNYt3kyQlIbG68aSCGQuF1E
lgaFeHeRF+kJi2sNR3SZP0dmm0XNOFWEFKbAvafTGG01UPwzUuO5/WuIq8/6U0nsXHJjvX1D03Eu
6+sobc3yrmQdub5w84fNMLBN6kovyT/qcFtTtbS22Ch9uxrIT1nk7UNTu9IM4KRE1MGhnwtzXfGq
VGa1zqv2mLbos5o7XDxwCBCgZ+4Lcr+yQ4PgA1F9/gJGPveji1DybaAIp2Q+aZH/ha+6epni8QsF
VqJ9mai5liW0XEqoTtKT0UIbWFzsAv94jV/0n+6DJpiWYvLVaA+DovEbXzV8sxFOZPIwoK4nWJlm
iBBBjlFReZh19xcAz0wJM1C+qhFGMUJT+oJ5J/XZLqXssVnn2uei2wYm7l3CWQfVKWVc8JH8J4Uz
b5n/k2bdxohN1ybaXC2T13K6lIKgF98kQrhAv6qATUUrJ55GBZivG+5TygnXxPW3kXasjacX3M88
87TaZdehA69ZQMlV9q8Pyx2o05TmW3/GUYJkKUzpHqrIUQzjE/L9AwwZ7WjyGPFYoLjRNk2p7ub/
ODqv3caxLYh+EQHm8CoxKSfLlv1CWHabOWd+/SzNywUu0DPjlqnDfWpXrQI9NJi45KOA0xwwVtfs
M/NFWIje2WLS/TuSr55l9RMA/1koA7efOsxY/SSulb5EBUFqq6vqR+yXU9/DQ7JMmonHUZFdlnby
e4/rLks6oh904LIMKKKfAJL9wG/MbH2LsTFgjiTmlK5SWjUy+QUbXM7COMDaJgzWYEYzQZPiqQiR
68Vu1/MUa088MSvO4ZDpU/sZo0MuVnztUoekW81bsuPNC5i/oYhmW2hbk+QQ2fCsKVYTYjugNj9+
5Q32erfl3QVmxgkws8/iJTLs4BlKInhJi7wPGxXbQD5tN5XqWcOJxk9JQsaEELKsR2qF5+47mTRn
gdYhg7mym+K7Z7NCpFQ7F+JRGG/GcNehNQmnTPCKlCLUC7v7Wj9F5i4bnB4f1Iuc5HPZqMr7Mp/L
GYqaGydwTtu3NoD7p3LM0+T0TdMwpqWtTI6w2fb6VimvKffAUh82pWTRkMZ6FRMDBb4sUoT0HHMd
oxwDFg6hsEeLrD1RpLDLWbNqJ0XbAeDme9wzFb/+Yt7ElkmJKXO7zdat6a9ZMviFemuQ0SZPqV19
3rXmd9t9ACQESBQL/HJ3tEbFopOYItCOfzAWGAj8qEfA/TfuNWICWLnEHwvzt7kRSwISAM9Gd6zc
ZVhb/H9L2QdavzWSDU0pORZgbIJu/T250o0VZrQSj/pX/QcY6Fo92AHRUqQf6soTRk+90DiLALOB
EvWnH8TtdNK341UTV9zbv5JkXTmjS95+2pbvsG+zDZ0NH/NFu1UbaY+OeAa/ZvefzE18j/VPimEf
wVu5I7Jirutn9s/A2Mg/NZp2uqMA6pkeWO/cIDl9lOvRE3e0VTnlH54im5kFa8VpfDeUtcwAvMZL
1P5FrRMx3FHzmzvA8ss/tBN03YUs6xq7xBdwaJWS92t8kFTaJehF2Q1PHdnPNX+Sb+VA3nM92sU1
t2npc4zXtFjuhUvnKIfejs/VNfsad9wTXZIkTnIL3lJf2WGW2vbvBKKEk4niua0PaMF39be2lZkI
ES/F5ZrueSRs41rb5gpZaD8fpH3sCGtqcsFxYq5czZ5Kq/G0K54xRs839GXzjQ0OHWYIEuEzf4IJ
dqGono3f5lHwCtiI/+iH4XjU1jAZNgTBbpqPhvSRXEhL4gQ9dnboU0lQbZm9SHAaFL+s5uDGj8mg
FHwz9u5ypI1qNZ/VE6Td1tUujH9Ul2AD5co2/oRvxhdb0DW8hnt0M+22OGEG3uYbsIR/4Vs8u/ND
dhuPL5lbHsRN5VBHlVdviJtItMGpPo/70aXAhZFCd63t+Dsd0LgBUXMueN2h/IyJSeAy3I2RI8yr
gjftSnfLbXtAPVpD1aiO9Zn8zRnuZ1qvMVZujB2FmZrT7IUbMxm/1nKdriXctivxh09be8mvwc18
8JrfdwfzpzouYMMwf68oWLete3KU2ECiH6wC9jGOdphd+SR8oSpodJHT83lBpER3eUXR9w1lTrAo
Ya7gXbAXPiqPkKzT7RUbd2Zkk2ZdW25/z/2lWNVe8VHbyI2Eqcu9iH+OW8Jxfl+YqxFFGcHt9hhf
aXl1GC7f6x8d8cNFQfsw193P8qBEwxud6FP/m7/bdX1gFcHWq9oJ78IhdPSv6YQE48xfsRP70U+9
Mr3FxnTmMppL23qj77JDuavJkK34QLaQ2LbGsfTz92GT2bx8PYYp/qZr+mA9rltIc8mT7+gx8nM7
uSyJLZL49UNe0fvwTXIavJ3raDVu8KmzXWe78m/iA3ey3/5abkVHRiCtv5fHtAetxtLyy7R/zJPi
Yfj0Xy40Z3Gsi/Iuuwq7AdxDN6IaiByrmmvqGke3utGu0ca84PJbHiy+QQI+lIdyC488pvUVTgIY
dcWPPYC7kMMVV7GlHd8NTKvb5JhuGmdaaTYmAcxHbuHS42KnfnuJnciO/pi42C2yydsKXviWv2Xv
/Ieu4tbkYNJcQO3n2Wt9Oot2RD4fxr7YIHccuk/rl8McFXE21tpKcqtfBHi7uU2b6pavzbfQgbMS
oI7vXje2u7kxnOTvVY23jh3Locqb4u917iIWkR/z+Ao3q/LYnOpr7AQ2kyJTNlZGjBC9Pf6MZ8sZ
fMOBVvRb+uTmHtUbDxYacr+azhIy3T7bpEfSY672BKS1Q070gw1GKZz7K5RP3aFw4rWf9Vts2/Qv
kdLdLKSueI4lIv2HSXYEh8+JRSh2v0f21azOxU0T1phoPWYNeiKQCKszqahxD1ac688vWaWk4pTm
eeZNz6TKjujL4I9DuYkctdhVm7J2X6rVFvb4cDCGd0qtUXgR24M3tI54O+3if6VHVP8rPBDqBoZ/
ZXg2bfGELM9Viz/4mT27nboxjFWzw26Pwcs2DsIFeZiLM0WLhBXYLawpFwGbvNL+yaMryyy2yaPj
/LqIXF6e5LqN2Jn4PI6sPY5AX/nQb4sb+7UnOBUyJMP+Tt8EG6C+oUdlNa8VzPytD5tq2QI4aN9T
2ePlYDx4nXJjm6DD4PfSbHZ3/b3niyY4mKBk1VG34hbUAhWM2LY4hvpjTs48RIPdDDvtyrNW7MKN
hL/LfeUFQGlxv0NI+uPjBEISQg3+o0LHGf4JqMWDPyITS+vMQzV++ZVsLOY24YJXpbADbe3JQ77m
xbYantYaxHT2Xb6ZPSfv9N6ejS2VRrGF9WWdXpXWqTYNl2BMROvcxFx10A2nvNMuCJjbDzny5LfB
Ln1g/wCY68NLAuTtwXpYXXetDTwm4uFFvHXkm0IT5YoFnLv4eJbTO7Iywiizshd+cygieD/KY3We
bu2XTssivyXTkfkz9EYh6hzkDS2DpMwwsD+LD2mX3EZk4zUVIUCC1vOm2MafXLH7YQ3Lwfrrf7k0
AkGgRg0YF+4k5HebF0NLbaTHxTfGUgOZYYN3yKsVH6j2lDiZRz3XTK6AgmPb2DaX4cgrA/1wA7T5
i+sS39TpVp2JQajfmsQSbCUzUfTf5CBmBxcq3Qjv6jYMXZwNCRZN0iLv0es/eqW0OFe3IG25vqKt
rYpTqa7qw3gv1zjn7oGy0o7FKTrp5/aeH9i5sVbM7+y7sL9Mtcd5iswnnuO9kdnc+67ddXLCNcoV
5G0P3eYT+8qm3uMKJiDmiS7+H82e/fxcsGReWxsecRduFn5Sl7aAYVpX3uSloi1+9Dvit/NraFpR
nclEcM+2/aZ8Gy5cdd96Xocr2IVe9y45H7xprotb7ZVTxN7IlTg2F39kdlynPBYLyxV5VaDN/lof
cHqCaDtjy7rkFB2Qe+IMsdsLL3ngTydkwFXH0DEfZNKXiCzhmnuvh2a67Dmd0YZ+GNbWgk+6IvBY
PfNeKQ+V7r1e3QpKw535xkHU4cgTPL4PW80zfyC77QNkJCKcb9PR/CWWiG9rhuW5N67Rk8NBc1SH
7Xy6E5709+4yF4oOPhqm3C+olq6y5folg5H34DeyfD9XXm6rWJF9HoTljjQAsAniJJsz2izf4g2V
vD536dgmrct5vLOYVtal4qAI5GjoMGVWFgTqVb0TPUIFLm/CyBPO3R0UAj41DBQEGwBPSmzUVxSu
SB/ha+TgKNsQbPclP6ApAN/5KuXkozEtvwNjWkGO5eH1wBddovX4Pb9enc2JeO8O6BSeSGYMeHcr
HkLAbXxG7uRzgBAroQUCOkRDlcEaMSr4oU4V56Qkbdrf+FEsnvqE/yRwKCzZM0AyfEFb2YZi/M0v
4sy/lvV7umP/a4S+YDjomAYTOxp9s6OgKMKAIrI1sIfJm4w9wjWE6IG36kcWbZTUYYvIwinuMdvZ
oO+qOwh93W+OqMVd4Y3MqQ+6HkPW8EDq/6S/ku/zG6ZEkDoAKgg6VJy8XMjWr1xAssaGIETnBVWb
r4bE9mjF2d6na2pvr6K80h+MnXWy73gNoZgra+uC/Z/X0fAdMH8TD3qAEY8rIOruC71gKDfgDWpg
rKHCGuZDbDcxBumI+7ySMVnnWx7oBmFtDsptDy9EkeBy5rwmZVqgzQnIPDoV+yutMlao58U1sg5o
I+WIVk2EgwUK7CltIkEk00F7HItrMHr83yx+DsUPPvnZRDP7kyKmydJeeO/IB0MlWrniH50xxtbK
O7RSksv7JDvH7bGdjvF8KZcH2s46o7ZP+Es1TGYO8F9h0DGneK9qxJQ9G5ZwFjn1B6EuVmAmW77O
ocZbM12NjbY0Vz9L198HABV5ewsQhtUQo0EGPkbKvRT4Wj2HZIP+Xg6X2ppv4aSDrpNWOei6gRUi
PjXkVPURUdglLmeZmaj1x4brFlmd7jiwEKSF1ivF5lOkjn1lpcDuNSXTEa8IiCgjPkcasX5m0aAq
qfqyFBjqC4IdxXT4lXAe5tIQ2oSPdpHYbhUq6uSXbIpDJpTzaD2bxkYxq702o5+21sI2cFg0fBKY
TCyhOiotiM05xacp9sqvSMZqa0yK4MqaeYWktW4n2QMvxpc07oVjKkIEyBT+dJJVxwIqbV5Pv4II
QlOISRNEwcOs2o9CDK6RQK1gMBdOq5ExjuQSAI4EoCQf9okW7CtqeWMFh6umNfgVY/3byFn5lubo
lTi8VpMK9FmcO150Ji4HZcydHphPEEXGt96wFRPntLcpzS7setBvgUy7rcD1Z6ontJSOkawnBTKT
1FVb7SmM7UsBlTB90mEbj+eMzx62g2Mp41YUhUui85ayRsvvZ4JbzTLjOAl4HZsB/Sv4XKfS3C6d
eUnV7JnLqCFBqnwNYWULSXfRqnm3QLDSkxDxTwswgurzhFWSM6AUKtjfkV7tTD2CmDi0zTqNWVtZ
1jalqztozGdCBFyiem+Shn+qMn6k0gDwW0TMTYQbRSNbq0WZyeECvShQExaj1/dvwG4dsnwK8Xtk
Sw3VEx07+mo1cuQLiOlOlDYTjQ98TG38N9Bpp/JCF/oXiQTNX7uVXebkDHd6053oRFxFJYhWOuM0
HqqEzVjaaWgv51nj/q5Lq0ymIiL+UkI68erKHyyiiepnT7F1rD1FNfW6yfLHScPYCrUDEFy8cMlg
1xmKZ0X4yk1ehZ2wFcE4pa2FLTKAhVCTE/hNTGQCIhEzm460ZbNVvyjDxMk0fpUAEmbZhLFm8r0E
iaMZfD1KDx/2KuKGIiAHVX1JOJB7mwHiHzAFXvHrzHoSYyROfxRgVBxsYBakdBWPpdGQWU3odjfC
dZb6evivyjjCE4FTuL7RzsfIc8xr05+XXSm5EtvvSsSJhGZQbRIyGSK74zD4aDhSZLYoCdsTIUfD
0r5hVd3r4MUltOAeBvWfYiZ8CAvZA7msvaruT0YKXKiOlXKNhflRZwlbEfPE2XZop9lvZuEwBiw/
wzjZ50J9UnTB7uRul7TtWqI3U54wjfKyDKnRzvPoMWvyO65IrBPTRyX1X6TKObqZLTLzo6sJ9hcm
VpuebQPvAEUSzrKE+DFC5pgqdDEiUm0heqFBrH7apTOgTOrmmEkCqJRBrzEU7YrmCGtaLd4WoPLW
kLkqbFjcRHr4S5MGCiGnBJ7TLLK+DbP+NvgC9sZPSExIAwpCO/wxVgGwMdlgW6TX+SAFfP8H1iEd
A6RMZrc+1/wAmXZrajBgc8GlGLyxqp1JTuUdxhVW2qnwOZErApZLfGajp/wO2Usv6nIeXrRl+McL
w7Hly0iwRCRp6VpVEVUWQsw+sKaLHVWspH/VVPxyVOmV9kOd+B5ATq04NOTxuHMU/TsUQbesFOBN
m4DLTaD8Brm1S7LF1tKjxEUkV7hIVjYr36wkds4pUL4TSlu1CjeDaXgFnTk/OjuB5ABshD43R673
oObZnWEFkT4T3rBdwys4R3GzXvJteEdJZh15BRplxirJok+FDQEDWX4nsftKlJUsBgJ1PSmnRMdS
QcMy24BI+2jANObRXWR5kAcIlw271XgzUEoTmIBdTzOXjWI/NpeOwVRAmGuJG0Az8ckgSLzuBIzJ
krLNX3Y1/V0ve8dIuACF/wSRUG1/ArZbVz/h+BoktHXMlTesESgyNJbuLSUpogAJUfTqSwYqK4z5
WpEUwht7hT1zb7FDEX3Bat9y1g3U/9kqYryE7g+WEIPk3sqCX4kHvai1bYGhPJK+yuSJ+Zct7mdi
Mm0P4Bv5Wpbs2IfDNFwNWhQIZnhhjeO6bE4tqM4pLIjEwQtl9TiV53lISA895cWTMMoJ4WesQLfs
jmYH4KQ/APR1xBoInfnIptAmqgBXReObOCNhpXTy1d2ymUSCcmotwKlAZq1eW5RgcLpmcfph2dQG
7yDWi/1NmczdMmMSjGnwIb9q7npB/5DVngxbhdlCiw8p8+TQy2TjyE8d6VTndBLAS75s/iF5s9Tu
RomlfzECa5LDfVlxASK6jFc3TnZUN22rdHyXZOsTwoQX06i7snL6QcsciSXCTlbE76laAMUjngnk
nSUloQ8/ofQllR/1SGWIZngNwMqsmveQW25qMf/0cfVUNWUjFZzVkNxXoD93RjWI9mh1BOxJshFt
U8P6I0qb5xhwvZS12BWZN0s4Nx23h2X8SnFBsC0mv2jyHHd0fIhF62gZExpyEnQXTB3NGfYELZZv
Fk4hQrzXDoBaFXEIJW2MNXdvkbHt5ldESIeBKSkgWH+4ETUKd7wmpr4AqBUh2uOwEIAXnlr01yjq
IWHdWwFZsCaNFCxjGY0MXfUJtxirWm3Dt+CebI+8VDjDCurHgoQyCt+gWC4zfxbIZaLyNmWYRztO
L24gNT4QspDdVeUDDN2522LfIO0hY+gzwXO5lXlZ+puuXOPgX6S7jJ0xjFWWrxo8B5pVaONg3Q8b
AqMW5EiJDQ/rPzp7bADisOf7aZtanhZuAuxIyGDJqSYdrD1EEA/YVMCrtUx0EyMu7tHlBKqFzxTa
WjAUTGEsEZK3xTwm6ilEgWaCkico46eZvdJifYCuChToVSvSN1Jmj9NbGcKyyC3mEbrOIMSe65iU
W2oPFTblbRvsC8ujnINMRcnuEe/t9FZwCBesJ9Vt/tCpahU+xmqfWuCK6ZOlCezZ6L9LtS3g9XLL
d2vkRBwTMmLyN16DLtpygzHk9wkUpbYWalfVTik7AvYLuqfCHDKhnvG90nVP4O8Zhrap/MZ0MeA5
lTyWiGpPS0bqpP0+UPYpzQCGTK/eneIKqt6pobB2qvDRqNd0JvTvSx0lbTt4w2P7JyPqFnkK0A/r
gI4TFrxWwePDAgZkGSW5dEuB2Etf3GLrNb0G/G60tTTtBuGLEOYL0T27Ix8iJ+eMN1cbfcxIC3Mm
RxPsoVXEKqG31eqnxrjJDXPh1lD6XGxaSCxZkNtFeZJYJaT7OPJlLlM5rIphcsl6E7T5buFbNuiw
Vk8AV7UTbqYEyFZjc2wzdc0Vih2zMP0bI64CwTEGjmC8JhTMOIL+1HkWwLBMbrg4ufyWA+3dtfwY
DO7c9aDmUA+8UjY4D3mm+5lvHhJg6wjTcdR2xrij5BuYH+Rsppz8XdmIf8lXBLLtgitYjfDggJPb
qNvosDxi3EJH4j1WSprqSMZjPoJ3klGscVlgi6z9dPHhMuk+qaqaOzWSfA6GCy2Yj4cfW/WWM9bj
1MP02G8xZzNqGrb5l2+LD0IeyrLH1QcRIHGG6jo+NTvVscw5Rut30js/D54gzKecDjJTxRdvPjP2
KPUj0mDSGMbt5bfABGNzs9U9/gjCmsnHiBILZXXZtEDuyFGTGaJQbNVYXlCtc0rFgHB+BoeMngky
4+16/gzP/VH6aU7mLxB/Fsv3+MBvR7iUmA+LE92cF/2v6gGSowdH/zA0QSzZ49HELLGcIMF0m/yi
ZG7vEUOyHMmbHmCSNVs6S6BN0Sz2WMCRiOcFC/0XO/Cl2QxMP0X2JQin3LTV3Kl6R9O8JDktmPpL
J/obqawQP4t0K8v7rGQsXBni9gU3Y3xeTQeZXNvaYn9DFVkOktBjlR7aC5YC9BVE5K/Al6tPTISd
4Mwn9HHe9i87wWTDzZeE77ygOYDX96qwGfopY+SQDXO/BN1sp1tO0xendvtKuh8b8J+4TZ3yEQlO
nO6L8NBpbpNuk4IiwXMjnvoYAz/x5zXXFqxbwOE6dsHQNN6nT5aZOiu8bAPJUeaOQp19f8UFRdga
r2dJH4bpmV+KdlU4FI/ijFtlpbHPxi3gS43NgJlQQeLpf1Ho8T1hoQLomOVEdNZuNQTkNfUgnvR4
GcF/2AeZ/4antBc2lY2mlJG8RlRHYAof6Sn+Cy7cwdo/pn8Tb75Ky8laXFalhwAOqYNf9Zis2n8Y
Obm5UedKcFDfKNvuyZCnAHtMKIdf5wqGXY4R/CYCpLaf/p0TM6X105WeNbZoBqDrwkyd2vCwNs1n
/Y+3o4ac/4y++1vkYbK6RPecPoe/yI8utdv+9pRisqreCmfxCpyYAdYzjrgpEO3qz9lXNiZ2PifC
bX1J/OIA6Y6fxnDyTcyYTHwsdLgqaZdxU9yHb3M3+vzbcKxhBsIYyLlCRVGH2f2pn9pNeCBxwChr
Lj6PQ31ku2UdXoVrV+Vs3qMX3JL9gHRJCZiuQ1/x+QdwxNQvEZXCXlA54Na4mHnySXkAAnxHaeG/
vuwlf7liuDM/yrfmkP8beXV5GsEI1HzTrn9AON6LXedw5fNJHI+H5RmygCsA9o+rzuGj+JruoScc
pMP41C07+eI3Kt2sN7DvermBE7DnqxqcW5e5It4tu+nCFBJ9d1fuV5a+7j8m9FiOhOWesQWdCfs4
qh9gLFV26d3g3cpFngeAZ1E9qNuJqxuhCpLMDrN3xgFq8x0dfnCmoTvQvgKmMmDZ6av0X2zN8xjv
tWWtn9DAtsY58HvWWfW2eatO+YG/+44NQsvBge/1xNOZQNJgIPcTTlH8qbi8T+NG2MTP6J1Q7MuK
Gnyy3JFxgm/nfXxipSCsI+qs7fYnDFYUPBy6b/0pYAzldfGZk8j0qycSM7YupXElr/geH6SNIyzH
tVNemt8Xy3trkT4jhnKeXiHBFYbs+JCFvG5R2A/Rb+Uax+5knoUULtqa7Vg7uxOrgYRpD2uwuxi2
EL8pTGloV7/jM+Xg4qhFf6fo5B7h3V/1/Zp8GjsqA791gdEThk0Mv9jcoqWivurIjpXHoKrMdlhe
8WdVxVv+enCQPFbVfO1Sro0+xAqK3vf0bdXzHkpNPJorhS0AFDsi+b10yYZ1wxgd0Z42kNhjkWX5
GH5T66pTntr8jLHLxiKsXRFHwj3AzBapHMXb1Lzn1T8Ah0E1kaOAvQb26XOh05yW5iH+AWqc1K42
8uvO7CBwXmk2lBkWu6mtkVbqj3r0b3i5VwDcfoXLRo1OL3D0IGCue/moPb09aNOlKHCYMlohp1tv
4nBTpDugfjU/BJnXZw+p4IzgMIwOLTh2QIPDJtdPMamBnrfm1FzrPmEcsSVEbBSzFY2OztSLSE+k
19gNsc+hungJ/oA8e0Zd26Szp5Kt1MDoiLRbpWfSsyGLPlmi2IpKdsx6ImvB7BoIFdPQQTU+oEFg
6TwI1rXpk2NfFSDW75LyBpkwRSstCuQQtIqOlIciYukOInwbzhD+AGoppp0htnaujHZJqcnY4Dae
uXUrNfkEqVr3/3AsGJk342ZrPK0m2r2JO4+yqumD5gneuSHTGu5ugjoOKnf8NEvMYQ9T8oUWVL4j
z06DsPmqu+A7oH+L2ltBsDnweibx9qwm3EjfM5E3en7rL8Mz1X0G8Ul0YlZabOG6CVgjXVgsJsDJ
1TuLl7EJ60u6SAvWUxaALy4fmTxd4fQsYfZj345ZgUGup4Y7mjn6iuB3oSAkUnN75C9KfJyzkkVV
kjpLlWzz9lMBqE+dYRUvDg0CXmfOqPmFD99rt1BJnOFn6Kpn2GwrdNz+KKhnBUIEtt+msIOfVw7j
Z85dtL4f8qkw73lbaxt18QPJa7+mPfkgwPAE57BqlDkeE6+7WG8Y7gO0tJeC4imYrGNb2DSuSH/P
O6tsvnD1n/CghaO4FGS1IBqYN6bU7Mui4pRpleUVF8YzJkjCN/zgySbisUPd/cdXnO3ObUIiuHNX
AayCVkmMiRahV3BrFR7aPY2/2+QektBjjNsxS2ELqzed1/tIjrEC6Awa/aadSQVDeMBhYbxPH8RR
8o1wVRDIyf7cQ9m2vkIiipfX/tyvPKbw6Sj6mq1eyCIOwopXGlgLcpaevi136pbFCzEGp9c8kRqk
Y+8Gj8HDtzkBn7qFO1ZfmBYLJkiSDi/fL3uEhUGg2LGSghi6Dd/LD/xL6bMi/QM5bPqHq4Dgv2QD
7OGWEaBzwKFZi5d8j+ms/WGPl3+qbErO3fvgZYdXyx0WNiQbc0W3XuDgGsOw27Nd2JnH7mcAA3s0
HdWTRR+Xd0sKeJXc6UjhtUE5WMtr/7v2CN4TGDqhPbM+bUinz+vqjM9mQy+78s4Zt/CsX+ixBeuU
4Ev3dAdYLIYvXknb1i/2cBPaJ8+D4ak3/Sc/vAKTwAPpL3bkJ9e/RHWtQ1E44wMpAHDdRfmkxOPK
c+9yoscDISwyEK/1Dn6+bemTxpIPgxfjwFuF+HDB7NvjgzoELMJesDNLO9sL++RtPoTUspMhc7pp
HdwZ+S8VKItTdwzc8AxSlIvkpj2aMDjW9U09pLz/n9UxRkJcxxfWhele29I4SOCSHONpAOrwSSkM
VCKX1ZXg12zqV/If23HqKjeBjRnnkpwlAH438Uyqvd8TThTu6eH/D+FT5mbN6LF8TJvo1JM5dLpt
9IMmxTpdvWT+jCS+brfLCBd33RLlQCpJz0yf3V2jhQrqOCPPPVF2IDwiYJcVoQWvN1k1u9GdXGfy
b7hkx8zHr4tMAGms5ms4zBel1M6dSk0kQk/EaKgBkixr82gui5cSFk/INsThpw7fZqzVPS3KTmBK
npJO91o9xMGlrQQ3fv3hmu2jxv0wDlyZO4dRpnsBfpUZYixXoFzi5DP7dxlu6FxuZKLdA3SOjtFx
GlioDiGDPvDkUWmOpmy8m2HmBhXWipTrLLS00s0iXqyr5lxzhQKe9VqG6qZTEdPC1xFtR/KVQJnJ
GBpSxobgU0/oe+Ghg64nYr7dxzwYozNCqsNjlD+i0g+1Y58ZZBQ4ILlWtXTT2P3VMD1ZvSSYtaLc
hYmIPvBuWScukWnuxNyONF5v9lyEblq9lw1ScLVt2q0ocDnaQYdS2k3UO2J7J45fyWsNdQ5OisDj
VNlmLZCXh9Ptp/GWCMGooWxfRRV8A9UlpyE7mRXNNsMxqreTiFCxnXVCe5DS1/IdwzVT98vKKq0B
eDT0GnB3VHf5tClfMLVLjM8LUyPM+2DiumRs6IOH4OlUwfbVD9SGOIw9rNYACGbkHVYC3HWx2rQF
uwPMuqSq1yAsssArFpeAvUsnLXDXRzCTMAWU+bpIEexDeJAZkCz6VvdYntX0lXJZdNxfbOdN69gu
wLdXWvgdShdCPjXL1zynW2WnMsBb3oTigPEGlWRsnlmyFxQygsStlPpCiL8C7zCO9xRHHZ0lqe7G
om9ROmwmVGL4BqRkt7eQgyQFt6mSyr+9NVMo0tmxCQ+6iFQvfVVhsF0AmC9glqEbmQf6QM3Kusdy
HViseaZcYd8SCyYVKV2kRj+NpGt2IMmsa8Agx+ANpFrnL6rW33HWyVThtt1PPy7VsxFoXAiF0PrN
aKd4WkHZbMaRb0UyWum5lFs6VVL1HjYzGnQfmlvDCMEZ6G2Ae5bl75xU/5J5Vgm5DxpwKDWETD4z
mRtaSFlcrWoEv6q8fNCkFHjiRFFcU841MSdwsg6N2ZYb0dhxaycWknHVSL9T3jcnPOvUHEoMiL2o
Dq4c1lhiYrnhZSlSSGj05lvXzQTwS9AiUh135ykvOe9yoQ/RMzuaQyRZVvdGPobjKjZwW0OftzZD
XdKVsJQRRQQWxhvF4PoVTDwLWqdkFysW54XtPMd/Ly/Ce55LL3WrhOyGCGgQxc766JEmQ04b59i+
d0kjcmecDdNVqPNzjDEzT0mt5ZCUMoMYuUqTQGuYX3Gb8ZYx1ErcxDm9l5EeI+RVhQS51dRaZlGY
n4m56/oSjUwr5VOjdxiY4GAj06JW8R41EZnkKb4kgZWdM4UuGV1SBECa8O/YgrWqL7E595M+JOI8
Ufg0xtQWTIlU3MR8QDkYEeTCnkxt90JJymk3byorguqkzXd42lPMS20AWJHn5Vs/xQYXMom71Jwi
bdCKUe+iThH5ofqifMhZCiVZS1ty84o64B4s5mspVTj+RcjSCNVF8SOEPJKYDaaIf4H4ojBNmtDW
XqlaxjOe5uwcjh0pnLkCGC4nKTNJJVpM17OR3Do945pVKbTAAPUQ669GE14hSdXwW8oHrFJkSpAq
i6EhU7if8D8kUdIu59yt65HEY9BvQKOYJNf7rn5vw1pAeMyA58lmT/h3IfeYZ7p+mIs2vi8hZaHZ
lP4G4vgz1yxTQ7VTbpSGoc43ZWIrZX9VokHeLYHZC+Qrqzq3KVMa8ZonnBZFqr+ofnTofhYq67ZF
ouC5STpADZPA35XxMClFf5alut3G9FbslXhmmxQlLU9bmCUzAoJcZo5pmrxKVQXxL2rZW8E5lM+C
VgWXoqzQ++qlnq8RT7LTih2dsh3J5GABlMT+FgDhyKoRYvkHvzuinyLk800mAD1BPVZcGm4DuzWL
5BxVVkB/bAYOqphDWhiHZ62yT4EnGK0ao+u3s5JztWklyhnmYd5VQG4mOvLexLhrvtOASgG+CA34
lVfDpdaKx2Fu41MTgnkwSvjAGpQtf1Ep/2Ft2rAGWgJXN2U8WTBY6FmiCXQvANJ21almvJMbEzyc
ro24XVqpeEpBOK9NSUd7I6ZCm3NdvVzWVpb5NFPxktQHzMy9QIugyHFx1qcgPBpiNh7GxJC2OYUJ
RE6J5qlxO3pCULe4NPnSKZo5biudEsFWN4ed8h9H57EcOa4F0S9iBA1IAluVt1LJtNTaMCS1BvQG
9Pz6d+ptZjOtmVYVCVyTedJY/ZU8xu5Vtl6FmiVxw5NSY48af8ZpCB0LPQwVa+SSyMf8zgdfA1iK
mEBQdl5Uu4wERfQxO6CU7MlhDBHSWTthJomnC+5/hkAtGIdQAQSv980hEHLljkAiCNRisDYq0jiT
2UNcSWqLObQs69cEN+bPqkumF5hyreKK7HmMDLKSuqooG/r0buCpY/cwkGuPlo/Q89Btq+eurvTV
XlDUROyL1xNbtGfuAWc39GQE2KVFFE0/OIfBTVBjAakVxzxIxq3OBnEp60l8TcJF1KlC3Nbjojdl
MY/fqZl5tqs4CplemwFxniepPqtweR68xVyCfoYzO5copzI/o7nqnb3sWikRb6AO8Zu2uDZ5BeV+
1lAd6vxuPxsLjKyOZfJLMU7MmfBYApkBJZnuiwYB3zJCfUyEIF+jtmGKJUL/LaqZYerkfsRTHm0y
Ut82sz2jbYkGTL15nDRYh5HTD56AnzFAkehMC51Pu/rIAco4sZxhMD00nc7wSi8pdChroFRUoC0i
9547mdUeysNYPVWxhQIkTIrxufE1erZRcH52ObmgY0bmHVcF5aBhcDvMkUR4F1cJYHjiPQAw1gzt
mtx69OohYJPfAXvM2CeysDvNk85/TZdU2Rb01riPgwISSEXon19X8c2yA5S+ATGDoYgmGp4OIgwX
iQaIBRr8HdLRHVYTSGZCXVpPG3eIs8sUxAqtTc7md1J1AHSacaVrqvyRSgZJWEsC9eD6bEWCDEKa
HnzWkdnostahauqfZsfOQ+IG2nan4rbbtrmNl7CAF1AMZIKuCAKAQxDObCwfwDrR61kZMJwhTmmY
YQGjmc4sBDeJCRAORm6zGz0Mub0B/4XgoQJXwEwmRX11jozmFR+13o3ZUO8aA6+XxAmLs2pGBOhO
LFJVxlupc4xHY73gSEfYkjBwK2R8kXCeN8XokV7vTv5ZpLY5JyidDk5YN+d2IcEZpPdof+VV9AyV
K3vzolD8CC/tPkgIiA+2RahD7FOFawqDXeSgSGrsntfak6wO7bBIwEKLBfBO1yqUbEkW4p4ftTgM
Qnvv42Knb8YNmz8mLX0sMfHYnByj4j9upP8bUUjdizSci3mO/rNRLNJ0Mv7thD9bu9Ab6dkDVikz
MVA5Xv6AgZnW32mflFudpsnOIZ5om4aSWXFqYHa59qDeyPJSR+OZT+l36kwcrd6LIR7OIkhwaPWK
tQmzkUBHb0mzSAYwUhFZ23kSm9tUoGIcRsddO5O5ayCV4tOuunk4e3U6/HNb3tdV4+TkHk0oRX6R
X6UbVYefaew3634cgarZg09fzRFz9ZJFVfsIShIewYwA025g/2MDUkpjvF4drYZYowPjyqMKYVXo
4l7s+7o4R8s90qyu7KeqgkrHmi/Jd64it3TRsHlzmbP6LCaiSlaRcdxdGrP+dNtYHhi2hYJUQAdZ
p/bz4dBOPvaaGrF5lRb944Q66SGoiRblER9vYIjdW+N2/S7UZXoMh5GhRjrSlJh4eavruuDlKNIR
W9c4r6cGyWdfdQQHqywhUCWNNrbw1SaAQw4O0LXOkQJTUqZRvG/9UD6lJasxuFjVdgI3veW7v+8S
su7TCaYebIb290vCyMSV/sg+p7ROi4BmEcwVH/wcBD+kl1V/RF5Bzion8Z9IG+9Kpluxw76af7YT
s6Fc6OHCVe3unBbUlcyzYV2Ppjiqsc13Szt2r0E+I0eOp27lA0hFATWpix062bEQbXZyatarYT8y
wCHNvqUMnwDWaxd+ce3h0hxx8EXkGa54PIaXxRm/Gn/E/mT3zjc01/QYeL5z9M294RH8XgDkwm/L
ZzLYuBIR6RK4mih21W60IaKrcUHQGAtwhpeJZj36bkBYUXNvClxiy1E8rtLKcgCMjdEjRwgEkRT1
MkZYdBEpsZ1Tmllv9uQpVG1t/j5k5FJmjrROk5uVtwVW4IrYkxetZ8iCdhzjns70PptD62ST+btt
Z5fmuskD8d6rOP4gC3h6zZGv7Swpw+84mcmX1yra80pCrPVqvqphQp/bTcW8V/Uc/UJ7dB4Dc193
q7IHMdRkR4lgFsT+EDJrr+n7GRC8lsYnbNL1RpYPbi94kptp4mphpz+XKZd6XA/iW+k0eCwXn9c8
ZktOACw9MGZH61FVIP9zVUAHXAqJmBWdmG0ttJEBHFhAKS0bH1vHOStHY6zn0k8Ns4MyCzetYiYY
y3o8Tb07A8X171BKb0JVgZNZ+U13ihsUq6mfRMfAav/M8VxfRp1MDADCJYTCHQ+HMgeuFseALW1H
jFso7y6xpzml1DyWP5ULn4GZtpnKvdH9E5Fz424wCRD1vpnkjQi8GUJF+W8ojbUZw0X+y8pc72yg
oycTj86R6clLEFn5s9X7037IKxpih1v9lnSq+B7TrGNmqlBb1bSuDfPc7tfEXYyUN6QKdNoq+TBh
CpWBlviLswUsiR2V14h+7J1HZ1mHfKXYH8SYbfj8MdSIYjiSWlqf0yyBGEO78uHlVXiaqoSlPiX+
jNy3BnCkZhys9XBfkEjnPuTrqaDYgATBU+M36WtM89XzLG79LonxRDvRa5TimLBEJAhrduvHxbHc
w9QX+ipqxeKKGwi8kQ3rY9LLKVocJlukvALwSIt3KezFZxNqT89xV00fgaRhCbyl2o0Nnrhe3FEr
s+cwcRMERgUBkUlDw1p7oDqKa4tFWeIgkIxcZm5NK7Yg2bAsycDZG1GRMufY8a+OEqLlkhZAkGe6
//jaPdoueFaN8VgEhn3OFKbJ8MIrxtENWSirWPrE7QZCr5uibD5Ea2X71F4Eqe2aK7P2lx/LKefX
tmFZWno1eHO/Wm5lANEfB3Y3+EhXbRAz0zKwGA0qcF5O1M4veeGGx7pX7hORDVe39qf/ZFZEFwlN
lyn5bKPupXTx5h4RwJQhGd9SH+Rbxlxk0CYOFnpU5fkzz1iLdH75nXJEXyB+sbAuBMm4S4x9AmHt
uUrU/BzIgmWkXcbEJIHxGPoovERDIj6KaSxP6ejEl9AenH1a1Qg40+IeW0B14K/lTNTv6DE2DPvQ
nGyv5xDo0IN6Fb+h8WfzV05NCsb1Li72owjvsgfilxOZAcIMHYTZvyVD92cYe/3KiRm8q85Xj32n
wfvcxdxlOzR/KLT8XdsMePtU6CtSq0T15kmRXG0PuVYfaximZWy2o+njbZPZy155PjYbqL11tbaG
GjiTTPPqQ45tjRCp9L44zxm9NLV7aDJcI02O7QLsBAPmzuHCRRmMLVzg5o0X8a+kJVzNOdGS6TQG
BzNH+PdK85PpSq77qQFUqLvx2xKk2WYpdT7HLxw1ZIXo2SRPtVrYgQbIlNqOFbRbz9TYYX4CZK2I
S4n9N0u5/SmSxmB9gZfREIXl3b9lKDkBMzbbsbxzrnSBFTafYHfc+aHgvjvWXx6ZfXWnftLM904M
I8IDiQ9YXqUiU6N9HFT8UvjDr5eYf/bi8GgQ7FebbISzh4JmqdCL3sPIg0zvis5eVWG/nQz3Y5iT
PQoA+8EeNG4yb0u1vsqhYU1e9l4sIat7m3hB+JSk7yL24GzaSnt5JQeCQsJM58DMwHPq/lZa/Vel
0LxUwTbUeA6X2LtVeQ+PbqS2oIxqNsOIpJGvJ9sErGscJmyija5Bos9tlr36xAWsvA4F0VxGj11S
/kQuclcexN5fXlySkgKHw8ySsGrsYw7FmK9wOlvxfAa6AL9O7Emj20RYO3yDBtS3qATlQQbiaUlx
abru1gmbA46G10gnh04xJqud9z7Akbqog3WdEC1qCzaG1yKndAiCQDbhyl1iOZds6bl6xvMQov5s
WT7MuZF0BtXz7Hc0Qiy7YliJ0fAU1cVzQ22sZ5ZwLNsEa+Wad9TrvVvXiX1pNycrx0cYGobsCuYn
AgrShhIHMxEwFIKprsHE8e7F7smul7dM+KgL01UU+N/oFHc0Niu1dC/VvU2T7K9CjCbxvO2RAwus
bcxutugY+q8wlisowQeGYFSwd4VIND52+Am8vHss4v5II/jieOY38PVThsTAzjGXT/mzu2iN7zRC
7ysw6arPMW7xHaS4jzpwqY79uNxXaerXi+/QvObQ5wQtuU9p5+0I98TNzKB16wKz0nG/s9Az1ZCN
PSQkTMEH6KTeEByDaZUG4o2Ipth+AjDZYuawgu5io81TwXIIPbabpHgMr4wsoG0I3gC1nlBPLB+O
/97a30FJjhVixSP8Gqs4d3IDAwOa5r6X+KKXfUBfMYQbbCWsuwhLxUjiMG0opt/J/DPQ1sJbXr6B
krTUSRLpQBJ2rOGQCvlp0BUJFE1d4/2NWRvbpYKRsjzkHThJEljtbNmprtkW9mciSVf966bMooPb
UsAcW9v2vtMbwq8egvyLAhq92GPtvLosClJm0fmGeZZrP1dEfFC7EpdY/1QAT5Ofpia3lQtiekxr
rBd3mXftIN+AHPydueywhpr9cbpf7OKvC3OUIn7TmwhBuNilCPA0rl8G4NQkpPit/JHpgGJ1NRX/
WUm3YWdqa0iX6MoZ1RyV35+dCLEgC+Tqb6z3UNo0D2A+PlcgU6h+nHcO+oeENOd6qimeWQiAsJt8
BNLNt+uMF4ObftLoC0dGkku4CxB6M/BKXURn493r1vT7pKAGvu86ULsKfY0ngHDfYMF3GHTWDnDG
IUKfcb/P8juv+kui4IgsltNCPKbxTzjiOkIDIR/v0It7SEA33onyUPKptnT55S3usQQQQnjcSlbR
zi0yb2f3DbtwtaUk4VXWe06lgoOIUWZryt+lEdc5AQSE0+ii+Tr9oD8kMIkDOX4lUBii1F1HFmtO
BHdhn7BoTcih5R0OI8wIBMDFDDIyriEG17TQPddcBDxOkPugIkYHSGWwy04z/h7XPxaqPITueFWU
8CPmnsL2UX711PjF/OFh1JqkZGbtXsjB/Ls47kUl8qRsvLLtMhx6NW67mMHBzE+7+rNQDn+HzP9L
Z/y03OF/3KRIlZh790j5VxTo3kbWgTjpGpxZMMo/Ha3BMfU7YDyUz9jExd+4BVqU5YKGZOGgdBoL
oyi7DQCyS40NM4+WE0HX96kx3Xa8ijo8tLIEeJ0EFzeUXJWB+yqcu040GJBWcT8Ovhc+WHNkkJz5
p6BrWWP75jrm5E7qQT4MAzVXIYp9J0P2zY1BVknMwT2UiGNvAq+W5MBBZLPA9Q2+ZjvdSxqW0sMa
Hfs3a9K7eib5TTM7SsjWwkX01mAylCPHaxz6jGhjBc2T7ikaJFFoZQM7vbtFFTQ4030MI5DcKZv/
lKF38eruGBFDSfMJmd+Lupbbw99wMv1UTvqotHzq5vi5V+1p8ImgYi6yb0EIJx3bONvzntzUOqQq
28Q061QMe99qrswazl6IuCoh2pu41rBqEHnWWDPrSH9H0FZHGEC2l/7NRfGqB+9PSuTGw1R2u8Cu
916HkSma9oFIzkT+rZmvrQMySWxR/h0pL3hOqycBvnDGg1BnOI2CMt8Tg30IBxC41FGrEe1mEw7r
zJsvw4DOHOtQx7PDfaKQnmYSWCCXkhqirce9m7P7TO+6FjdEnUSAKWMTArfz10nje67ql5gwTWqA
4MA2YC95rB6sYfmWS8Wn5b1WLhPyiJR4W3sl01ifOWK0difSU2h7eaO9ov6Hageptae3bGG2RK++
Ln19pDG/LbWEzYc8WUxAiPFrpkCGA9d/mezgnPmYRRwyRmt1JbJ65w3pYUjhY5nq3PpICup4VxSg
5qgw6K8OQVEe2ozwnRISTbvcI6HvLIE2YuVl3mLFSHZGV9MsDJBr93NIwguV35bh2Rdz6VXuuT9U
UPugnd+iXO+VYtnJBGjT5vm3x/Hle81aRc7RxCgUIlYyLWB36voK9K5n7ijevvuVKnvxAfRNkY0A
fLnVLn9Qcs2TvXrUXrUZCXw6ZgIop2KSyK1WP7oStWjMaEWW1U8yEyhpDebFQc1GIxSvh9m78zqr
fZ/HH5YPRyS11dH1kfuR9j4RnvXQSkrt3N5QEW6oVU6WNR5yTcR0yZOSkQBHx//lWkQrtct8IIOS
msdxUZ42N2J1KIhg1njQtVmwMR3U3/mI5QqHGndZUa0rXfzL0+VKh/pWhP1z3UY4sy34ZSOeiDBB
+RwzoMhrstKIk9vHmfNQt09qxgqrR6hCnrgtFPS1X8Fx4CDz3A/fmf9byvIpz9D6kpexr9JyAkhp
vt3hvl+avSORy0fZmjc/jcSlNgvHBHvAVewzETE9g1QdxfVu5CThA5k3mc135DFMwvLHIKHtU/pI
c3LVdOkwFlUeApNwdvfNnFCVSPlLtldOHBaHP6syRB54M9rEZuLiPPqdPWzGxb9mcUpnyyZ9ure+
vv1XKQhSSkNnTnyut9C9q/m9EOpjdXLCnE1gPd6mgqG5nVjHvqlQfjjgjjQSUwlvu03ZABvsA6mA
ex8V1k4tHMhN5W5cuEAkGF0SBhScPq1+ppdxvsel58ps+XXLjJVqCFEF0lGmk4HJV/2YD8FrGto7
zKosHobxiwnf4+Qo3GPaite0PtzdSd2tSjt9x/C7chKYVtrfzFpt/LD+Dnj9Au1uCe39SBF5CXt8
lniAVrE35duaERBA1LG7BApnfoqV2u/4r6UhgxfsGmzrJa/qMp2kjZBUNPevc/Yvo3U3PY/FpxcD
eRjT6d2ktrUuguRpykFYZfGF9uNHFMmHI+ZsNVQogxsq/UwQVcO/Gbz0p3DL/6bWKEbAw08n2yfP
x5Eg+OqbSkjSH2oK2ju22x0fh4jE3xl/OGGmAJnQ01JcQ0NYzAuTg8vcjtZDETICusNBy3nEJ7Ms
N9+zkfx3X30ddHtmWg4/MDzmOeqPbPbYs8/7aATBJph0RSRP0udcp4lbXDjJ3xIOo2Wh3hDNhQf2
UWfOnyprYGq71tXRi0Ons1xIYCy/rQ7ZGlkOB3ZGa8Bu2wqBpjES6UmwnAYXu2brqwU03rDLJvvY
uc7JyajWQAjTdL96FjiriCPcNSjDk0oOeIOL78LS33xg6FLRdBq1nC0r30c4TNsALyWlzOxnO9vS
qJzN/MtEauP5y1Yk0uGWvo9iJ5aphSUwDInsRul7bDC/5Evwj2jbx7ZikB8DhgpiKqE8vNu8Z7wD
lQSnQO8McARESRb37tqaWDEaJ/2qHVpiy7Hlo1oYTWRwx9mxfUVDDeKtFS+pH59CyHUrQ4WTTeMu
JBCBGTLUVXJQqe7aP36IwHMRw1tJ+Ixp7+T/xseV4WFpYJxKbClO+EGG2yWxhwtvfbjWEl1a2sab
1ODVMLBXgS3mzphs/ADpcbu05lSV7UGwMWz6CDROZp0KF6Cmr4rfPAqeLKa3u05EWO8QHi/BU7R0
b9b9KKrm7p3Q7INEzsET98iCgaNAJX+wcoLxsFVyI2ziB4vbejAY3tsBmXzRnQnNhDZCkmK1ELZT
qNsUq2Nkxg/Rld/m7nLv6F3Luj0hA3haYK3CdZvOdu4dE0pVv17OzNAwAdnXKMu/2cic2o75jmFu
AZEwToD+tZFZJ0iZs8rZN2Z+5DC7O/QdGMciv2kO8IcA65mj9dlWch+mDXKf2n0zSr6oiWwzIgRc
NHpLh7yytmpMDh3y0mqv2u5kGvs9Hf2fvE0OVgRNck7f8wIWkLQ4oAv3x8ZAVRf5tpP+1SJVl7Xw
vhvHY5RP+7APPvGUb0xlfdZBWz0GXZih1en0R+sAcHbgvD6k4X2tDIVqIgAj6zdF50BaJHQzddFV
w/1QASP1phRbpk8oHbseNyOmtnhQ38Fg/llKzITj8XcPGlDttKSsqhDIwRAQK8v3wEAyfu8lamK5
iE3LPjvMm9da+W+UPvBlupE+30yQgnLUdWQYPHgkFwpVnmTRn9gWOQ8xQaawA54rE1xlsDzmBhnj
WOifAn2hmWzYcQA68V/VlAWIIGh78AaxdT0p7LROod98dIK2xHuYuh9SUMPn8d1e4zC5Uii1R+Zf
qW+tm5TAIpIGksBjk2Se0x7yPWF/RccJnmKWxLnsfGlcmnmqUb/KldeTSmPktfKLL4KUPisn3DFq
/BFjCMxRfpapc52XfrNQxCQ1yiwZX6UP0tTUN89q3jz9J5MueFMMTNL5TnqY7zO3W1+9dCTFhfYc
EsI17e22O9pqPNUo+ipQhhFZ58QbH6qiuQX53UGGMVNgyF4mpghD85xY800h9TEEHaAr2ZDNskqB
zswolAbVrl16OcODE3vJlrZ0x7SNFzW+unb9t8v9M6GkuwX3pq4FsXPWybTzO+PVj3DCM5bR09II
osuwCB4b44tXCawrOVyaJLzaxCVGhNa0dP61NqtlwpxoNbfUTJhzXeuQmexrTqKf1mMNnCTAKAL1
kPbdnwWgdlFW+2GgCHYGWuKyxiLUjCfLcy70fXhDBnUT8TSuxjC9FaZm5esLYgTtl+yejFHpcz+5
l3y0jyJBnWtDLIv1YaRKZ63xGg04z0uEIasEK8PQtk8OZ0bhxm8zHqjJpixR9217YHNeBphQbCck
KMTgx3FABLV3O13NNuvAmmiDVojfj6d7cuZmS+p3slNQ9ss8g36N5cersz8pMxzbpyKceFAQHOF4
HMnWLrsw5mNI42fWMukh77x253XyYvvQsZogbz5S/vYehqiRDLNT0MP3m22sFfWiD0vKXzNu0N37
2GPqgRMpm0qBtpvGXzn+LzdEcswFQP8ymU94gw99jTyY2M6cIYV1/8ytF/o9Mie0PRy7UDwYtz4v
XoM5Ew0SVF9fk0qhqo0RNj1NzNzn/+IiIcqXsIMCkTv1KXSoI7s0+7IIzhHTgB8shPoTeoByW/oG
n5j1jHvK9OXL0NKviWc0eozAeoRW/UzBzXTwIJL0r4c+Ikky0BuYMCKYM1hiachryqmlnS+zZXZE
/aCE4EpR3GvT2H32/fhGKsqeoGiy2MdDwEBinL3oJQnzfb7Mv1ND8nspmbOknWLsUyEG7ToE7neF
vT2/TdI1jJSDd0fGADUGfUaZc/XLybs2IRv7FPMyy3EHuNIMCmXRFpLg9C01CDOLxj3mDVYm6eDo
nMPPvvKvXjjsk7k659hTpMzOXLqQ71MgLQl0Fx0v/+JUFSuiv/zrOAHX4x045qZPNnmJj69U1l5P
8Ag7Pz+7Nrgdt8yvC6IqgA87bbPnZaj4UAmGXkz82iD/FB3ZzK10jlPuP3PPPwas/3clSoGtZZR1
TGVO+LCCvtg5xR+WffUhFgHh3IvLDh50MIKnS0qYDzGVuz5b/sZogDiIsTm4xm3XysM2lk9q2vqW
tVJ2ANCpM6Dwg+fazOuSrBbhKUg3rbPxGnzuNfPTePKvRSfeldO/Key7mtXBNkFg2aJx1EF0otij
KBwotYwR+zhEQB32MSRuBy07DFZs5jMuA9poY8i+7Qv6wor0sNo+SVU2n8hf1o6P94rU55Xb1fkT
65JgB+HjEGEjDvECzaq5cWN8Uq/9nRxNDaBeSv60tMLi0ChJjrzDOtohNJOznZWozz88Ft14jxJS
oDx9yyuN6BFP/Tau8xpXMmq2gTBxtp52tWJfQJ02P7dZN56aJGi2xjXvmYfDK7NiPDmI38mk/m3o
MQAJkTZE1DphuyXJTyONc9SQVt4kFdMk0BzbCYkyCGVsR/kWhe3GblED9OCdw/Claag5s6Hy93Gr
/pgAr1qs0I2khXfwZnvTDOlv1rJjafUIUri4iZwtAqUPhgmcrbX7kiIRo0do1nUDXUZ4A4dhjXc4
mHmBizblk0ZAetMjIcRoTQ5LaG4yIyAnzQ6LN7xJG1tYk7tfpkNLkZVbpIe4bYX1FmbhewXwrS9I
0pBV9+b69QECybwWZjy6dWszeytysChduQ68+hKq/qnq2dZMAV71LKMUN8Z/nbLxVfqaPKc8iCGO
OmcZMMsKXRtiZBjU62KRn8XCuTdXHN5DK18SO3gprXRnsW1INLMO2lN6t3Hel6FErT2i25366IMD
bRMzZ8eVQVqx4TdFtNLdctt5jMfhGjD7ImTKO/e93RG/VEwnWiAFyqYNydotv0rpHozL2F5wKfDb
eNdSYUcviZRQxtvwfzUHFtHuBdXTl6+mD+26MLGjZUccfLgJ2RGvnZhKeRnOAe4fErNthkj1iCKU
Y+iwWINF2VnDnOfddxajtkuw/LckH9WsnnIAMkkwsVBZmOBLQmPRujAU8X17P6YcH/HUH33GBqZh
yVliu64K+VEv2KNTnf51KEHtOJFc8cMrXeLez4Ftzy0QOuUvm+zu/orjUT8WfpvtQssG7bbAeSxi
6a2QYJ8WaM/Sxt8K6PmRsmu3cNwCMifFkCkMGza01hQk6Q5uBGcdmSBVFmxUGYCUqIpiVQlEtmmB
h4UpJaW6RjwbO++5JV6dtn8z/x+0O/rPNCcnGYm31knVzk7MIc2gUkbnpYLyyehAq3Re01q3/0lA
7KKsX4Yca6ISHlO09tp4EioR+vKHXHGwqtD6DcMB4/CALcnUjLPZ6bcp4jSNhPGik4CaIWLKM5VO
BKxbdKzL3ADhMj+getafnnB/O76IBzeKPusKwJ/CUJgE177PAHljPzR++m5VTodUAkBbcecqEvm3
y4Lli7Db13QKeTi4sGLFtz5Vf8MSW4sf41I29/t0FCFHKqEDccxMS7Ag8Bd9jO/54lGB2A5D3Ty8
+I3ex6bctyr+rDuWMqx5n8Z4QqzvjCwMLQFL2z3XUr8X7OJ2hYXOvckqRo5h8zbIUpLMkDibbh73
zf2kC5GWlmNyShHYrWpfofF1t3ZowbJCkq5Fu3Pj8G6h6F1y42KmAqVZ9jNfbJplAGdmqHdt+zJ0
4yXBouJXxYtXWnzPxVvXzo9lGBIGWGJhTFJ29NDNH3LSuqEYOsdOzITIQ4uKqldn8j/S3H8s71wg
iSHDQAOsmuGJM/1UCzggHmFRWo5ofHHlhbO3zyqpb7MjwAWL14zURb5ruIn+cpQk/GT0VlpienTi
8jT0RbhtTL5dHP5L9tNMRqRVfFvWDBicHbSLWntd5Tp5EK4iMENOzxlCxn6uNrPXEiYWgU/NBiSC
po+SFXnkP6ls/iAj++ZTR5OV7bMUbAHw60zpt7QPO5YxCOvQDxdR8d4SL9KNxP7V4dvMygh3jxD7
e6/QZ9MuNenBmtqcw8i79pl9cyt+xbJ3KTI4/hjAIhNmtpihkgW2EMx1tnZBwzyXzM/WQxc8O+3/
8d4kGs5QGqoa/inFA+XB3iehuNQUT4yRnqQz0yXSyEknP8bgwAN/wRHn7iLEM7H23xl6fKCfy4B1
WWvykEm8UV65sjpICuWIWR6XmQ9RDyHWNhB0ZVKk62jiDy9t/L0UBoQoWyoN7KIdx03r2atQsY0x
kBuc0GxVPf6W+b8WBINww209mENjATnt9FPHcF5Is5Y9b/ACq0KoJ6przKi2oFDjce1QC5FjYZ96
1kfJ3B0iD3/emAwfYZZf+xmVYkndwXxD7xq9/NfoYSsynIKuJvyRgNG00V+DE+P9bsp8k1qkOzQD
I5O6ZwzZ5DXnGYvKEOEx1yx0xX+l4Z1tSrzbooU/aRzY+gMu36pvN6UMCRbDDdrDz4gGdamQiVvO
fQwVO0c3pMLMzEW4DOA8G7KxFMy4nMaBS+O3xymJrotrvYma13mW63JiclsAJQgn8pwnluvhZzOc
Ek1GbJ8XNY5HAcbj6MEeGMtbl8xr1FBmxCvdX+jBMYNR3QJsHYYvZ57qf3VcyR/UOoLM0NHajmj7
mLKY/jdHHPeM5JXGVkeZJhHOr6DR4jQB3ZbL4SVHZrPJxsj605bV/J3LFJuvXVjtuYgs+zNFM3Dy
p2U6TJxqV3dIurfJncAeL20DcqiALDJ4LjZQx8Z9JaqBTOfOqTZOEsGN9jGFKzuKDtCSuDNi7LmV
z35I5iA0hmTonxbMOJvUoDPvVfmf7YtswzJzxuTbxT9l5eM0q1AYtn0Bt7lzCG6J+/e2UEeMCptE
4ilJY6ItS7BMK2EpYHGDwUo1V9XT0FIr6N6gm4ID51qQTkZGzQz/9aTekyn96JDPnVNpsGVbM80p
jhm2mpA02PUlez6QgMUzn3aLUpx7LEaS3Ld6PvXLYkPBSMm5rXAs5feQ5zKBH1IV1E2uDyNPE43N
GVNDO0zrDv1Hw0hN8oMPhSIiMDC+x0M4NkQuEtTT9z6TTJb6NG7OXToQ58nmfxydV3OjyhpFfxFV
DTTpVTlLlpxfKHtsk6HJ4defxXm7VWfueCxB9xf2XpvP59ey3Okmet0MT7Y5/92t5tFRwwN0Eg/q
fqEF8ECFFiXjsumn8RJIrlIE1dB9KIRciHuMEOx4ZmAKjX4RARzJuE0rkCyID41TOvOpE0eNcW05
r1Aah8qkYgqiWgbiurupwWhtk5yRv4wn8aEG6ghmHsVlzPR7VJvNOmmca9SrTwNpfNqZe69xLh0Q
z65lNJ8Uzj88PPh8JFMvNYV7BJTPfkbgQoBJYjD7W5F1xYbuBOpHRcZdhCm7dTO87vLDQjIwCqWz
fs5udBH/RpddilVBzzcVeddWElwia9j7EUTO1nikk/+YZPzpxS1FcLMLg/QRuYj3iD5PNnrT7aou
5ILO19wy0VagMA2FsaE/OimccpWrXnMXoojjno2EQJaObePYF9cJgSe62vfMNG5Cz39tBFBYjson
2ZT0WSXnvfsoJ0bvsW68+olEWmVcqhzoUGJQJPQR+4G6fWIXN70VXr03IxeNjuG/1GjdiK6CUA3C
I/JqEPKjOa5zCrSVL70nTdP8raOcR6+zU6Wve02CYd3VxlvfERET1Y+cMmrRmrifRcqJHwcky0VI
Zk8WMyQuJvb4U4RDJ1KugS6hU4vER0XS53fukYXPukYn97myCsQnBqtdY37DCj9mCItlJ+8oQXtr
7ZACVqmML1qetKT1qHE1iHDeT+CKb44Sd97mGpuQ8NOwhWlrdE+aWQHTERGbMbBrj8RqYUOF8YsG
gGRA7C7Y/9GnxthRHfR2GAlW6cSTqUc6+lvSmLK2HV6TxGHyXkug87pxcILC2fKZ7BKv+yPPuDyV
TnPvCXpk7Fiv0HjBVKg20Dp3ShJcgA1tFUOdlLnGbCgGBqbxSHlRw1Sl20eGu0qV/BB9eEGPSrmR
2/smSbsLytMlHkKPpTGhmnMHlwu0doHHD0w7uapNxqFB7Fxw3SEu1/JwK4r4dww4CcKmB9zV4n5t
zGDpThA0UlwIzkhJVKAH623xKdvqr5XU2px41bHT/b/Rkjc3YAKCIxJL5jRb8M3MXFlCQewFcjF1
8j2y+VvN/Gy5HU75oFhEzbDSPB0AiKG/ezpKEttAy0xqS+bw4wh0bXQO/zR4aa2GJqXfhynAbC88
+7OiFCTr2k8BfZeJ/dTE0cYcijXT+I9eDbCESpzRvV3SVtSqP1D8rzuE5FOKzUFI/HYFMzJNaPau
DHLBLKYRD93XUDEVeXs1at76VMyWCL2+xBxcJbuBPpuWIY8paSoLqqi1qIylQeqMVTQPywKB4SL+
kjwFLXMUljBLXSSnComV0oNvKx5Pua/YnOmbODKhg364cDcac1f67W/hlvHSZHNQMLTl5r6lGFB5
v6AHet8JwpZG3IwJejopW1MenyWqU1d+FpRUcQB6ynNBrlhz7CUQFkDhrCgJyH0fsQQiAt/nEr88
pL/RLa9owtaUReumgZbg24vY1jeN89doBCEa/yolnyUaotj+YgczH7qBDRNAHnJlb8AjXooeGzK0
EQ23hm4MEE4RxbAFbH2SPQhMwxjBbQCle4AyD4ZqzIFgW8OpycBhScAOPEWq4Dhoiacym1NQhWz0
y1UUMqXF4BlCGWAo5hH0aXr6qUTE5PdfDul9VBwLg0I4tMHP8seKzv9yxpxbFM+6hem5QdHnIZA1
ympVyW49Kp3EAfnda5T7HneoMNddUd1qIAU8rZsML0dSNosuzpaWUYEGvvM7swteFVjOEX3V7Y8B
Zgv74ywj35Rws7D5LBxXbMJ8hcodTlSHywfgA1qdtBQHOyEwqbP3tb2N3Gd2YezDxo2TWwxwhnUK
Ebx5cSw2GOqltND6G4hJphWGNorls8jVSzguo4rH1CDECJgMq3WPkYBxyELsB8EVMW+KxtoArYHw
w+I7AHW2dlAyq+m57D8VsV4S//o4oVLnx6HO3ZipRvKp9uZbxVsAvyiYCTScWkFtLwEgbnzqANad
W0K50dlj1ARg0aT6xvU+sMrt5qxuu9C+bHWCRaxxeYzswAJpXySKsAROyITPM5UGvF94hiweCgSh
JEPBbLOWZtZcHY1spfJFkkXITqkgZTaY+ESn5JI3YhWM9he38zZzLta4H92jDl/ORNlqt3C3MlIX
dw72Zo804bi/lFmyj6uJnQZDmHDfmJ/6BD5lyvbx1B7rUTA6QVf17rN4sUhlcg5ay+h95aHbSMbn
lLcTWoiNhcFQh6YDzf5cTRcXzodDkHcK0RU5il1eykoQPUZKRv/hxa8qb7l+lrF60TF6OOyUybN0
thOwjUR8j9CiePxmTBG4gYC8IK/EwXDnlBHdvLkkoKyrtvVsaiXxS3/VZQ4b+hiAx5TFUwGfCbVD
k/+kZPnxhaXzM+wDL4NE/dfp95CKE5coVRzTm3pftc9+SJsDIqvSZnEvGHROv7aELvmLkGuBXmsx
ZT1L7BlWkW9deOcVEC4DkhGWPTz8wTIfdGq89mo74slTFojQ9tgN7TGMfieahzqeVkMEG4vLCLcb
GbnBLUK4p+FvwFe87dL7YJNhGLPMty5BwFNEY4eGgWcciR1hponbMnLF1wwKzhJPEaRhXuVU/saA
FkZ5krCahVGtFToKj7bPGJ0t7i/YZ+Pda719rXG51/dAReRsmUszYuUJaDgjGFpLtc988HYqe1Cv
n6sGpA6z6gZSRdixR31N4x8V6Cj5LUmgcExxZnqvowvOC0nQtrG5qYBBIz1t9qyoDlPQv/cq+81q
ucYTDVc2ODs+WMzheYwIMcP0pKFhQ0pynvr/OYmRr5jEw4RhFBmMIMLsX4qRxaB+i0hfmDVzKL1f
jmH4XdXmRguT36AvTtIEJc1HQhu0QG93FjYQd+Qu09Dfhpjph1Uu0dMzAPntzP5URm9V/atN8pig
lBjQ7S4Ci8BTsRvQ1WVhcBxNd21X7B2jn1JDj9bjnzWzS+ASEUN44uDV324THvugunSMYsw2/pni
cSOJTXazT71pYI8lK7vZe2m302BIWGIWM8OIMvRXD+pf031Swhyn0NuZlBhhrMgt89cGBmR+Lf4V
YlZs2hS9MGr97Elp8dqI7yNwMYfpd9Vjx2l/FYttI7c3yvoZiGXj+pecENZ0Y9R5h4esgnsaiu1Q
nKlIuDjYU7svLYLttHvPswtmscEkaHSVN5uSuTMP/8Uwz3aK3gJybac9aaBrZDMtpmTGuQ5HhuKQ
LYrF5P5N1Ysorkn6VYX4HcmpM+HgDnuze8rYNxAfVFG2prD8bYZSBfNJLzy5gHMjeIOQONTzBN3J
9djiIkM27TXWsmVSnnXY3llEjLlCYuyTpatvW8H6yfUAfZFDFyA3BhYxWB0iPnc54OdYyIoBn9/G
kLwhTdJYoX3flW7K+r5kV2HuLYrPiep6iRcBEj3gi5BK2+vhBbL9ofJ2gx8XdHfbPAmafxqFBfoV
hxLd+oqDryz6ylNGupFaWMyp8xhMy7bwTj644tqaM1/he4wdNdaAVqi2riWeXHQlisWOx1edYDsD
nBeAcyEttqk+Gx/siUi2MvGe9Ip1YRhX/0IyT0Y7uc5Wbt6h0hpXmL9wxbGQoAwvIEcsVBPtYhcl
GZv0Cl/1BCOggGkTTt7dNDdO/M2eDo5ndlNKbIAirF3mGNLrDjN9Wugf+vAXEhNj4sFGmusO+wCo
S2keMMKu8IXu8I5wFPHKd91FkZHGDG1TZ0iUO33pi3bTo4GQQBQ03ACKIZ/uvwUB5GvpEeSIm4re
DVuKzlaUajV+a222H1kFEq2rduRZMl0zfSLI7Ii9kuJPK+QujW2w0M+mh+ONNJDxh+xI30U7Ygw0
mIabLUNyR/m21uHwK4X/U6E9KvkELPGPdEQIU8+Z+ZK2qL9BKGjhJbHNReZ3+yG7qvI4Ra8eB1kI
oCZ3Ycsl0FKpvLDA192wYE6Yj3Qlz51BCowBso1vma5kOTBIcmJGdNBLvco+A+XJGnB3+q7An9qQ
Sl/Ntka9+ewq+AOeSWiKwHdHbm7in/umvtbZR4V4ZlL1SSdneggeqohfMq3fIBMHwLd1uemw7G7i
MsGnRICD1BCLMluLdtiF2Oeam8QKfzQm8p1ECSK8rWaxZXSzNWdJDELR+FJGVEC36sJHDWHBDLJH
bmfnBiefw/DLFvHDbW+1QSJyDpgS/xF6wLOP/gfb2EmJ99aFoRwYT6qtzrF4HswfkyK8Lt8qmNeD
e6vjd4xsjEfXqTrKJrq1xB5bsbbVpbW1GkyRtBARUYXJnHNkaacuICqQ72IkR1iL5bte8NbE9T+/
jjZM9kgJSL2XHnUwDf4WqAnoferIgFkJURcmTu38oqbHhMioG4qrRjRbXerrzO3yhc+YrOvClR7d
gvYt9/8Q4zXGMRdkrsUEbGIx65x6Q9m/6ryGT/lqygdEGF77fh8VzVqgku9sbQe2fiMzfSudcdWx
5EDrUJBXcmpQqFeu/zbG2kZMYm8xxSzK37H8QoGzTjCb1cZ4qBLB1uK9CR5OdprL3QBR3dQTzku8
IfpNjRcccqaU6OWb6JgFtGcV1NeKl26iUZEedR+SPxglCwmZQQX/EMCv2Czhs4wRszJ57+9Dh1SM
MVxmnhoyqqT1M07/4OvvZUfmE9KOJnytyStJEU86rDJsjATRxF6wrrnjASjUoqJ/QP/vVPyTSQtq
zw4sonyO1nGjbeK0kNshxg5psTeDxwQXreK7G0sqOPGigFVl4qsh7g+ni/M0MQc0GVpu4Gkk42+W
ACJtXoUDwmn8NMS1G85UQoe+zw4291wOQr17LuKdjoHC8d2FXlQre2D8x4eU8psWU7xLEB9E+h/D
zg2hma3+RLJHIDdCvZLA5Vt8pmvNeUU/tM2H2fdCnvjJjT8bD/YcGlgFr4pLq2w3bf0t6g2bRUgy
YRByu1Am+RcucdW90ZM0DBHQMEIEGBHxHlGrCRaUKFehXPO/GbZ47BzwYJXw4xU+A4H5J0wQ2w72
lpEbOAHwv2hlG5sHn+aG6dsyhFrpMLztNOKJMnuX8//DAo77j57ET24C+IQubnUwi6xDBEThJrFp
EiC9W/U3rWYV3kp1w/q4LonoFuCoxKbgLVD8xXb+HFhXdGSAdmuwUNzBQT9/eUfLRWIAGIk/L7UT
mRCWcZQKwPAoNx2PHULYmNckvpgDUBcj2eTaemJaDgqszxF0Hv360SSHrlhjmbDyk40YGW0RTOQ7
TcSqGbeDyLZm/cSAX2ZfOh9MiBi958dKdFlSJ1Qb8enIzoR04WVNZar1r2lxSSrKmqZboXbfx9mc
28ro3/jyJzoHObHYfBuafOOVhwk88MRMJMwJ7HOwxfRE73r8gnx4aY78m7vZSpHjK+K9jqS4sHmD
wcIuM/U4xopli3Y1RICYVKwUut80PApRbDp2wiOi+DQBBoBpAOaa7pLqkQzs7GOTqO7gVFp3Vewb
QnOqCABvLp+aLMMBRvwSlXEKhd6Xe4EwZbAywETjTddabLEN6s3hHIyrZHYJCKwzX83g7XEObwzu
WWIoI81bWT5fqB9ADJ7gW7XPUIHWWoRMWbrcx05/oQxemBb3MkFUYlcHFlvm57F8RyDFOnFRgj4V
1rAKTYzUMAtSeOLCxI+DiUiQz4OvgOu1WvbD9OmQRTtmxC+xvPBj7xpZ58R/+Z/g0wAzn0oSieXa
UG/mhIyAktV3jhkDdSPgsx3aS0xrnUsgNtdcXWGsGCTXEFOJCPBgkyLgYSuNMeOw99yi+FsxK+QR
PFkw8yECWJ195i4HfZuemcsTmZRcDesuA+hiE7S7QfqQTb1NnrfkWRjosoZNFZTfwaTxAR2QLQh4
ONWQkUSFoAvnABj1uOcNs862bYUrnBAeE/TgZHsps/K0rC9DHs0xJ311qVKNUKsk/QXc8xH5cbfO
5hzoMEMwpyFiXMIEQM3QMxVDb4IV1uR0DOXMjRfPTWndhh6OkfKJOPEA/tXsY5w6RPKG+qPBkqo3
You+dV7Ru0cx+B+YrwmBZBHSpOa2NaODJYN9jCjBawkHBScDPdEjv06E2RWtHS9cdGiddiu9nipQ
zmDZqbkO08ibVGEY9aoRTL+NarKLpmNspTgwspKYP0Pl6zbTPpnH7AqLwew4b/BHm0CwwKE+JDtc
2CzrG2HiDFMZXiwoLAzBDH+fza2gZhwN3TqExviljQysHFKxW1N+OVhSUbVRKTH7yrhn8XEMuERS
BSXVOBgFJ1aWrEL51YFY1jt/ZaJALmhJsfOQFqrMG/vFq1F478MQsGpBLZOaIkRBHoLH1VDtTvP+
uR//uYwX8RdY46b3+n/MQV891/32w7FBDoSu0p2tWRPytwRF5jLwGASjEbhgJrjSoenfPAzEl6fE
fwVV/Vm2NlAL3GFeSThmjz7EbRNCyxpvLmawCFQIKFj9phMI8UTWKyG11xKYOzuVqHTORSj+sdXc
1jSfDsKlXBqQVNSmj6Ln0ta4IfBehOFK6gxXMK0MvrUPEXubDlAHRK6xexUaSMLcfRlI7UJKjpUC
uSDcnlCQHq1RI03Bxcrkse1uEUYDqXhhZ1eP3gkOO1TvzVA+Bh8xPQ4nh9WH9hMSjK3Z6Y7Z+FdT
CdCbcMYQeLp3OHcGU7lm67om0MF45dg8mW5PzJvTvPu+s+kAvqFlNtgZoqgFougQ52DGMTrm8dZZ
zt0AlB9m1llLaWcZU4fpCw6JfZ8AeNA6CjyUruZwoRNaRVV9NKxnARIDcSYRCGQkIFSJ6Lsx1lFA
mOyP6JO8z6Qs9qkMt8WoXi0cdSnmiWHehddyD1MHhxmzcCiWMV1bXTvrXmEQSn1CwEJErMYqm02s
3sBQ5qFasAjcRkYQ7RLiWejoKDT6U8tLW5SMWuy1xrfhGs56rF+75t4EL0AAPMzEdHN+frWG4xjd
jPpcQYNOIUMVDBjJHhptMPrsWtmMbkAqbEvU4QmyGp354JD1jOkBySNDjoHT2qCgLWZSnfxSQCzK
Vx0xm2/XawQ667JPzxM1Xqp9z+BGF2FI1R9jBtfsxRdGBsce4WGd99uRpBba9qOqvnqtWdv+l11z
LOCvBcQ2RdR0sQ/deKczPSH6gR4G8UMLSi9EhJBZ4+fEzFcSitnO/gwMU3nBu1ptoip55JCQ42Ye
98xKfDxUdYP3J6RpYf6aaxvd9+6Qknh2p/AtFc01w+wzv9H5hM1wJve4+Z4ncV+J9jnH62yxxM2c
fofK/OiOPwqId1f+oXJf2CBnJwWepSR/lBVujZE5aUk0RqmqK44hMayJfFlGOS+NsdMRyZeG86S8
2WcyqZsst2PzPUZvJTFGReNetAg/4tXlUYtqG7W1PA3tZxJdQwDW6CgXsVWvvaDhhw0b3e52WSyg
GTcrC1eeyd4C/gs+gXbZWt5rUM8RdzI3+ZQTyOhu/1OZBDkPRQ21NwiOUhK+05i/fZwibBSn2Ile
a0VEaIqrMPE520qjnVbtkG0HQzIaLnXwFFSNxUi5xFnK+Ks/QMx4NMo+K0QJIbOoGH6616Y7OcR/
DnBLDnLnnvrDzQUSF/iNsQxxOGiog5Ami3NY6pgqTY0zQKwFZvCQcapIC9Y93XqywKKFI2nXsw3C
PJmWwt2sfXmAUxjlUPpEUSmgVKRHeI9UTlG0ZTHEjiDJD4nGntZAwboAkAEqOW3POGutpZ2IDo8T
ECspFPBf4ia8QR66+Wp1DWT0idJ+Ar3fyaYhuj5Zwy1yEdyyPYnK8A0P4rfy5Uzx+LSNWX03OW8p
SM1lp7s+qVbAPSyWizDWfM4/A1ctUV8VWtDGZdY8Yn7YWXn1WVogL82RP5MGz/aA/ifz/1TQH6rW
QjTNmdsTyxMF466G2d7m5quVBdcyxHrp29+N2WAmK16SovuCeDfs28YntlaU10J9acxiC6vnK0eT
iNXT5u1n3lUAe++Na54QQ6ZDOA7GyzRmjwJ9jpUSyK6MjaPCZT0M94AvH+/hyo8pIoULYVfNAHsd
KZpuxlsWOJuwURsluTNT/clw6xYHDoP3NEQwkJb5p5ECDajlsRrIAIjD/q6YI6HdCa6WbT5HWnTU
QQSZQX7uSjVP69iNgZAQTMMLH5NNbNya1sawoa3ZtR20oPhrCETwXGgzvOgx4kem7UzhQp+FNo+y
tmwRjbNZgwjpZORwl/gf7RK3t5v9Tnb7peB2RklPppo/KajsQJVLNkFtE30IE1R0xQntxWB5PXaR
6TSsLT0FJmD1T2WHRl80JBBlsVnuNaPdZMnIRrEt3kKT2y2uNgVG1GUhZs+TBc5WzQV92rQfKMrQ
66E7pf2JT2XvYXNNvn0NZn2INGtKSFY1q8k5pxG9l1T1NtDIHNB8eRt9yLf+nF5EGOFmGsGxOCa5
h0V5rTt9oGczRv5WpJp1SCFe2voKfywWcoBJo6bRAkqGuzx3cXPKq+xzlOEeyzvrk/7dYwfoB/Vb
mhCLrqHlw450sLK4Y6zvcTZp28ohwtMPMLi3rvlnW+Y1MqsbUgL5xl9wd1LOgD5Td32AxRXitGRM
Ch/YzPSUIAP8yV2ZrHOjy3edXn0T6nhOVfZjhOpoBMbZ1Ee5Sj092boILuMme8PWcmgcZx62zdd+
94dqbRPYxoc9aCgG7FPRsGAZlL/Bar/B8baaWJXarnUclH4cKkDDWnHJJutPdM5T3fmH2ig/XIPq
VwtrA4I7bVbfa2+cHVu36uFChQcfsLgU2Wvl1jwAQAEnJ7qIKPoys5HZpr3Sya3QYnvfpfU2FQzo
HB+1oxW/jx2fYJpLBOmuCT0yKH9YLWP2nZcl+q3S2+rilNHZa+2tI4xPeCAZ7qH4E+nQYQjUSpP6
TG1edD6+GGLjOjIyPbSdZRFvkeus6i7ZRZCZvQKtPnmnRTl+IIZaZb7/aphz3oF7IDcTA7SE6hD7
bAEyxil+pa3C0DiRqPeA/Ggs7cpbZYqImZaTEELvDbnfmehI1iTUeZ2CjxAX0y716N8KHWw8xYIZ
J8faS3t479l9qJvLCMpcs2f/WQ5W16vrTTEgdcPOlHEEiz+nYSKh2PBhRcCfpgkyCXTg2fAQEcXa
nMjKho8fwFdOx/s4QHtpo6NS8SMq4vMY1genc+ZhLKgUm6WMM3qXMJQvkA8ING/1RxZ2l1aAQ5dy
Xchw1zo21Yda6l50rgRJQ31AFl0EyoqSNPq0nApFEFdfFDMxNJV918tRR2KQ4FCZ9EvTq3PqR+kK
FyCEJM+k5DfcaIWikwQPIu0Ok6P9aK1bQVRobr3n8M8wwKbheYq7iM+hKE8yotc1JqI8Orz1iIYf
ldW/mj0BEgV44iXqvS/sbmdwf2c7bubYz/Zb6mxI03p6TezyPWfrXIQEWcAFeYpkhLJFXzWKRXtq
2MfWK/S1zqkKqA09++DGKBvj5J+wCPewzH4dKOxVicjOWtMia2QZhRgAj4PMLWMN0412oHzvkX4x
iGa/po3/AuUcIgIUdpE9VqxlzWTTp3PQKd1EnNsviE3LdcU8AOFNwoxafEGLJYfACpoXRPndEqk3
vwdmG2QurJfGliirosIMpmnvYVZxAo3TSdVoRHnFFjkIuSW2OU4VM6y2vAsvkaJu0hk5sI1IroMc
buVA7VVYSMRts9uLKsTspe04+PauWz1NPplxLttYeExz8g0f195OcPYkaBPXVorLusI7uGkBeXAD
NMdqJOrbHFY68u+lPVqHSkuCdT3FYoVXaU6MCe6DT/B9o7WMLtkYmagp1ggkAe/wrll2hQrXI3el
aZ7DyKEmd8AJ0JzFQQ+fwLLuBqHHlkY7VrM1XjRZsG16ttiYUSgkbcqvgJ8RBowwdZ8hLvG35kL0
7LSjon+xeqTL/MR3q2LBhsZh6wsiqcJ2HNn61OIcBxmRVLGQj8kMSSea51YMjPwbUmoqmOi3okdM
XBOmsTpzDxBHHkESNKcalACMv5yfZsR5uik8LZ9pgu/xVDf8gvmbG7LJiiRJz54xZVvbH5gnBh44
q942Fp3oXmUxcfN35CkEHWtVavs+hSYnTn6b7Vy9dViH08L6FqhF9m0xruHCvUZDPtvfe3UPOm0r
ox5W09T/6JHxNYWQRrIp5jzhg9H74TFwcNWlE4DQ4Fo1VHxWKDleIeRwnPcOD6Kc+G+kGQSo1VFr
xy+WMF8GgBZs1pD7WXr2N8QwVnRAbrxUrNgCjam+15ftkpuCBrykTKg6oqULNhaC62hhdRk56PpH
5ZFI42RgHIfKffPc5iUvnHiDheTUFBksgjF7wzxwnGS/1a382dGrbZr6z4k9Pst8ugRdce+wGUmQ
sUBpP6DDXUvL2mgBAdZ6z17c0dx1aUMZ9Usslo77FNT+rsmLTS7CxyhnvEmCpDF2LxXm5MyjpgIQ
vumHiuOIO6+kz8Mh8Af4VFuixb8q4rr9jqu5n5Jda+sIZHrG8Ym7B0p7zHX4FuyMuVzSeBOW83pj
dhwPgeZgz/cY9ZFSO/LhewnRYt1sDGnNC8rPm6f1/6owy5k4WFdROOhA6R6BdyT/iAelWWXsULb6
0YHT5WKogD08MTTzN0MLeljSnJicOxjQ/yJuGqwg2Td2pFvs+x9mT/KgW8ccws5v7VZXqKAv8Msp
y+RpDi0do5zRZqCuSQIipHNvw0jUFsx5ogQNpPI8exhcUA3o8COHqGJ+bkjOv8xEPaB6/AoBy0Zf
IBt1NV75ulZMKJMttnzql7hD1pSFLClSOkBz9HYsZPfWGJ6rtLvrroUxi8qc7QGRqwTyIKR7KmVy
lEWa7WRKdqfdjWcktjmRpOIBwmBrG90eGv8tn8Z/ZT6+UzLzyaD8YXne+8RQZDA283Fp6qF2VBw3
1KeW1t8EVt93ULvBo4Xru6tmvL9XMsyPoqmgnCYteTPo4KoBLmcnU08eY2bGlzxKqmXRst9pXCBW
ITRl6I7XsW3l2maMwrFDzzcIJjuax40zafghSeLe+rV4iUT2ZWGgwgJc0+4r8Ys6fTvUVrMv6p6x
3VDtLMsqHh05y1j1MDCrmBDFtksbZn+CuM5aVXtPue99KCCLpUhmQaju7JJWiEnmsi5ZSba694hr
jEQR+pBFkg6ncupng36KVNT78EKHe8ZmRYHsJa1h+kzz2UyQONsc980wnds0H1qa/sMc6qbcEZBJ
6BHzXvX8hKi7Y3Y/xlp/93Nx9KV1YUz/GQzihaKOkw2/VmuwiJvAvvnYvxdqZBI5Ttb31JCgATz1
DLrjB4Pta5VTgmQkQfWV/gZzhEDqgNQO16//8pTJ2AKKYwhsKZGHseu+Q8e11lxS7Q5t8qonVZK3
dCC2qh3XGiCtLmgdDlu2WdwL9SLQ0fjXRsMMvTcReJDZEK+0RrF6kSWJuPkx8mA3WExLqW7BY+Sj
/MzoztY1cBlm/DENDG1VWU4YKGwEsJ07fvoZuZ38dyx2RM+41rbyEKUBTvzgtnmP+c0ht7wANrhI
4HeaYfS7IeeqhWy/6WPGkSGvUDtyuw8utID8RZ8SMtbA4WXKudgWzTEKXhrIZ99vOWKJUomqZ+gV
+MkMpj6Bdmvp82KjPYvU/dSx9rMPgrIPFGklff1u5uJJmZJ4iVGtfSpv9ozVzU4IlOnF7zQGTBkE
wlpgNTrbuikgPy+x904t2ZKMLynjdypfhi/xNF4dRz76dk4d0PxfJmPM/rEl2o396Tb9ms9gm7iw
caR74whYRLmB26/Ugw2olOaEAPppKNnBDUgc1sykSa2qIu3YNow2PBfHackAadMYKKrY7qltNk3P
CW9f6iFXaGP8fYE9XplfWbDJAFolFdohM0OdZJuiWQhNjVug2tgGPP8t1kCd5B7yi4bnwbdtzBpG
urUJmZ3xMFxh+yqptp0G6n3Spy+3d47SvVshpXMe2Z8dZO6Vy+uyk0AKKaTmg09BExQFGbl2RMwW
TIQgPvj4CSmxGLnhS2bpJrhZwnTSDhD6YJ2AXE7xsA0OjLAwxByMOV4cG1k6z01YDQi2OG475C/U
oEowyczQ1BumtxwEyhKtn5O/KhYruLZ5suYFpvcvt0x/qSEZNJQ84QB8r3SRoZ+ufllL40PDil8k
aNCi4JjxMCxDk4lu3eK4NyCQmLzf+D3jpRbQkPqp/ZEQLL2ENroPwXySUcaHZqFj4jUn+yAKrI2B
ComPUS0pYlAGIOpYoeS11k2VmIcGcW4q6h87Dn+ETGe0/KMKsnHFn93Iqt3EzFeqiES0es5c6Pr1
qHP4JuZDn1DB9sr/MVIKWS2d4Wauv3UHFvnQYjHCaQgF3Gje60pMHmE/BwLVEhkwQjDJfdzYE9o0
DVbSQMgga+eZgTRjZ9SGQGakfvkMlzKG++SRaTRYz/EIi8TweQtj4HNgxUCd5rtImrewitaqN+55
q/4hMT4AdkXipfLPuhbj/Pj9xRUbk5DoFjL1psTb5R3JoKGr5ztVJ69DMR28snkLzOG3bXmzE8t7
wOC/Zn1NTlEUokCppqXV/c80pMSry+KZUAf6x2ZjsWEdIratGAsAuLjFhm3lX02oMv9G+mSShSJK
WUFsHsD5Hc5gEgW4h9d+r/7l3PbLiAX8PcuGU8T+GfwW0TpQEP5B0H7GlvgHtea77WufiDpzXwob
BLRH1Eqszl5f7MI439CM04Y21iUXDnAIr1Hn0vKrpzAUZ+hV1yysgHAG1Z5bamVGFcMz/m5cP4+m
QXQ7RtHMtv8XGZq/Ltz/ODqP5biRLYh+ESJgqoDCtr0l2WxabRAkh4S3Bf/17+AtZzQjUd1AmZuZ
J52jh2sZPcPkiVf6P59r5zTiM3Q7xPli5MJOrVfTUoeJvW2JE7174bUb7DNjHA7oJn+HgPpvcPzV
IRvchRLinxl12kcVUDQ9dQ0w+DSXl1SMrP6e/5xALiCwzBo0EirS8JAeDLeo947EhelY1pvy6tuU
TozBafoGLcejMaPH0ZYkfgzhP0M537W9OEHcYC6OGeywRI5mRtu7PEAe9HEgihIwYJwyEbHBmsG1
snN67mfrfWqcf6rHyZTV8lEZxmdl0KUxAkHapYgYqzgpv0C/x6gZKR5MMqTh8GyM6ZsXTau6UkeH
Q/VMCJdwXnBPwvollvNemt1XLOyviR4H1GPJPF/8JGP0jGfnmaqJ96roz9ApqHKOzLVKYT4mlOVO
87YlE5by20YmhpxZ7v083tQVx/ysJ8nT9PFzJ23ShQXMD7nVZn0uxgkvA6qD3U9MyUkV+p58bIby
q+0jCGkhd6N5QMODKNUl85sa7VNgjfhOYvtjBqqWO8E2yv19Gs9vSZA+exHlVMW3MvAJS+88p8nj
xBhz8CjR6cCsju49hNIIwIr6PI/NkQLFbMa16+81b2hQtf/MjhfRpkfO4DCJOIi/hTKoii0SoTmZ
PKRFnERhi2D/Yw5fpKo4crZHQxP1hHJLbuTE5kGJZUkxfXct8+kxmWymqNX7HDMWz9l+ENjrMj9U
jqZdvPunVHLx5/S5omcq8ORJxua2pfg8S4tzR3sAB41jRr9GU9vvKSqsplnIZBpMl6z+jeffFPQ1
StrNZ6xbJZSP0dU7LYJ0mlFwhna2r5S1KwuubbZynzsLj4BNf+VkRI/BHL5HZXfIWaLrnIJfTSa1
ck5JzyHfJNavHBMv459VfpWQRsswvQ4pti1dJ7yBPKnbsvSuvmfvks76maZx53F2Ux7329pqKO8M
KK3hBquzv06JQxmljLOWEf8bN41VW4nnDC9ViT4RzzefwUlQU8TLA0oa4anW3c5V/aFsx60uXWK2
Ex5Qsa4H+3Uqx02V99nG6IhbLH3hTvtKm9p7HE+PVuy/lmF8DXBms/w++HRpI/kCmDHAfiQnFVfb
upzuQeTDKliAGazJ9J5lVA9ULa2hsrMeu2YaD0lOV6Az7vsmAi9ry53VI39Zen4wbNQak17sMZq/
c5rgbIwo0JPwVDZRsw7i+ps19mH2GU/okc/B86a/JBt/ZeRlULkM6EUJFdZ1jD8+B18Ugqm+tmgI
R4f8IBGHzD97Psn+eixvjJH9Xdr3V0Oqf3OVN2siO88qJzRsYxcMsvI2ldjkQzpAOUwK9k0kFcPx
8bYC9vZCiJeznj94HL46IAGULOy4WWHrnsgqwnukOicR4FzNZIfosBvzZOsmWL2Akl/p0Io3RgMV
oWKQ5kXdI1eGVWdWJx8vnkQ86tz8nJAlV0F+BHt8dkpK2yBE2R3ECgf4LG0W5GgKylESWW0AyOPm
JZMRgxRf1VH4AROZbdV0bYblBv+lQJEXKYgh7NRMqU3gEAwbAuoiJmDrPt0YrVUTRoGUl5KjfllW
4Znp5cp2wUaKicPL5CiileOrzVmnsXBAzvmJC8DjMi9LPNJhI2Uecat3nClO2gAkhPjVOti2khrq
NX1Q5iYZGeOlmv+Dg1i7EVkF4RJ0Pu6lwKQ12GrsazpyfWqYt9QO3U8ZXkqDnZzshTw3S8K4MAPc
V9w9sfD18aWyrXM4D3zC9C2PxdHl1jEa88Vulopz8WpN7mvg2udMYxeYfXTUGasXtgF0LKff9ylt
sDgKEDJlTZ2bW/YHp23+SNNCHSzwJNQmu6G9A8N26ev+IZeAGzraHOZmSUGgb8Wu/di03j2aEYOC
ej4iZBxGaN3MC3eMTGiBcM59Mhdb5fpoTHb+C6Zi3bmIi8n0ZuLnaI0o3AgcMnEDsx6/Ecrq2gug
7cfzDirfdQ70k0dVryfmL0Spg6XKN/DcHWHg5mgPyUur2l8oVFi1zYCWcQyoPE7s4LgN3TOFUNvW
7L6zkSN41Tn3dIYLPDp/QxR9+hjE3VzuOd/RHZ82+cacfHYOysyD/qQdmJCl+9KYKEJd/2G5QCqE
tl/Debw4TgzQyDsuVWCt1zUrTXEEBj/rqotG8WMsfjKHKr+4Nh5N1eGQD8vPIHV+Qh0tmu1SRFh5
z0x8grW29J7sHBeOFPyqMz85ZvEMce27LPlr1YxUtm6PfYYrxN33ylur03w3FO5zD8MAjaAIH0Pq
eRyH5diLAacRfBAiJhJHZxN6afE9Ndmv4fPzJz7pdei6JP0WGbFM9KZwo32qpy0KDASs9C4ZnhgZ
jtUxpJs0Jzvwp5fbkPCbD4nc6kbT2czre6s5DXIHvgnAYS3EZ9s2gHynRK/S6VAn/Y4Ywkm79QP2
5HshsKNEXE3xsSAVzFs6r5ibVPsK9ANnY9yReV4g+GSbFH7fyCl83TWgbCNn7SFDJX190hGrHKGy
wxiVJ6+cnythfSRWfxX8R6OPjFuLz5rvsnR9hNXglqT5Y0QSZh6Gf/NIc1InCy6eYhKYBPwbd9XP
IcPW2GIunBpMBx3qfGKLu7kk+aR+7xp3m2ni3nQd4rwgp+WkHHztc2w7eBqZBkeheEDYfbPD8slR
8oNuN0BmlKOPTAFxOqfBuAfu/JMN/olE/5MVRuTk6othZ69zwjEvMJ5LzK7ehLAw5ieGzgdXDk99
0T8HsjkABT05lMVUISsHnpuxpeHCCPPjNAzHhIGV39nsExQIDvZdigKzR8cwoT11laDRJDoZEb4J
s3nWQDeK3Pii1OmzYuhgUgHgwnhEtg6W/R+1UaafHFruVZ89WUN4TwcwIZ3In9qi2ERpua5xHSal
+dv6QGOldgBmeXR7WSaYRbYGi6kZBmOXCruJrl9mWnhIWgC2XvpJHodcZd/yNmEkAG1WJsO+4cHJ
Z/cS0kQdBdOT4xKJkt5fmPk/HVIHcru8uT16EY0KAuNJKjhtEeXzzWtdwk0sAT1DLHowh/CCCLhU
V/9nVOPNwrZOR8h57vgJ5iHclDjl6nBcuhe3UUqegP5DjNcRKNcquGT8mSIM0PbGGyTqfU2ivVAM
RvpgP6fjXQQICL2ujkPrXbtCXCEufiXobz737NKJz4ajL2nlG0s3DZaS4eKG0cHrIZeqah+kxotj
8siEFNjGhLbgjKwGZo2rlE0q5BqD155KoCSh87zcytaAXzZPPWj34AW7stxbIQCjdCF5WfXsUrcY
HUdsAwEl9g3BZRJtWp1ID8ZMLPK32UNR932qT3DgGyxBWA62XpAyvAEiVYvOQtCgmaA35nfk0/NU
MopKBlSw8VINzm7KpvfRFO9qTJ6Y6myieLhMzbA1C+haVCFStdbuOIpdvSnm5s6FD2MtuFVFoR5E
s5QKAPQb8SbbZa4Q4y/y4W9uy0xCxuwZBW3KXMSPgLyqhbYI/D2R8SfEgXIzqal5xGMRUtCEccGx
8UO6WNbPHriBtYnb+mkG0XFhRLFktMbkE2+t+rFL/N8z6/YvxXY2UrJNPCVze7UJh2T6VC6xLbtT
LB6VtyRoc0cDxZhbZzsLFnhZkbz3IKZcilTJE8ww93EwPfM9FFFAE3xjK3JrE1SAEANVBScENxVv
QSgtEgX9dHcL1Hs6xl3JWJsEDPbeCcwfJ/uZ25NP9Iz7uXYY/TTGGkjeuk7HN+ISuxrfaEQm3mzb
RxXfLAq3O9d8NLGPzk51NH3SisNHViI9dAurF8OPWIqNAHrz78YAPM9Qr/wYPQZgNPQIdqBgNcCe
1ERUubphGfP1Jxca/NjiQBoYvd/ezTUvbMsEAgNGnrtQhPOV35urLmfM5zsbSggfCwrBXZN+wCp/
M8LkTBLuJLL82AeQj3mHO2Pg3CXPiTv+yweYT1o89bxhofdaqfAU18h2A+slYFga/nZT+6fTeVtA
dEA/Q4ugyJCpVBvQPd1/s4YfJMdYzT6Z6X8S30Lmv4Gd3JnAWTzpvGLJ2mi//Z2t6VKJ/BZWxOjm
eEsN1p0Cuc0yLCOof5Bdx+Q/vNbDX2XGB2218D/GtdVcsa+s5UwPREm3eelzmkQoX2EOO080ImPS
XKlgoIYHAHTlrlVyBzrCpI+K0KrcOjF5OOlf8GKuEZywmo3p1TbyV1lreQp6NhTD9JIz6etdkkwf
KRza1z6jXbWqzMXgQuKPtAETZHK+7TRd7XK+Cqc+JzE0gAFTK8+jk9wrF3uwk70L7ADnRKcJFaBR
fsUX1e2DyDR5ekKuesgVmMlGfVM47Ri0Z99DnP368IMg54wI0DYHfnLTq2GkHA30hHFP6q7/nvs8
Qp7vz0MRH2dXTOcmtbstns1HrvG8rctH4kZOAg+3eWmievhSpf6ydf9jj969aSDGRh1axxSSPMMi
6w7ilzEnOawe0oFlUgTncsu1SjLKntdmL3WY1Xu7ByIV0RuxRNlU0N+RUI6eBODdqBbnpVJu/+Ab
fvSCG8T4p4bBPZld/lY7Mv1QBo4Stt7yHGU0Ic2FDf/UduEWsug7ZlJv8qhyT21b/tBC9WwbFV4T
JbNjEo/uK5r2Lyjt/zIz8+FuJsAp/YAqY8rJdElmn4BTcWISPJwbjuHHKi8KgOfEehB/3H/G0KeM
VEPw3fMCBWabTDDDE9OvphFidCVHxpoB7Hl8DN9lTHU7OIAz+2a1Bnz3Bwjcfecewe+elerSqfkn
i8e/uCRmrKrXwqFPiuUBe9rIeZZXcW9g3TvkY2d8znUkD25caxqw0vaqaj3cmsin1biz43XZMLNP
bLbGspzwloX+D9A7sl2xx12EQ8XEOJtmgMyFHlgKAj2uKZunQun20YGlvM5LrndRCa2n6sf4Sh1L
vA9dkD8iPdXlzMyhXrhgbmFNX7kqfs3Kko9p1zSXxB9ugyMc7Adp/qecgdVqtBoEQwfnft2jyTkh
YQnXws45Jzz5UmJBmetwiVngwylrC3fGQBUkYGLGU2V5dvna2A5Ry8qZFcMrIdHAT9I7ars6pDIf
rdRK6h12bpswt6Vf0VncbRfN8PrrhmGx7+cRactQPM61oFjW8Y9WYFXbAvDlc9La3dHz6VxjyHuP
E0FFRAgBgV/jjayjVz0Pn51PhqYNbOtJmiT7BAQPjqN9t0183REbE925SXJ4HJbOp2sIS3gXTdGZ
DDSOFJAQ0Ni7+aoq0W6wyX55hsweJs+EZRtR66h8GfN4tQntcfZ7vWC/u7mZPpo5a8DisVxCF8Cb
FMy0OJIe4gAZzFdL4yLLTK7uk4NBdfR5gKoI1rYMzo7ObYD3GTHcznkBvYvMWQtgbDkt2W4466+2
SDhyTEwWJi9wXtRMiAtQ5syA0X+O2kXs8cFqmlQ7Ha0ZZUeMXOosY/LW+I6WJZO4RM34p7GxptBE
DzcAuuk+Ime1aQraZd1BWwQ2YN431nA38ZNQUam69r/Aww0D8KdYkssNWXy7fgk5Gh4KI6q2tDF+
w0P36SipgfSknH87r/a2kZ3HKyLKE8M6Lo0yVFyM4sjZt5WTX6tJRTtlaYkfrvwXgosFOa9oRpp7
luQo54juN/2jWzMknKUmC5Rm4d0HkLi1RoosYwO3rKJkYMVXu0ld6a8as/102+LRLxjgFTZxdtgi
3cGzBweYpXDPVmbl+9TCFRd4NtH5WmHNiRMw5DUqRDzCQe1T+a+lvvOQ6Ln+yOeiw6vcfHqu2IHU
OPd5hv6V8mZa/qUf6k/DYdyfhWiCpUFoOAXhdFQW9Y3axInSAwlcMVx7NIoEScsv/7wZ2PcAa2yF
/Gw9uFX30mIvOmRVcsS/xfWIDDksMLAgKuyehxlHMYOoXzyHH1XdfDiGeuGqekcwsFclsx3M8VCc
+okCcDN14WySeBqchd/bhc0PoMycMV8MOK9bUATNNG8ymzOpLkbKPnuIgcD46p2AP8JownB2gt8P
2hA33o46RVMRtW0iwid9pk69yOg5XI7POMpXZd7EF4ETe8VVUH7bgQMAZ9JE/WeqeYBb2VtsVAip
Vov8ML7zKV0rBytpb+Oz93NBaKjMcYIK7f/nGrTmBtayKSpm8vMk65PfzrhV0iQ+udb0j2UjWJk1
Px2wOeNDsyeTQy/WzhgR7qrKNZ1Fd5SQtxpyx1rxbMMMmD65ACL+FtNna5TuNpwYq8SMoU5hxP3D
drj15kvBYMaU2mfeshYjkIwppmzWBD67nQt1Y6Zp7kLaMXgiBdpl4xxLz8m3xsjGw5TKxQ1mccou
qR+KsBLQO0QWRam3Ph7mgyPEkTMYT0k7PWC1qIgYA5ms9IyCV0If190T7qdLzPF8j+O9O7QJ/k/l
hg1PhTB2Qc5pjsIKzqLJkMO+5qTkm7G1Y82QF5rSh12rfQUbYA7FsSiD8pKGvb0vx86jvSLDWlBV
E0RuTDnHLCZzm5g2Tj+DX/BGD4ltiNy3jjw+0U7pH5i0jVSNuchjPugm7FdeufMkIbSmzAmV4KzY
9b4MTt5cztvQTJCILfPsKZ/mTX8MyepEWAdws1vL3PhbDoufPEx/rAzFjDWq31pN7uyk0tMe/DJf
uQgYNKYONlfSGTwbcaefDUnq0Gawk3njk0teBfBOgQDX5dC9UlOIh0w58reSeX3E+9quSawQ1Ern
fMO1lTzEOAg8S352nKspfraC+b+qS4AK4BZ9Gfo5urlmzcbULFetqAtMVgtcwoAb433NTYtTP6mK
2jA5p/tUY3mxi7HGG/oPMVLGW9YF1RphJ/8c0f5YdhLtEx2AmaGDZUUJMjhOkGlcbiyF+JpkZ8cH
kpIV/GMS42SipKrZTiplYmenQ3RKNaWqbp2LXQWka5VQzrIlUhG/upWGqJhIQnWW/xZFDp1TsBps
rnGLMWjKgr2RQrYHE06bBSsJhWQ7MwdhG7NbcHlM3nVXgiAveyJ9Bd7OyHA++9qkvtvw5GtvK1Ro
32QizKVvpbwq5oQGnaqD9TcH9RftbNwM65bIgxvi+wcsvnVrp9zA0aQVrS+7kzX4n24V9F9OBW1d
2e5/EimZzg55N0P1MUFdWnGCe8WeLGGPAcp0xpQtBQP5le5WRmhUAK3Gjkg0qrZzIN1mPLZh/Wst
sOZcquTIn3XrwvhGmSPKjUD1s0m/37mG6p2bRQeK5L6VYpzW9zAtEseCH5hFvCiEYMPeyv7iPByP
ogjukpEtjCFEAwEvniqrabhTzgmzFubSMQ9GYtgK/kEF9huHr/3Q6/ajMC3gXz0cngLiBA/JtxsP
qExcYHHyCdDwVF9ssHG/qXkEhhrXA94KB3PqiJJPQ1sD7MFe1rMkfJ18dWKkNmAJS6pDk1OUVvos
DF7pPoxs8HlBRmUaiTGUTR2xGmOhwGaD1J11uykNb6nv/QT0ieJDmIEOpwEraW2Rz3LVrhRFfWCS
Xm65qEMcFbShtX3wLJUVMAihwHBsvIIdbaAhx56Gj9bST7ShSiZ6Qh3HmeKhNCeRVZMK3DQeQbzM
qbAbj5wFSxUY20KOMBod3XifKp4Z1eZpeIHsyzsLL+6tlE1LZZF6nYdarKaxgQZbFLyaYdF8pAPA
cWTv8VTxzX3aOJRmRFY2viBEoW9LTphmV5b3UoIooT8SR9MYnuHpCdakAmG+CbBVOsEZOOpJorq/
z1izYS9orj/yP+JutIu35gMLBp0cgqxahiVSs69ymmLSSfXv5L+YAVfGDE79ESwsQIKIAkvYsMUp
EvG3OWXpbZzJHNtNd8ewDaSoM5mGOflL2lecPewBBM8QmIgcUfzPcYZgx0ACwWmJ6aZV5pPHhIOS
ulH25jGIo1Vr2EzWcOUC+G0FCOgxux4snGVG0I+kcKoxOOVFVpKOch+TLP0RDkcbb6wZ6iURwpEO
GxtXd8RUoKwqbtcmW5cBXGxtJ9L7Ae3xr1EWjsrpmbFfcxBONm7oWgAHyzL3UA/6u86iz7ybwltU
tJTVWN01T9qfRNovRRz9mU1BWw+QtoD4ztpvO5I+8X9W697bzLyZeUnvUJ8/cPBeHOd8YQhTjznm
liOzXh4x090hlCMI5bVPX3ElT27o/rDxhHuy4ljkOIxtAh/cg87Gt45Juh/NT7ZnXeHlE5wewFiU
8q3qvY/Cg1YzZfCPB+/qegNuamzPq3bCnd14HkUARgCCLciKrzQiwBshVMRN7f7avRhoXx8EhVIj
XdZsJBAIlgYmmdg3I8z6fTEVDegwE3aFzOn/MePldovqwsSlqQ6B1ULszsayOAFQcI8GsPzDNFd0
5BpzSnI1wM5NVDLdT/jME8ZU69YoIGzYNiFna2Q2YxFuEJU/nqxy/CxL9x8zi7/YpnVxoarYdmQ8
9pxsZbswWBPMDmxrNoF9ri+UiO4NibNDZigsYeIWJJPJH5l995HmRDeJeA2Tf1OTeqhdIrmNwMiG
v+M/v9Sn/3NsY6t8dmlXw63jQTWJ9RdGlGg9Ni21iU1/K1PvP6+gtcN2QhJiU10/GWaDHmozWckq
eTeWRs64kVjE6ZM74tC2nvmWucjYMjpQNnSIQOyve8oyMN4n+MJts1tPpT3vinEc7yGuHGR2Ea8x
mzPZUMZNKN/cdaMu6XTiPSiz+gsbUvkazwVebvwuTGwo+LTDHnyo8utjjI23XgEkjt/MtFNgiQ1x
IqhsffkpuBupSrZ25U2v/YCpaWVRb7gJXT0+B+RCVkaOMsFdFX3ThIIlhMvyNC74W9uFZ+q6RncY
M9rDGNc6dwwc9laSwdos6L6NAUeZTAbWEtBsqIEBi0ts5FgMo6mWT0y3b6S3RhznZLf9CHd2gT62
akrT/p3xez0kgyb5A94WVa52gPiJXqR8DlVgwAKnMsh3DANsCIO9nynUe9lJ+WVY1cjbrJ+alhwM
00yN5uMuFWisclrhDfGTMmZV6YqZfUpqBsc8aPw6VKDCm+4pl1EimThkIyz8NM8V/b1uZjKCdYFB
swn5PkRq97eQYiAUx+waNTTtmVNo3vGG0m8RGiBnppIw6ZgYz25HA3Ni5RWdSyiW2RwBmyCks0M/
Rs/oPAJstACskfpfNLUJW8d2AQs53HdEC6rfiCH0gQJu9swwjG3Z9ywsNXYWHz1CYz3DPug/Tn56
KBx9Fqb31hYtjD+NH9cWs9onJgQCUIt8cjHYBC3B2HD/5rbclOlmWPDp+XLvzl3sEY0cgfTI+qhp
G+A1pQk1EZfO6YI9k3Zrj93tgSt+/hxze98MOezIPJheR0/VmACpVuHt3ThB6h4G185PtlqWGyLY
RJVKRrkScutK+e5/nks3S18uQ3ILs0/tY7FP1XD2SEPQCoCJrPaSEPka2qa0xS9dnu4FpDVFJvQI
gVS2rlKbwb6qhXhhPsr7KcRudnAOlmRUT2ST5lscd5+GHb8XBlkLRbqEOT2LAtMf44ke3HGXC8YK
GaOvVQ4LH9HVBsFsdxS8hoRDbMluN9TRvAl1bVNyRGqIcEwCdT38M1yKKBzP8C68/tQMROAYvcT/
UIyYEVmoTWE8oq4auC+xRP6E0pnfkwD9iG8RF9sUdpcMDYShSPHfWKnnQDj3rkpMxkx5RnI9Mc4y
DBlz2K2Bc9uP8fx41Xmy26/Bki4+IpjmfLAdIODoO6sJ3jdh+xPVabXRwUh9KZraU+fW5cVR/kKY
EMU5clx9MFMT+qjEkJIaVosg4sC8MpC/+znt9l1dC8m0U5rnoTXznbJzen5lMe0qY6pfNHnMrWZK
sS4KrpFVBzU3wdIXOxMcI78lS19h0TC6nDalccjPImuP9IY0Cf6j2LnYtge6IRLCvlV9Z0GAKRkV
uikHYBKa3WdgNe1NFm65NGf429qBhlGEZY9uHmYHs3S9D2FI0jR2Yz6WmaFP+G6Lw5jq9lhAFCLe
N6h1zpEWNwO+tS6W/mMT5Qo4Y+ndk8ToXjxT5MeAAtM96ki4dWpXUf2ZRa8cILs9uzFHFVzzJk6F
tms/JgekXIprEpZIQCfvqPEoCF3ug9JC1SWyc+jqeNl4aowQjLK3La1jgZvR9js3v4WOjF3jAi+Z
QkaUhs3HPS4nVXLd6ilpxmWUxZPGJTi/TJUYsd+QzLQpKt4UTfjR1pCEUkniix9BHJmOgI0oCEZl
+Uw8MS5fCj9U23ia33q3fEoyowKYIwNABJq6QPQxkh42o4C+mLboiHJTDDRTVS2jwJwA6+ThKZ2y
eqOMNsDdCQwenuXzpORXP2DmmpZ4h0/IENBPf+tHdZz87seMlV63jnpsKi4ig6o2wH7Tt6Y1/Fvg
EQEK2wEDqNKaBQ1qasvQem+Y1oIHxUDCk49Waur6O+ux9UBfZ5RkJekuZO8AnkQQj6BTt8uG2Ni2
Ske7nHvzggmKQbAE9UXPdnl3ezk9tJQGSHw1XPiJqRqwWkZHOLRM2tVDqkL/ntFowekwVM4/qkw4
U7jUtRCCwKv9R7K2+WGPhCmo8Pjswp7KGTLYlnxRQ4zfKyA3Zmx7oDctTNxpZrhj+NkLdtAIpVST
F6JKlhAn+NCqe52pA9s7RJEOQTC+iHB24D3Pxd22dQorhm6ffdkY/0+UOAd2kmHrVlV45romQZYY
wdW0sZTFfio3adc/1iT+1hXSwAkvSnoIxn5mA+npLYzJyQaMm1dWa5ZvWjSk5gyv49vHLeAafGMU
vjDXwdD5mLlBsM1N6L9eATXeSBjDypYTQlgaZGAkb69vu+h0BvJ+bMNOtYLG2laWMG/GgIpNBUR8
UMkA943dwvmlGaZ7a1vnr1CKp7WLu/NoJMu8gyG18nW/0alnr2s+0Z1jBDT75jntcpAhGAhFbb63
Q696JIpEJrjFCMvhOiEwVUdEXZ3oWFFDsDELNkB+1/c4ijK0DLc7C6irBLSqK/aNYGWoyDzZbgpq
S1reLrDYdbXZUmubMI/yfe9lFP1FKKf7zQ0veswnV71qnQO5NLQFVyWjVhZnYIRtC2YOGWu6g+Mx
jLYhIzz4T6z3+6pnLSRk5e4Z1UYgId0HGuvcXdZQgWFww71GlbaguLTOWTQEwOLUB9oRZLdeOKTT
adnBAReu+yp+waJ7J0WH6gmagKaMLOarMkwKCBs1X8LK1ishm994rP5svwovVMlfJ6j/d1yT05qD
brb1IIED5OgOYaofgpDgsUCb3ZpaYHWa0hgBa1ZbW/gTlaAmQV8LI1XGfG6D/F8fshF0vYUOuJnh
J98o6DOWobWVw3gy21MkE64GnX0a2+AVWQLCSJp4mH0oKuRzueFn/7YF04akNdNjHKbPVWq771wm
cPcv9JpGhNWxzXtrpRFgOS76O0PDog5olWI98ILt3KhvUPq0aTtiOyKlvDMRivbC03pP5IoUnceo
XRHqLb0l0dYU+tMXjkEnueGc08j7K6w62bEyX+gW/klzzzr4cwcfEnzPXyWDXx5T7qTiSjFBtLcG
at3dJvuqA4bnXG5M4ltzt8+iZDjwuVR7h/Ej/XCyOPCwDsx/0HDBWam15/topJqlFFfQtHHoT9jk
LowJPcHMFsC1pVPv4BdVe2MI2s1IW/abE3c0XvU4wQdTGeS6tfmcNIIMA/sYBmSdF0+13z9lRcBL
wPJMwKI41BIEi2FlX22b/ANcmZHCY3FBnNGbspC0MVGt89pXErdAX5eneGrEuQ4bSdkbPKzMhXoP
/uPXi6TcVzFTVOp4mtM41d0mZ0C+3I3aTa1xx/S0Bl8k+cB9GfJaJgtfthsjdU+cueR07nxVOAKO
dkocoMkA1w5mznnQFHvLzbOzoWITwBZk93AiDlaod+pZSduMGYmdqbDOklqtzRQo71wOESpeWFPv
7WOfTaqhh+ySb92Wl810mVZzLAWqXbkXl3E8oW/vUITts+MGPU7N7NOdSDgMfVVtCGw9h34gNqrg
2jpl2VumNNxmr/oeRfnV+A7cGwgrUjaAFjImrHKh2SQ/ECe6tYog0/YjtVgyFb+DH//ZBlA/lL3H
uA7gc8FffzZq5qFzQzQOZFe4T2FBQ3EHqtfPDYU2lJbQczB+cA58AXD1KYZO7WP8roh9UEkSJi4o
AsgUMYM6Zg2i2QmAiEcHX/OKZl3m/D7D/s7zz6m7+OBRrw9lgK3PnCsMgFkbPJRNQiYrgvli1nW4
0zqGAg2lwSi4xuTOzY5sRq52jGVWO+8pnn9b4OwFOIStIicdP1LfRrb3i6k/bkjmIUOuYHU3HgRF
3exBUTxU4/BNjgrACGRoehdRqYqy/ak7yUeKjoP5uT/mabaVtv/qFbU4BVLwZ/WMLVuB096lCVAE
iyHsylhdHBqxGPG1722CmW+zGLO3iLnjp5rCCm0WQ79HvG49d/5T2No+l6nM/kln59mn0emF04V6
p8PH24meofxEpdAW54pmzaRxe/CCa6JyvQHHQttDKN7Qhcgf2pW/4VqAL0Nn/svsOu8hIY+VCCkc
twbMNGmd5ue45ZZa+zVPHBrMxXSwXyYmK6btdMVFpMMj/RIcGJgruazQ+CsVbkVYJ3PV/hZ+Wx8V
gsnOTxsgea7J7Vob/7BTLHRfWBDMInHapHDWAp5nwpHElAOTPt4Oq1Av5/9xdF7LsSJbEP0iIihc
wWt7I3XLt6QXQuaIwkPh+fpZzOvE3LmSuilq585ceRf7EbafBG6X5752FHIbVjNcbBOpIjRjmnat
7hXa0s1PbNAfAf9NJux5NwfheOe1C/wW4sEuLaZ2RR3Hd28VD8pNAROVXAlqxxsOueETp6txeVsz
RF06IupYnqSLXIplP9nNZfhNBTQbSi4GzBoY4MqRFbfBVXld19z3GXz5M5RD/sKtFQkjJmuXjvpE
GUt8arr4Bsj2tzRg5AjTeaLNx3zi3kFQnyYEkP9QawTWZLttpqfA8X5zblTUj/Bum0JrqVWu+49q
RNaNuhgVNqEwivYti6+7R4Bae8lnmZIfIfyBGSYxULfS3NhyIrO9d1vz2fdIvIyGUdW8p/WwKXxu
EfhFsofaARMZzb0N2VEDKTIfUo2ODTpjOwz9TZfqYEfuE4MMFd1TZp/HlCBc3xbpRhJBuXpZ/c+d
MLxIq/TWhhGw6Ld/mpIrvWPSsNGwyHBT/9VsIwust0s8J2OezwIpiQ1W0TotgNHMxV1I/gJHX/4w
LXVBhVENuLaqnsUcClct/XNW6qP2sniHHLEr+sbYshrMd8CSx5VqgcZZS7uon6mTFRfgD+MaIleK
qID54jZ1xTeAlW0uZfjgyupTjzMGpwht5uTLhGbHGBF6CjBb1GNSHJ0KEMBcd/OhCiIAYsFY6AeG
fHaZbZLTIGEO30OgmntBDzhmZEd/aQclnRO9+Jw1Wm8WASNmEsLaEyR/PZYi2DYgpbKsbDc+LTs8
ZkVzSMjX7Kjw5F6Ql8GZAb0/OFrro4DURckcluGiEO8mNxx6D4u/Li4VnBp8jrmpxNvoTOF7zFpq
PeUEQVpbZ4fBauwLIzo9hznNEZXCzZdHsQGXTxrsTBvzMUksjKNmF33YrPVEVL/YckGKa8r/lIb2
OhqTBuzGkDUi5R7Aj9B8rZtki3TvbmplXZTdvdtJ8Zyhc60tLN3noY7IwCWjfxhJA23TGA5e7CTy
3PKzbUYrENT7ugCCOXUAW/wz0CY2rByLQ0Cn/bny2UIXindd2oUfXUeRjB2bOL9TOs/zjAYZPgfh
ayoLTZaPOXn0FQU9zrWnmwSijRYHK2m/yjl1TzFOMIIe7sVpmgJ5xixf2aOdBftMrnNt8mzH/nhJ
BRdo1QbqkCunxO5D/lhY7CJbJ7B38dgQ9Ersq13EwzmaGn8/yklR2yK/eIBhPYaoly25oD60r5ZU
BxT4L3v0nzBpP0kr+tUGwb16tgrkWMA/5kxh2zL4Zy0xCCsPv8eOthiV1uI6QEs7mnJ8YoD+YV4d
N/aU4Nl37S29KsZRYJ7aqrk9mIG6xIpjB206uTO89N/MV2ZnWiWs8CLvThhz8OSlDTl2JCe80HhT
B1DjCl7prfMs+6qMmNov5rg2StpN5GTBNWH9zfkg0qdmcckhN2KREeTSIy7ttdW31CpFoJ96KB73
FBryUlXQbmvNNp5MB00HyatwzUcnch5SLP5b2CPuqhzC42hBuvWhbAFZYR8aebZxYCNIQbPf3Fm1
8zInwy30OaiaYY6POOywHQLc5o077qvA4TsT2tygam4deVttx6B4pnueGhAMxMveFWXL4v00LNfk
KpPffhlK1uTqROPe0g9G1LaL8OybrG+ruqWLF8tIEIoXpw3PXjqeyor1f5tRQYAwlq2aECPHEJH/
F1RABdKnJDD25cnw/XZtDfUVM5ZAm5j2rDPvBgQsWhSJfTdD+2wHqbMdgCWsCzd+70397KXldCfr
AHqMbH6t0iAnsRhW0TmTfTEjybVV+1f2bJgm0wJNwOoYcRaCdIl/e91OAf07oRqvgzfsmzGe7spo
ekwm+wODIOpniMdAesAC06Lj0U3ghEeAwpFtW1b27pPrla+JNJ9UiaGaww4GZCef+cZgr5BVdWUW
ZsTgooa+ixsETKxJaHPgnwE22IjG5xqn5SfU1DsDcX2dVtN27GsG1Koa1qFR2ofOno4mudlV7LZo
iliFz2lFKHgcsWLiQFoWhiz0I5PBUdvvNUtOfs3yJqCaLPiReD3VhjykmuO5gDKwYo6neAeVesXO
bVEAneOYOq9pq6HW5Vy5tAUvKAamtAky1FZvMTNk1UcJyQCx1mJuiJtHqNzIBITJAr6QrC1mAtLk
5PfZYgiSif3juALLTK+BSZjue6eLH0Fee505HDO+He2rrn5ip/Hu2TPe6Tkz14lbnOHTkwsapk2b
YTWcC2kBZsdYFBIHt70xpRQHbcgLjPvRab7LLLiwG8FRK/Sdngfchel4Lf02v3glJaCUeLBJY21N
4ePnEOYfZSiulQAtY88+h3Can4wQiCiJD2vLih/hqiXfSQAGWPnc8T3y/X+jpS9RGvNPInBPvQJf
2tvjPo+cghRJfXC5mlCqQauGq39smb4krHvocBf/+tZG2xTfbFZJPc4ur8EO3FiomTVsM3qrTAc3
nkGPUm5pVg7z8Aam7J5K64/GJx9Vj2wPF2tUP0XeQXvV6wydCBGQm0Cu6EV2KAjxaED0VFtvu8k/
0IwBb9fiSGziYEvi8kErzOtA3k+VEi9zbdT3SNNQBGktE3wjeTDPvjQ/i46MYx4N15g4g+tNoIQx
txGVhLMKPQcbkGTDgc9i1F3GeAgkmse53CtBGw+GB0FdAfe0yhyulaE+4kG/aS+CCBnjCUjG7q/K
upsnxbMfzcvU+1Z11R15g3wDVO7ZmDHF9j5a4lxO7iEXPpuLMLaPhttddOzttaW+gq7gOZR1e7RV
S9WUsF6ixX+FsRNtSMd/iJR0bhgulhpu5f9Mzkcetpy9gudHXDSciCCG2d2rpvmpdHzjnP0aLC7q
c5kjTYNMTyl/cVB9D7GClc5RT/iEB6hL+H8WuAHJd9GB3Js3pqVwk9RZR3VIT214JstLEkcGnhfa
LxV75GOE/HyqyTdtiH/RN52y0ZC6nTBhiwty2b12ui9zip9xwFIe0clt6nnzNteR2AakgdYYcbe+
L49+4sQPpWN6Jxvu0548Dpj9gK1jgRuYess02LMraDCcdwwx1nQDYPwnOhhFojxOTWTsZ5DtB+JG
3lrMChUJKdLplzMedugpTCRR4dLrWKK6v2bfIIW43qvGMM843SYbzw8+K5Sra18YrwX+m006iN+O
9DhWn+y5wzV8DWz8D04O8HGenPdWIdTgj51urUrewIShAKa5Bxsf/p9NGqEKk3OI83HDb4t9UBE7
YR/MuZX6qOtqDJpVVrrlvwiPEW00LPpmdZ+IyTkLv7iv0e/5zranyhvso88qmWmNErahxashu7F7
c+L8MOWwmOLQPg3SpmpraRlcPkJrFHLdtyYEENVs2WXSjggW15vks9PW31QCUjumdPUwVzXaSksR
JsYXVs2mfWda4y7uaXEaXSrPBqLQK6NRsDkG17ur/K754CJ1CNqk+mmyTtM7r8bHXkgcfk5p36y5
o/DKlvMpxvm+x1YcfHBm4gts9FA8z8LI9rAI2G/pGg9QTKtA0RLs8xIH0HsOMTPCz7KDigKQv9L1
CzoaTXRYElHncgd/vcdnVml72mW2T/27aP1bCgjhHsa6pLkXM4Jh0QBjBc3PWHXIeGlilZ/eKKxt
OoqfITf1pk4tMr8VLajZ6DmvngrTYzA41T+dYm+l++GFNknzpJFIVgzP8z/0AwwXI4ubikUApAgX
G7/OlPfh5pa847oP+Ja/07gJJ6Ccbl390FO82C4hVTIgQvEsKQkcHOK+appeoqxMz5Itwp3h2v4j
/m6gr0ZJCK40RYzxJ0q/xMhWQpU2iPwa5EVudcHVUXzZV5Y7IoyxSkchlMrEldc13T8vs8hfhL0u
hxOTILdVu/9NOls+FwnjWD+MHrYfmoXLLp5xfJGZSuDCoTOxE+qIbKE20xXLF1OAQsMo5iXcgkeI
bXoRciM7tTDmYg4RcUWDRKV51uViCXdyi3LlbHqkozD65AUicduyACtog0xtqmkk+92dSUufKlmH
OWakgVAVRB8dY8MqFdJ3rJHbjEebVf+DtXTd9nKiSrOqDn4ul9ycoSBW5J17rycTf2O0dLmb4s9u
MF8UjutjBZp2vquvWFKsVTAbzO0D2YBVXjENMCrOJDo70e00jYobxhl/aZHMgasSkNiVCmxV0MQM
7gFuGu7eU6KuTWEwnKp43jpRNq54f5f8eRH7AihkBJdIqpOp4a3+YkCKjOychDRq0zmN2Clwvhgg
xIp0NdkT6/c8eI1k0H1NU8FtJea2N6tlJ1zHp6ma31pi/cSOj4UfoNdHAbrgrD8KalZxW9f3pZ/f
dOT5xzBQwUcXCeYch6DAA220eOzQfDmChYp/7YZYo522ITtvnR6hCDI1QPmhV9EtDRIj9i+4Sgyd
roVpdchWQ0MpX6PCn8bt2qcRrzBdRVT0rkUz5gcTrlj3lYHEhAo7lTCjZZ0P5b4IbICCHX6x51ZP
istJ/ZCCgeNm2+abquMEhu5BVHOmE2DIx2Tbt7Q/Fk0a4B/M7oPWszagS/ZaRTBYFblgNv103ETW
pfQ90L0aXrzTwhC1S/fejB14irmB3B9fM4f5Y6ggPWrLfrWUiR1bpcrgtUuPCeY7cGwW6zuuvg3r
aG2RBsSuNXa8TLLmlsctU26DNAl+oNLMGJ0i7Qlcr+FTgvjvNixKWg8yr+PVmthnk35D4bgDRooM
7JniiY3O9DLqsMPO6H33ZnAjYIMJMmBsYgHZLeSHgQAlG3GHbQrAXtPbQF3QyM3Ou1MNx6LAvVb7
9XNtoVN2fBI8kHlzED0MRmLeAzlporq1jedkdrC7OQPLw4i/NaCbgLRexvAM0yCQSxgJmrnb0vvO
NqUhpoY+oA4R3xPDVGQ/g6nZRIgPCEXABHx8htuuqgEGEl2CRx9Wu67LXnTcXgHQTHTmEnMNmZ0p
k+AlSiDqsQ+5ZfiLaDNVGS7SYeAK4eAfagy2CZxcFewvEqvJMZrFNTN6og34vpqMKFzalN+l0NT4
SPlUcM6CBz4XmUdHczLwLXPKZqkvWpZSyXfHdLz2q+ofWz2xURYvVU17grKm/joM2VeaZX8Ymbad
8Lg9Yf3GTBp3s9WuoRwXeLRMm5Lbaq4JmaFtzl9WrJMAMKw1Q06oXOaBMSUqxcxQ+88po7GzDZIc
V2LQYN3d4nibniGvIOLWdu7co5hQbMQJW928pKMAynfaAGcUPvHmYTZzDUYmM4d3bHcNYV9gkwlu
pWTALFjwBU8Cm8KBnEI2OAtONrFbw3e27msOrlqoZ1N18kG48e9o26/V2D4wxLi8eB0Xuw6vaKvC
vV4FGcxY/7eNWXf00sm+CBzg7GmzN7vwh3VliPxsTs5yQ8MEGy2DotOwrMiQXdYzfOyLW7vjW8BF
6AgQACdXy3SNeomQVITGd2H2pARssnT70SIbRni5BM7GKvNISCOirIhqZxSo0aDNfaCqhI2QZG9L
fZW+epqdI7naZNNBNVwREaBZMcZ5ircyfgc0nH3ZFvXbeCtNIrq4PHzcB6s8weAXB7g3XEm+ObGr
7MnKCsgKZe18sg9LaXXr+MVDyvbs0AFo5pYc/Cg2DGFGlcE/jaxw5bLW33FfS4BX5+W9zV/gl9ug
+Cd1I/e0RM87WpGif6ntTT9DGEQPYsStkblUCrMXd/d+7ZPfQRqhyZuFFU/b4AVbO42y+xg34EdL
iOURUad+dgfRrh2Vs+WVpSyoMsEuN+wE8/Wrb810FSI66p1PCTzgYeXpxyKvmpdJBcXVZxGIH2Ig
DuW2ZfoUcsTc+AT11bTj5R3UICjUqeHuKmXhaCrNnLaHUPLCqRJuFnU7g4rvMmFdZ6/Fm1ZR82ut
cguwwtzOdb8RC9kztwLrBO6CfuFxBsCfuwZ7Iw2lW6XNaSZksOo6g6Mo8xV2NdiNbo/hqeoGh1Fe
R2efPyLcOabXcAiinQs/dtUW8UfZV7BZFhh7lC989WWQ8roxW6sUZlHRmfIsa9hu8YCgnMRlt7eF
fy8I3yAnIufPImHCKOzXoaLwNGEZZ2d9h+cYAajTPRkpG794jD5aeYpOAoWQmPQM+VkyBit/5JCT
BtcAQIML2hy3xaCqY+0BwLAXYl8unIHyGGze+v9R0sv8PxOP/8Yto0dA+hToRekNOgWNbwktT3Fc
ckk2Fnojy9KYVMnMQ8CqW+VryO1QYqeyod8grtCG28eumALMDAM7OclGk352nONhRam6nGnoDmIn
eKHDrfgslsVVsVRzyDH9norpxW/YH3bFW5IPGWmWlj+PaywxS/1TmMgAaDIROVju17kyQAkbPBxS
Zg8c4+/aa07JTMzXnxRycdNjYrfyZ88v3ua8ImUeR+0WL+VwF2QAgmXHQyncdi9aZayDFOsn45d6
tazubYioGUVtWI9C3Litd7wcRRqdspKwAwvKND8KI2Rj3jFY7xnQs0vgLySuBr0iaUt/16UWYOCs
13cgGsZ1Z3Bu82BWnzmWe0pjORwGK/91ygie7DQ8hkTp8LN2X2GItJTPTvAAnDJ+pE+43vRj8pIU
cMRYL0EtXKK6AzPOQTlDuDdrfnU/Xnz55Ygc7sl+H8F8WCvFzyoM9kCMIezGS8EydbIeMMo8z0FL
SY2e9Z7e5GDV2+2/sjB+CxeGjSfhc0Yx3zXuQFyzsvAc+hPtV90pl9zjZQ4FJhmsL1wTCL1Z/lnH
xAW1OVnrKpxvw+hilatfWOxAIHGivx7pGwh6Tlf60FsXN2mRzMD6bv3aOJadZ+wsw3jxQ/yzg8/u
crQXvLJlxds5qC6RdBfIc0qHhUUPQ88h2OJPdS3oxKPqfz0qKIEskun0ArKaccPkaA7Wa8juiu3e
8BaO+Qu1UC6fG4thN63+8rm5r0N0L9/PHrGCaIZOujfpzt33zUT32sic5WCnoy9soD8IZ2onxZdw
gvow4Rsnua1+ClECcBfCA99WvIEL1HvhNwMxKzziQ0BzXx0R7K9CRCveFkzVkoZ4iSyFp5m0aanF
ZytjpqbxnsKAvzS0ce3jdjthg4RZHILnEK5xcZ3y2iak/AvfA49nI6IvgGaHFH/q09hnTCG8UZbs
GHqsAMbmdPTKNDpqGf1lXQ9MrezghoL/fCyNHqx36CQM/cNwaGuoVvmMjKXiLDn32ZQc4g5dGBAp
MI2w6qB9wJlct6bkIxBFcCC4fwqicFwBJLY4iLWP8yt/d+uWioS6tvas+wR6PVHXXD/MkVtcZCt/
Zs0zkPf2wisIkIHrPz9lnsKr+x6H9YNqLPNuUrnHHarm7uNU+KRXhtfjNdSd/uR2RHjcs9xf0gry
MwIqSQCd5Xo51MMWn8h0oiEeOyjzMbWyafDAlIm6zrRKNlHYLLGEPKWor7uiLs3NVCylKQlZh3ix
0KomuFVTtFgrUXQJb0cXL2YA0gQaiBh5N/x+6aWNq/4hGbrsbnDiZ1/yYWTYao6+WX/0Q9GxcpWo
dqHK1kMcZNfCs2ts21TKE7c2v2pFQ43lWd5jLMcPo+jxf9Tsour20HHKsJ3lJ4YBR2sHj3JkS7Vp
SxNhzQ0GZvQeqZYb8bxPI14yWTvQeV8p7yEYFJkiWmIPpmFYbx5l3wcPn8Aqj6vfYVgYs4Urj32Q
/5RUQayhAT9WRPxTHXy7bKe2XLc4p3Mb9TidsMtk/tpz9D9slrg+HQ23u8/quzzFJh2MwMkQ1nS5
lCktc8049dYan4lCaZ3xzNQg7IA3GUtYed64FQermPI3yx4OKPoR4JM+f1SG5X0wU5ebvtbTwSKb
+uiMzV9bYdEN6rreaztikagqH2QgLQQdF1YzJUplpI5ac0P9ZjxpVu7o/U41heEx37xtbBvvWsbx
0bO9L4c9JlAAfz5KvrvbEfPEZvSCL7qqftoopm9FolZK3FCobNWbpxP7Lnf9Yet2y/26IQuqI3s4
2a0ff5K+21pRi/0+mPVm0NWwD7PpW7GDImwW1cegKeSVjcMZeiltT9II912IdNV4SuA1n+Q5Sw1j
5dgM+fYQffudi5nXHd6xiD+6tS8PNQ/Xnk9MAvwqxCmMFFYgzOO4SL/73v9GgWZXMtHfEzRteZHC
ZUdk+O8BQteV1Xt7jI0aAlinwn/KUcPFkw3elWFoN9yuvTUl2z3Xn17BFRjovsnZYcSEG3bD5N/Z
reAR9+hciHGQMacahUc2j4aRfhPzI4JPRzKpCoussuUIcJjzCSDowaaPlWD+2bbGx8Jwb0FQeunR
CDyxlGAPdvfAl+AaTME+wZNEIRyspEk9O/nCPDb2GaWFjqFezNK+itQrNxE1ckMMDV1YnDldaVwV
7+1VPgIhhmk/DvMTkiJyPrZNFb9Z1Kl4RcmLzSH34ONedcHkL0EDWOSNQkOYYjgCHoCGMGAb0uT9
00KwqOCpgxiL0KBF8JTO6tOfrZO9oI5nZISaBz9rKbAtxK+f8ijCMFiXGVRs6LrebG6jpH9wq/hT
pCStlH7hSsdWrBhfqaU6jDmLOExhHMPldqYQ1gYWi/vXObmuuU1L9R507df/7BlccuTP+o7SxjAC
YsqLjblTfXWT12DokMQw4dO5gXnp2VVB1fDpurTNi5+VdzOW9Q1+a7RHnHjrxRL7U4whA4fqz67H
mjPiBbvCKILVkDvLvukrAsoFhsFPZEg6sZsJcq2bPFAXfm2pfe4B4SMImKuqase97AeMEDa73nd2
wX/aSw95zH1unrsPAtj7srVPVZB+FLp/sYr8kLK0kPDngARFbxYx2VQw1Oa5POZmeBx6/82qclDJ
JjCgfsjgYaTJuPXw7B54/XKJ4AKwEuZkPIgyfMTYfp3d7meigO5AtC2hs2zkDO9eGlPafK7kGUHY
P7g6FyvXZp0EMfkPsjM0QaJge6dxzJUL2HzN5mmPz0VsJjeutySVk90QV08k4viX4m+Z5q80dIU7
HFT8gjM32uohKgln0CQFfT8lCVYmROgmOsQ3lOXQGNBO3k8EOufGCX3GuHXFnqkAw3qfKJHmnQ8J
ObfHXw+l3smqimwaJU0Shc5EGfR7eZgz6yPu53e3h4TS4wwxpPHPy33ES6/6M6so3CKkwoHt+JsY
YoJPHOvHTkd/OoleulyyJg9uJhXA64UtZ4fLG4QnbeVQ+ZwMuDICrGYb22SPiZBHpn8myWcUP4Qi
8s3UMxanYnjOE5bL/AWfwaMZPCHm3qSXWk/MINwI3qJIk8rTX1FMsJtAND97iHV04Ba8NlVzNp3u
p2qltyL5+Gd0RATcOnkZY97MTrfYO2MoYFN3c8WU7lx3hPPJ2LmBKo4HhdCVQhkiipDcY3gvoN5w
paXK+LGcRuIIOZYT4VisrYblx0mdZ+K0ALKbXZctF2e3bPZxjKAaVo67nVgzPZGthXMRZO8m4cXI
L1FqxLw2XH0rhXMRjrtzPV0RFuuvxGDv44aZC8Yz3XwuG8yaUycRDnnNsKBcYyLeUbbyKLt6G7Q9
c48J/6y9YNF4tsmVkvV4V5a7zQz/JFyLC2s9oClzyCm52OWqka2hZV7Zd16m2XjqumJrcR0jn87P
N74aIZyRPuRlxmn8Scagf3ImlowYhdnbdAG/fGdspcECULQWqEORkbAt9MkW1WUaEEqd8VzbwE+G
4pUk37PX5ZvUcCogrhoPK2QOaw4PdAZ2m8hNm3MjkqewtLD41SPvee7Copvv/Kqw10Oq73id4WMs
ibUN6tJxHzAkxBm5UKCSaP6qNQwx3wh3QwPgIE+rh9iMn3RgPbILRKjG4pSj9zuDeqJpYSvxbq6s
rn8OE/8n72w+oPSX2sXfuGk/cuAKjbIfyBpdm4CXRwCi3g3ovDXIkWnK2zS/qz2hynJlxpFQrH2R
0k8RnE3YFnxHL67CqJ1lyYWk8WIcZOUyZea9z2S7p8N6M8A/30oybs3sXz1qLWn52qrQeJ4T4e+V
1/CVL3+qzm9XdYA5ajbZU1vT2VbOOS9I0ccMImE87LM8+fNmgIRd8MxF7eZ58tX0pn8kVXaUb1tr
HCDzeh5BFJph+W6XLW42rX8Cx22+ZhlzjQO1yC8T7bNa2Acbdvmmttl6tFWkLoip9tEe+jewcLs+
w9PRCB5Vy4yuNnM577UabnmSv/SI7G5NmKEf1JLG8u7ogYw2HdtfIC3BObKbJ2lkrMzt+KjRg9eV
DGiQV/LC7wYYstQ/VkQDQDL+kxNbPZC/els38p9J7oSk0lPi8j92xps7gl/HjXTAibIve3NPcey3
abiEJrIfno27caRteOKzyxEi13YZPHamSg9pq7a6tvcGASuiTK+zF77Vtf6Oo8CnNDB9bbvgTipx
8wZCiFYgA94U1p81tewVTA3Dra62luhfpzn9hnh4DUkrLJ02iHq2PAMJecjqaeD2mrzFDDE4ZeJL
RuxgitBFCqu78fDR2+APF22WzG+TelCtS0sKJy8dKp8JsgnmfnVMy/FS093rFx2amdk/mR77mzDt
PgUo7TXjwOdou38ygNwbwFA+h8TmXBMfYDZXp87Mqeri+7SqneQ2tzRZc0XcKtP3V7DGBqSnEsMX
tQIRF8UGaHtzMjxsc21BBDr2IgQKxTJkvDitwVosDj744POVifc5xvwu/eqh59qAiWOkDhjrhISj
4FsGvDWvegdRQJcesaaiMngtKOs+6fnbInBS+gAwDGjHI6j/tR3HAEMtqLjFKdLjV2jTpOh65sPU
DWdl2Q9jx8JDtQeg57+LDEorWIvTxC0vg5Fs86Y/conZCJF9R9x8+cALg0Q4zpDAoj4DNAaXWVql
0BaiY2+O1Jfo5jkaBeT7AddEV98lU/CTljE3JJvQbfAe2yyn7elZ+pTfWUNwiPxkz7djvI6BmRw8
bRvrqInDNYDN73lcfH1OXO9yPowd+B13FSCjr0WW5/h8oZZNst3VaYcrisvvMGPBS4p7s/Rvoah3
DQwJRhAuvkyhG3DbG7vjj1qH88bBqbzFsLGL2uKtzsrX3BDxOg2KV99EmnVLdRIBdKM6uWF3wkIV
uTATELvSet5NYQkth9oTZyp2hJOrbQXHDoTOBaPoV+OW63GiWtSfjDu74sFL+v4CmA69R0r+djH2
ZkHcIMg6Oh+g8QPCuIaIy22PETmrqzOg4Gwd+q59rvPo7IwuCmQ270kHf5UtVgh8V9Q/+NlvFKTb
frRvVi42bFPD9YCBbDXRCEW6t0t2UotXMvu4mwo+z9a/S4VzqIAL4ZpPTk5dqPsooBmNpxAOcN4B
0eB/bkjAJ6iq0LDmnSyDjQTUK2N+gS5nIZLl3W2Ism04ZbzDPDrjS59zKnObR05hei2W8u2GGMVm
6O2zDU1n5dkCbFDtM0oueGlCHVn5m4zQyP3mI43VkWDc2XZ7QOY+pUotpl58UJRXBaaXgk3FyRZT
hz25rB1Xtj9xaKZfg5pf1dQRK+EStEqWvoNQWOfQECRI/Rd6a49zI9VxAgzdjuH7jDEG8HQX7vBP
YG9tqYRAZt6kcX7yG/GXNrzKi/DYFsYtK2ublkIstOmCjukSnx8TXPXYe1cvYMqGhxx49RMAm2Ng
eO94c8/sZB8lToh10c+vopET/KnkRUD3KLjREt08ofDhEBCSTVdRbkYzYBehJHDX/gXkEknmybgX
Ijg6rVtvRNsjg6tjwk4/n6iUUAFDWJy5uMpr/4zj6eJU4l9gWVenLL/bmcR2SKgwzxtnPRjegRfZ
nVMx0+TDyxyG4jD/f7EH3jRX3RceBZou/Qn7Kv8qpFxy8vS91pfaXrpfsLIiJJkb+iUe66wgQZ//
CxmQhgRhpiH3WUTJc+97H8BscL/20dOQqPOguJcFnX71m3aH6vkU4+Xb6pbdGJ7XX74x7HoBxHq2
fRJF9mqKhCWD5B5pJRoAIv2vUxebe3+u4EnjjTFsTEJsvosVdWqHuc/uZEWXc4DiKJk9e3Rgpobw
aQbUToMLb4SWLwx/x8Oc+P/wm75VdnoXGu6pYWXB5Q4fkFUxEEIKxBDRxm9Vj/t5GqjtBeGBUq0J
y2D4ZgsVIAwKcaDG/MfOIjapKYvCgSsp1lGHIOaGfSL0lOIuEOIx96fvyK0utCr8q9jcMa/Gmxib
twV+XYTuPfWO2L2L/BemRLWayJd5hfWc+DUNzF1AwcliigbA1Q4wW7nknce+vBOJeycogZgLxkM3
wc4a18cqoQd40v0z1+zHwReHupKPkZPDhuMGkQJwGBLMqSn/1TIaqSv1qcTQsfrWgTymlnpy0/4k
oZHtaXVjOpyTr0iU/AixfcbLeDQdEqg6cuv1CEl5PQK6SoOp+tEBw5wSyNuIFWfMPf29EjS/ZF7/
LWo2sNECKKzzyt4HOsU0q7szO5J/Y1/coF6RsSh7n5uKOtmNJ0EaOReg5f7aiac/mTXhOZfO3kmb
F0L+IOVTyhUQ0o0Tq1i1Rq2kFM/gqtRO48mNab9UwdlBx24LC7WX5oIYRuDKmMeXVrRXRHBOmyY5
OEYJoNNo/0w8TG2Y7uB5HJAl3oCH61Vi4M5jfvmIS/Ni/cfZmS3JjVzZ9ldkem5YA+5wB3Dtdj9k
zBE5z+QLjEySmOcZX38XdF+YwbSkSTJTSVUlFSIQgPvxc/ZeewH5W8uoJQ6dzSzl1wb5aRdi2UU2
GKjm1jDaJwZzN6U2LjtnyRkgdLHumu9QWn9WrY18ye4Jq8aLD7Blz3MwrUzDezBdf9wS38zmGtnX
PrNYK61/WSZqXI/M8YuhrG48czIvBHlqkcdRN4/Tqy5eMOvA87PoODT591657kqYpXfAUlIjiQrZ
8tSKX/sZScp26OyfnZulW90V/hZu612a6RppLv65AKMh53564hGs9hXWUfKN/RZqX8Xi65T3fVg/
oRyE5DAEBfkkhUKcSv+F+cJ6sBWPLisAcQbzjkZvjm4ObrFE874dU2vnZx60WmK5ZZYfHYz1nmXg
JiDciHHFmhV0Ner2R5foZNMyPNoyNIavBMttV5k+ih0H3D4Ud3ZqwEDlvxpiy55k33Rl+FD4+XVD
HHMr5U7O5pawhHqdeCNoBfNNSFbycDB/JBYTFKf3ADl29Y6j6U2zwMYN50Du5czoBO/wEAc7p0E+
ElrRZhQtXAJclxsTreQKzOew6iPcNNnsB9tBYTIRvGdlQBjjVMd7+vxPUZOQMTnG294UWxowr4Wn
TmaQrptpeJ4TkkQL604E2ZMnpp9srE/eNH1PEoEstLfVbpaQmC14oJ1vX/ZhunHVv9bfPN/g0OnQ
xiK/8XsK17h85PWiDmlb/E4u5qDu5AQlFOUK500C40KIL3EO6Q5hzzWe9G2a+dR3JHCFSX6ZKOdL
biYPrjDDI1p/qr48vE0TecM84q61IUOyWW1aNteL2TW26Wjv/Lb4arRUpCL8FWp1lYQ2O2O/m/Ps
ckxM8DSYVgAAON/6lCw+fHxWQdUn0zuky2vSnw4EddybvYeCSvxsJLv+mCJZWXQDlk6PwnJe/WnY
D1Zxo9K+ZGNlcmqS45tlWbuHyLIuKkTUCn9sUrePnl/fkHmzg0kmmWElTAgTgDghLa+Viwb21qq6
XYLKpYjNW7OFNiTaUxcW34ymulWjQseJb45YTvIBERAP2SUN51/kZa17P74cWrgxjg4e6sYqL5zZ
/OJXpIAvYaB0Vl9TBLPzqF/72Cpvet5t/Mq0kTiYUpJj0cZnRppCatH4FMwM6GM46qtAqMw32BAF
eOhF+KMhwHEV2WWycpLqZqbLjS6NLYq16uRkcteF9fep0wgftQVlKisVHQbOcgHIDXajcdUL8RjS
kBNluGEBCXethntN1IFiQMfgwrlF5O2vBxOHLqYFcPJVKldpRwhEF/sN2pkppZGMRcj15mNqaoV4
rN5yRgKwS//Rd8Pvuip3jOdn6GJVfzVN/TUSdYPsVI4YwnPtxXX4bMa2ufV6mKplJ+5MxoEH5buw
LSF3PFY6OpmN/G6M8mRkEym+OXiKfGIxDktwZE5WM69BQzrVl5RVNGvDtcbep6d5qww0dFLsGO59
n+rwJ3EqMQovVo4Y3ImLXf6ip6UMlvQ5Lsrx4NXuDbwT8tG5TiKmfVhNNKaH4L5LTKgG2F8pdcnl
1c0S7Ax3PfYhNfiFccoN/xCNMzYDTaYR3Vz4p+Eth8571/YOnksMWVukJ59Kf1XPWNMA4r2EE62T
uhf3CfT5tJi+uv58E3XiK1rnfYaH6YK8wng1Wc3DkBgvhk2D2u74RYnwBW2jcTT6gf/dZFyFrhxm
atAuiazAu9DidfsaBOUGky47P6Z4Bg9ISquCMM3UIiVk8L87sdDkcS5mLY0NbPYB8NWO+IJGmVyU
QFyh2t9CFClWxUIPx4c1cjZrGIrUbbPuC/thgpixrg3ShxBUu4g9UdiXD5yHgVhw65pRLzh1HezG
Uj+Bqv2KIoKzp37FNf3dtvKf7hxgXuV/XlG5y/oLQ1mal8Sf+qV336fB1zlDqNIRc6eXR7nw20fC
J548uqzkKJEd1TiQ7bFvrJMZMFQ9liQx2P62N1raiN6vymU4N4XoLDzOj25D27Nh7Bi4ySV4xhZn
NCMUyU8kzHbEdtEe/ZEM+IYWQ5+7DILL4eg0zAmlTNnj659IbtDl9Oxdc8dhqHRG7NNVO4CVh8s+
kLPkGtVdPrLXjaEVrwmjWFdmRd6rH+OKUiVCKXSdGwhYm7QunrXs6KA61WbQ0w+z6V/GbBwuchib
lKCLgKCGyV2ZLAYIVawVEg0TkZhFy0AWO5mMvywpgWMQdRKBKheT/h5MmObjkTN01/tohtyINA3C
y1ZjiYZkNtOvRmgeGh/QM+ycKW+fhy4E0djnO5rSN4Uyr227pSA1pxtlO7T7C/q+mlAI2vtX/iBo
HOIKoffM0ai7tStJWyLueHSIH4zb4WWKJF72nvGdbI2vumaICI1xTYdnVwkIBF52zMG34rn1yCLM
7WPVm0eiwzdZNV9xPHjq85C5PjsmIu15JzAAoF+9yysFcb4Bkxng9ppT+1c5iiPi/4m+xHzFxA5g
kKMu4tx5QWyNUib0XoMgv5pp6xJLgQDIdC4rtw52kPK/SqqYycrilW7NJ6tAdWlhMXSRTZJzExzh
suzH2X9JioZuF6EZjkXn1D12EDkvusEP1tJr1mDp8GglhOn5FZkj7ZYi7Afmr4kVlSO6kQWboXB2
tYPj1G0Jt61T/RAiPWXQyOehH3sxw+KBdEAHnh5qzU/ITLqm09v05rNnV28qnvp7PyL1t+y8K8SG
gCBhXmvzC2b27dSNe1dz1mwN/+hVEoYx0xjYpjFqhukU1POpIE8DGRMBXmoG9Bt15dpHq3fhpsnP
vHTvjbQnpK4broJG/nJab0vm1Z58hmubWUybYUTumIMOfUHod0dOR27NzyTsSm609cNKmge768dL
mzbbRWsa5UWtJ/nYRMVzW3OHVO9yzgC0QPFUrTjh3+mahn4CNVc53Q+iuL/MMHZw8Qtmn0i6TJ5r
0bIShUMCB6tRtxCwDx4pT56Dt93q3J9BxlTfn4kIBZJvKP9lNPrbiFAieqcINMbqQFj1A829cF2l
1qV0kxfEuEi0p+KrW1kP/MMkfMPmW0xERiBInCAO4jSwY0R6urUVY93KmSMI9dmL8PqfEvwmLskR
SKlcIDC5egOLjKspO7WVZRxbheQDuVy1Ga3kuxlyKpoE/IWYyTVSweQQTDTLywGddTA0DJnc9KXO
4ldHRMO9jady23iRv28qRE5OzqsncjrMwQSlUQzkti7SsMuMXsQ+HNhzjTJ/gY5/CxrmZogSukxR
Ne1MEXicFVt3X892+9XokBMunXTLaSqOt2Z6ChpuSGPBPAWb/EaljiM/Aq4QeTIgfqFrNtCkDRgi
pbWrG4A+U2wdugGyR4Fx9ZpWZ7FtJJ/WiDu+14h0URMCdBkwHNiibQFHPuXVt9D2Q5Q95hPdbXkF
WqLa2SSZjsDX5se2tAxmohLTeZFZYp9OSjIGJyXzQPZJ9mzFLf3I2fne4EoD36KO8Mt8jvfDsAmR
Yb9CohYnsHnT3vHa+rVUQ3NX89vfE1rakaVpVQ92P+e7XhFSGw8NXjIvvo5pX8FJI20AZcODzdj5
JuvzkoAjl3EqzmpO0wByeT4tAw9fjswr62+6gooynUh+87wm2/ccpbljzjOGoe7e7bpfMHnfBnAy
u97W4cGPOUkycDGOYjaKK0LF/E0u252vpp/EqqMViLsXWUkiVTkbkQQevuBqwElaYoeeIZKTDEov
ulLpUwerE2F2jouyfizpruCdAeTYg8bb1A6WlALqixWxbkXtOknla9pMxa7tVLAiLGMH85U54Ghb
iz6xctatbmS+0lHwg6TJ5ojYgggt26RpJzwflUtn1/d9RXXjhtjwwjSXlzaW7o0vIJtZym8PicrN
e4LMy7XrNJCfGcc8F6E3004lH3ggCYbSnp26LuP53ogTwGFp8WwC9bnQmfZoumkOcKQ11bT7wmd/
Hm/6WD765H+RcEfDFRE/MYiypl3SGkh4paVgQ8XUQJ5G/KZoAdp18QZBm7FM049sXi77wug/sI/D
12iRVLQRPeM5GfLLrtTxk8KkjFCkp+KRxk2SUdSEnWmBrshe4fex3ZvVyZigmoF4DLGUEvmAwI5H
IaMfzqn0rVYDYgrAmHQtO/9qzNmGk3xod9NECZcmAdPRNoXR61kHMcVAEZru2Fu0Rqoh8TFa9Tur
Z5g01waKFD1/xU8HAKePriEGkClkqe++BBMyenI+Ssb6WHfMJNqV0BWudNrhNHafEjNSawfV8m7w
6cH7xshILh+GbTb3w4UThBxKZ1tQ4WsSq9zySRfyZGJk35R585A22VdMq/MVCLznEvfSWswOAHsb
jllqmcmTjMZqO7ptdAuQz9wMNVyLEjfZPqWZuXMiDySxj+PBVvZ3BYp64whQHrK3/R+wBr2dEcDe
b5jPViAcrh0bOlBDS412AE2NkUEMOzq3ukuJDg/5U9QFR/zFr2bWPBbT/OjI4impVL8z6qyiext3
ZHxy6rdz7dGFII4jSMb7pjardajltXB669rqTDKQIgv/u0EEWlOkB6N2kr3ZUAN6pCzg/qZA7JyJ
nSsbICAilI6RPtbDDkWNvxJMc+iEyBJ6JGVF4kN5CsMJ1HZ3nyEZcckyyAL02jqODAT2bHtooDJy
azXsh7B8DAIFiduiFsYc3901Ut2zaScbEoJytNnVDZ93MWZSUczDfVmm+xR040rG8cH084lCiKGe
D8b75IJOW7UK/IxX0jvR2kQOZaFl20u7lxtltj5/2t9lQLI2mVww211KpI3uXuieTldDXMz7qEj7
VRn5j2PjEhZrkv4xLTL6OW6XxYbxYF7h9K9jIo3ZOd01m1yLc6/l/eyIoN0g7FngO7HxMrKjUcVb
xeUka2adiPUpnIjQmst7WKn1yezxnWApfyCUlzNxbdkXtD6I6ssk1EEH+zAFF8O2jiVIc95G8DaS
Zoi6lGFufewBjK28sP0JobfYF1WQryo/frOavtobniHgsrnttZC2uWpFTvC3ih5kAKAt8MlO1W7R
f00d4wuGRnWC8ZTsDWZVpJMJxD9ulAE9HWgsI5TkzzsjRorpGjj0WFzqInCerIk6JoPlPSZ6XtFu
XmJji+pyDnsSKWPICapizMnqTOYcJfPYPESogF8dXVtE2JsY6/N8upQQl9Ysj+mm8KAmD/EsnjCm
2N9p7zuvQIV/lZxH9lRl0QHvgnmwengcqIyrmzYirAmyOUSjTCAGxeGNPQTZZ/8lHjgP7YBiOJc9
VegbgKC+QnEqMADkVU0cgJtIDpyah08Hyv/KTNB61D6+OqpXJ+xxEHCoRpdjvcgcWDX6cf+q83qm
AIkh0YIHmtCw3jEOyRw1V8wnPeYengvPp/M0cdA2bbhYW/KBY8nwwwI4eecGKT+6AMTA4TYGOtc1
+tWtW6aAg2y/lW48Mc2uk+exp7Ufmm17ZxSJPlZzbaOKcnD9xqOvOPCbTBjbXHIIj0VaHx1j+iEi
2zoQMdWCPZtI3mvAUeERL4a3ooaYVDKGx4XSEgFHOrxz6zUjiiXp1a995vJPlxb0B6K0McAaJbWf
bLKBmhWQnG0vTbSQxLxmKSAIhaDsAa+8EoAPL7OKo7QCT3LtRvoX3jl3G5Y20QGm5tzgCk6INYNP
NA6kdVFNBDF4Lk3tuR5mQ22qMPrZjeVPhfX2EEoXI2Xb93dWY1zRYOvuIpPukM6ZXcGVybYyoZzF
XvZWTtAcwtxj/OIxDvIJClp5VT9+mYtAvvDAQc9UwbwzcW/t6SEFe16iPti2JrEelMHU8PCntwyp
6401pGoL18Tfl1mgtzZ4E/SSkh5s4je0X0f1OqEu/4JbJLvCjsOp1/AKCCj4Fg7p4EaHtobbqeso
2tcjkRAs88ECBwcp/OomtXHqyV29G9qSYQKcOkgmLCmAvbga8V/hWN7SzNMwX8W0Gxjj3ymj0tc+
T9C1oju56kDs8EMPp77s+lOpnPA7w3LkZxWCwbRrppu548K0nFLz2Do96W+zKYFeIS9bUn3pwRbF
zKpVdByf3XTOb5tCc/ieFNWni8ek1YpTdkGOEnBEfRjDBqbfFARv2C2jwyCDp5Ew54Mmv/e+CRX/
h5ljEzJdbqE5ESgonPHSGAIqvX6kt5EWWbjjEaDfpQKLUqehWyriyVp0+cMps6v6ZrHygnPDrOdw
THDQT98w5CXcSTh1uEmcmRitpk6QEni4MHw7UKeSp5C11lDjsZtSqlqIycfYjfqrrhV3Gh/nah5E
yfEXG4QFeJgqBAvzaAp7owSiotA2GffR38Xq3GLmqKQDQb4jg3dlyaw/wXWKLnzqf5SUqmV2lWco
cgdMNH45CZ4pw9UnbfbiBNCT7SQwqfWzLIWoEJoBp57WHCvyTWbLvIYiD9/fQCZ/ssi8X3UScrpJ
x5JSNrZfmHj6t6K1Ijo+LX4fn2YJ8bh2smqopJieoI5GttCZ+xrjcr/uUzysF+SQaHfHqdQmIgu1
Aa9oQ64uujPIiQ1vW4yw4gLvOfoNNnSCFoFkNKdiSlGmj5hOK5yNCoosdKQ82esKzwCbYmG0O8qI
cftf5B+2xQCpHmFuBmBoLp4qhOQjvLoCwPG6j5uftZG/NGq4ikrWiDkhwyQnFZpIy8Q6EjHOmhE6
fUX7fhb93T//8d//+3/fxv8T/Cxui3Si4/CPvMtuiyhvm//5p+X88x/l///Lhx//80/t2I52LVYc
h+wW4FfS5e+/fbuPWIP5X/9XPnTackdpHLyg7o9VSM1ctmRZ5DmHCz9Ip32rfbkL4Wmt46JDKtGG
JtMZqnaY4Nl1Cgd3baUG49Ql+Y7ExSiK//IhvT8/oyc8PincJNt2HPv9Z/RAyHIU9oOjLFy5bs1S
XjqzRareIDkOFXiK1Viu2qBkQqyI9P78Fuk/ru7Q8HVtqflP05bLHfztDiW5SGcagVg1FMfCoTYJ
4hPIpiCpIJPPbj+/2p+/hyNNKXngiEbxMCa+v1pqtOQ56Nk4iBnVK+01B6sjlSvuXUYRtGS4aK0P
n190uYHvHwIu6thSav7oKWf5AX77isAtvDoYFlge9jcEEXigMDZ4Yq4vPr+QJT+4kiUgollUApLf
8v2VyFSUKo+YzgA4j7/MgdaPKuwjakHLd36GTaB2MSNaeMKpQdIftHD7BdJfcGIWxxC+pVsVJHV8
/fnHWm7q+fdnpcJBoaRjCUe9/1SwqM2kT43g2C3hK2WsaRSnwzdtMM+2ZlGu0shiMlGAsvv8wss/
+I8Lax5tPEvaQrLw/sLKrIKGJyE4Fkj2EfNNxXywInDDO6cwSKD6/GofPMlS8Q6Zpg2hRuqz96ic
KMjTGi3TnOViB63QeeT1L46qa9pNTxDe6+fXsz54rjD2ejxRYvn3+ddr07yih+iER78Y2if+IB8s
Z+gsYhxS/SOMjNbAOTr2ALXC+lsGYJQod2PxYfXhD9IyrV8aus8XiTx3/tud/+Bm2HQSHFcSYYu4
6eyZz1MHXgRC9qMuW1hIbodK04UghsUQ07ZxYbYynC7oezNabfB90Icm4KFCtzqptzTWwHiDjCKc
VrByHpPWhQsFoRdCTguvpF81fU/KvdNGKU0u1RgnUKfWEsnsdPi8rHl6DWuUortYQFklyoZE7W3R
2irZhEE/oUV1lsgiixhqpk9OhdiqYiO5GbPlkEOS+vCETAymG4SUfNHQUrlbcPNIUpJxAb2Q6QiN
b9Ov65PNl+Cv2DXxbnjts2+BH5HSWdAiOzRe3hsXYQTeYJt5br/L2KdatmsyCVe0AaJo5dK51Xwr
s751piG713iK8KbJhsHe5w/Mh7+Jo+jSWwKzgne2OjS2tGcbv+dhohkHXhMcQivQ9a/YusgDkX5x
/Pcv6GLIoAPkmPyH+f79w68dGLM3RzSofRQWvqivcptOV0tv7SFX8vHzy33wuiPJkoiqXVA3jme9
v5xiMhoM5hgdK6kIDgLDhOPDMYOLJZztL/fyg3dPWS5Xck2JMss9e9nT1AOGL7rgyEiwRXRndi0P
tSkitfm3v5QSpiVM6TKyAxf0/kulKL35GB6eYBfIk1O04VOsMfRJaZirzy/1wfOBx17xgDgoBV1x
9nykbp/NHYSVo2JYT4/BWkzhxWVaobBL5r7ff345a/k9zpZnBcvHsoSlKT/O168idEynjTmTgo8a
9FrSOsHJwBL1tS6EuKyyzsgQE2ExusA+iv0aR0VubOxqHq8tq9bRX271hx+IW+xJV7CQ2+5yg37b
qOu8b8MktQFOToa+Rh7IYWKoH5FYtSc/K351bUK/z8v6LZksR79kwNZECL0/vy8fbJcavpoUip66
rdXymP/2KSIjEarv+ugo8pRoi2BClo6uNiyuPNg/yNdR+X1rJi/4IWbGEf/J1ZFIe9JUluTNfX91
MjwaTO5wTMyRtwm2DnU5swxBOpDfGubNILS3nWGDPMX+TMbz59/9g0cQYqHlMcbCQuI4Z69wJ4pO
1o6LlsuU8fMsw/A1nXlQ6JXnlDGcp6Kvn19xuZtnD6ErBSQE11o4Rurs/ZqwiivJlr7VktRedqJx
TQ5Qs00aO11/fqkPvhxFp+1iKYYaYZpnP2xDbt8IssHechboLnvXVaRsdBh4pqo52V7tXH5+PWv5
7Off7fcLnj3PbivAp7hFcHRMJNlBk2Zb7ATmbZhW0a4zuuJoeHGLtCMhnIH8TMT0QHP/8kD9eYNZ
k00lWCMtXit19iF4i4nTKaP4SJuI6peMWeR6eWziEKVTZv3lan8W+FzNcSDhupoy2D37OTM4CoER
FRHyVPLcLAMfU4DWBDtn9OgEeLGdRHd/Wcg+uqZtWrZQmvfGVWcPrQebN8/ahBfWT+Jk3U6Whgnu
vkQe3Ba7r62XuGHI+fmP+9Ft1UtJ7bH9KMdZVpHfVgkb6VlbA0Q50tuXB6XxmMGsj/aNICL480t9
UGjCKCbz3AL56dLvP3tw43FkbGGlyZF48XZTDHG6RUKHPCOjRvGkclDexv2+YplfI/Mmw7fHo+R6
NNdpnaDhHnO1zuBqbz//YH++UMvbJCwcUp7iIH1WZHp9CLAbId7RU5OGVl6qBw8SAD+21+0muxw3
n1/P+uim8/piizQ5VrBZvr/p5ARjjm2N+NiHSGx3jVAk98BPgQe00WaiXkDSBN/YziMSZ5IFAYf9
NbgJmN6eqiESb8gzGoBcDGaci4bGAfKzKna/ff4xP7otnsuaBk/BlZ4S7z9l1+PvHhIVHQPbCskl
tWI330WS3ueFNVXdc22O4cPnl/zgxqBpxHHGzsHGpc9eATphasBcHdPPE8nVtOTinhCAqBzRUxz8
baP+4IXj3vN+s0cr03PPrhan5G1PKnAPVRoNW+RQ6rbpI4lxxa+/FUBhty095r/8+B9d1KHYkh4y
cpaWs99+tMoGlVHEiYYcoU0irSfRJu3lpLqcJnqEgH+hAf7bt5XTkOfo5SWy+Nf7X9J0zJ6HH6ua
TZDhTWrSBVvLMKkBZMuu0n9ZUv4sPJZtV7LtC9qL/Nf3V2v6WjZOP8FAm+IfVkXne1qsZBcAyObL
gvEtx4Uo2GQDctbPv+cHT6x2lgOCya9Jd+bsyrTsRquFoIuVYZyvTDGJ4xyTq6UlhGqSody3/+B6
nIHspdjTdCXef1MbfU6qhIgJ4VLeBWsphMaIaRg+fG/V0Xn7ywq6LETvN2JPO9Je3g9LLb2Z99cb
i2SQwGyNQzqmjKYLFe68drA23eh7exIOmLQlTn/CqjJuktINnz//usuj+cflFa8K26Jg9n62IES1
TMJoSANKVuQ9RZnnzMxDSFj/wePKDujQBmHn1epsT0Jr0FUy9aNjO5MuuU/7STzVTTuqBUptt3+5
2gcvpHap2dgBEOrxZr6/qQaxtk1deYjYB2LbEmE2a2RKBJkr2uxzlkwbxDxfPr+TH7wijino5tHI
Yrlzz66pS7x25GwtbY1GMozoviKgIh0TLhOyqPrOMgdUrk1hvXx+3Y+2YIf3gzOBYiO2zbPVx4BZ
nI2Tg6QU3cW6jEyxQm9doFa1NUOotnmry6Z6CsZKoLpTKZo9tAzc9u6aXQuqEf2SC4sF7C9H/A8e
LcdUS3OTgyPzsbMtuIYJ5QOW4LiA6vtWt1bxrQyG4Orzr//BT+0wBCD9jlOpZ3pn334aMWilUxGz
KtTRxi2cCVpwWq0Q02YXJPfhLgsDc/f5RT/Y0xxWCA5irsmPLc9KScIVUJQimjh0OZGN0xBqtDIN
LvE2y7efX+qD9c9haViahrw7lBfvH2XkgL1ha6rWorPTTdx7ElGtjBbTGaGsrvP0+eU++tGWYpVz
lnSlPu+CmyS3kydiJscUXfCTV1c2KYhzSkro59f56GeTwF0F+yZtb7Hc4d9qVKD9I9Ab0znMpjV/
k15VoFbDBMvLmvQPJdi020Ro8GKfX/ajH06q5Qy7MAP1+REWWZFUJeX/0QPUc9e1HtEdHoT+xEEA
8/mlPvrhfr/U8vd/+4YIFZwi7yD7w1qCOwDDPyAqBtHzgGuqFleDso2/VqGSf+jZcs7xxmT74pxM
AXz2zpVVyLEmmzFTx02sL3r0MOioc4+kV2V1gDiqdLpyI3cgh6gv5uewRtdlyTx9MetsplUpAHBs
c9HW2V9eGfuj9dH2aIlpS6FOMM92mqzrejMjYeXYBEFFeGHsImXuihrAjCz76RFBt/MSJXmFrqEb
0KQbYce9iqsApJi0g58LnA9EIrpVvJ7EJV6gwR5+jKXENmdr+E8XhWFkJ4XgGuuUCXOCkaH56EZk
ODEk7TCQJ3XYXzthzLQ5yUEbXdmwmAhDriWcQCcZyYJuwUfeF40bXXGLC8yuJNLscOY3/C2jMp6j
kXcQ43UG05c2btAzW88bUA20oJEgZ5oUkA6PHubCWHPhGF90tQXHX4HoA5f5DRBGfCvTob77/Hn7
6NF26FVQoVn0R/TZ80ZAWW8itXMPcFK8fdOjpgiNgNl50jjPn1/qg5qFNiDrOtUnb9L5STqhTQMq
msMVFkmLqQ2j5Vpi9yrNNtoIItng2QbuT99X6WGyVHL6/PLiX52X88fcpWFCF0zYLMLL6vLbu0V2
eTvKsA+PjAMYmdPwgu63ZMjh4WFyPNs9sSBD/Iz+Lbu04G+1ayAfJKAKNabfxqC1dwCo+ztX0adf
CVygAAfdvsQ24BlAzhvjXqBdPY5uUryUajJJjALfuY9p9P+SoJ0ezQhpSctkl0Zo7KLEaknJktra
5a1awNpj863JImtbkYfwXTgalHg6Os5DxMwJDMpEQrSW6a0qoE7FwIgpb6GPS1oQPN1tg7Ki93Lz
1IJ13Ykw+FbONSZjo0BPOylgknVV3SDNaU+9hsskJwJKlRtCCS8rlWDWtPLgISsqfYPYr8SDWRWH
vnWK52Qm0anGm/aq8yn+Wjte+RaZk7OikjauYjsO9rBhMNhCwerX3Zw4W4X6bW/PvnM5jCj/Mhau
dZP7DtD9eTialbDWrguic7Dx9SZ9WV7OcaYwnUgLa6EAoUjobpnsgzJJf/pGWz+YQPqhrjpWGBws
oXskAAzjsg2RFqLaAMUqnmjUGHvhLDjfWouf09AA+jBl7mh8dH68k/UwTRdASJMjBDz1tbQr4JME
HJFOCjUdVEwvt1XXgIZA33RnN3V8h0Uew7KvDSY1BtqXYhCQz+GfXxVJ5T96Ztqth1KZV8uozsT1
HYwl609VP3uIHFGKApX9NhhF/6qn0iFxh/oqbcrxhwnHMkCGXoPZRUEBpiXtTgj04h2rgVxjshWb
gLzoXwmk0H2dZhjVwyx+UIXAsNXPJlE9RC8Anw2c+cpOxumhGNVwPdi1Qn0RpV+I4rFOVgLPGHYn
UE8jdtN7c+yD20Yk+hLHmeutjLwDpox6DklTFjf5wc/rAeO4n2zwEibHViSNsRuUyEiuBdYJtyGf
W6zri0TegcJ3EddYay7cucFka7CeYBwZIhBQUe6tdV/lKz8gGYsyNIUdlZerwTCGva8Dd15b7Ty8
IhHvLiPPN1cJUmJc76HYtMBbDhkCTKKdSj3pVeqnbbPpCL/eqm7Kto6V6seOcKMbo6nnA5BB99D1
1fxW54KMC2PskOm3Qbf19Wze+L1TbLLRm8UK4AgG1qSWEfSyNjDQw4CPRy/r2QnOt2FZzelOQYCc
1anIveEqKyf/ezE1JHEnxGfnkTddkbzm7yaHcDtGcREN7FkY5SqBcE1GVSlQNzkdLo6IYNbLxs7o
zhhhNr00DbCZpNTWMrakCx1A4bu2s4D8BH+KlL0djbRbRJSd95Y1YA+Sqs23isWCx6VLDpjv7D0U
zuE6StT4Epp8IbtT5pd5AD/Ootq710gi2zeQmk3ClNRH3i7LcTvB4MIIlKTjehCTtwpmOExh4gdX
RojNjkdm/CWsqtZ/qWc+qAxdQUGItpr+Cp2u92tuGE/koWRg0K2QDvyFHRVWusnmEf7C58v7B6Wh
y6mN2om+HfPyswsJ8jecOeDEH4HgfSGvM7qsvVGVF21TztZ1GOqcpHg7YsTy+YU/+IboI5jtLN9T
m+ZZS2WMU3gv8M+OFRW3JJi7REKNJACdy+cX+kCMsTQXwM1YtAuRrZ/tX8VIbKqnO2qhrCy/jZ3w
XSAhRcpQOZ7l1wiTU7oOmx7fbTGO/a+EJfo70vX4QWDW4k2vguKmQ/33t2P6R21MCv/lIMsp1nLE
2Sm2hxeBJIMCOc9lgkmpxHZnWsdBdUTWVhnMShLXTomBDrEAigfV2swvejt7lirEyhSgStU23iNm
cn+7ax8UkNg/OS0IAUpRiqX2/W3T7wKdl4mVR0dSUOs9odXZTQe/D/wntoA+NxGZh3Duaibnf3kw
/qh3XH4lalfae5zEnPPmRej1EJJhZ0MHcMrnOkjfRtJI1q412qQTYFGpQphvpj04m7ieq7+8eMvz
/q7YWa6ueVYEzQybKLP337tvxgZZH+fosG96vIgLU1fPqOPB8HV/0eP88Qq4JucxDrYeRwhUaWev
AB4VVLhGaaCdh/3E/mjdMrvhR/38BRAf3NF31zkrVkNnHO0UGNkRRaz1M5bKP1ox86Z5qAuFog2l
FYFvHgMCnRm07Sun0yffy8Lvwm2m72je56PuuwSQGXKN21Ia+KQ80ivz/8fZmSw3jiRb9ItghhmB
LQHOpCRqljawTGUmZgTm6ev7oDavpJRJVq+7N91lLZAEEOHhfu+5Pmt2hN/X6cdfaPn6O4woQiL2
V7vfwkhzWCzu5DzlbBKupzaEU6wcA7AW8vXOPhBYR4AJmhB8Vl9/5b+eXn5ZXXVcOiG8Wvy87+8i
heTsoolsdw5KIEh4opF7vbTnjc36chh14owcrLMHEKDhN5f+5AF6d+kP73Rr2RJvZRgeWNyqK/Jk
TM5OQ1lc2RYiyG9u7Wd39l/f8+M2gT6WzIepSw/GlIe4qpcMxNUkEogHeYBSfWVPkKGIAq2bR5ci
7W3O0vL2//Fb2y7iB45BOsfg97/1WMIsItnc3c+TbUe7ohLZax114o9hE0uzidFN/dAGyEkW6dzf
NebZCv9+YXWYHMsRaZFOfmwyFMwbrGrIaXxlQm2ZnBLxF2YYmIesWBJZrHKEV0VELgeIsLQZf9GR
w6TF7CwLBgWNMcF2GzkG5h+RVy7c/pFcsCQMcIRDDTxaANyw4mr0tnpj0l5D2+puOgZH24mz0oCg
LCx3Joa0Y2DZWN7IhjH/8PAFUDnmFGsOIIkJ7AA5S4+Iw40bhGHBTlgl5JMkUC4NUho86rNlLdkr
lJSNYzYHi5bqpoP8gG5Zyxir1BURaa2leexQ2URN7bg/x1brHgSnbHJpS66ORSjKftMCddYTOOD7
qmqq7RQZRrBu28BCxQ5YZQu1ZKQNWRk/R0M0I6YNBoIw5YPpAEs1weaHlQ2ObTK7LsT7ESDVWDjY
qTMFxBTW2wmpWJ2I4UXkOO5W+liLXxwr4DNRV5L20nAm8icxqXs0/5YPLDF6AMsUHFF1aD6xD4OP
Z6PeMDXG7BsEbXLRcP7f0cBtoAcmqbUZq7y9l00wXfDbAksCkQWprNQHDR5QrjUoVShHV7lEk+y7
tp38nrq6PkX8DI4fUZ7eFGmdv4jOcDe63pHzsqwX6yhtDZAB5nA/9BkwLspbWEEuVlN7KxwFjNFo
94RMjzbbTABWez8xQ1YfBcagOyLz5L6zy+q+Tcxo79RVd2O4ZfDMHAb12KSa+8TM+gstRAFJDyvG
0OrOweoDccMszNjasTkelFjr9mGc07okEQQPGpq18odetGN+iV0iBXzSzlK881Fc3+NTxy8kg2Ag
8EaXRD+TUts0flQH3A88fDEIXhmcBBjd0p+mfEQ9l+F+b3LtEuFBpDsCrUp4LvspaKZM5E/NYDTl
WjpuDAFdtZtTESCl245G3bp7xwoVA7H2jKbPwo9xDBXLJdcyKnf2mM8HkBoUT0Y09PvKUsdtFafZ
K1HQ9a0ydwMsIzc7FFpYgv0tm1+WMc63cGX6kxFpYGeyDGqSR2oQFA3FtNpka8VDdHGx2CK+qBAh
LSG6eHH0ubf3YUcErN8AqVxPcawdjSqynBs5dWWz5tyoryc6QjjFXK09DyPtH0BbAyQ1CX4/Mufo
hKyl3/U8+U8SEzSG+TagahJl1F6ZhaNdXM7MsWfVoXq26lq+YuTTs1tN2JhFsjoxu1U82yRGNaxt
EV52dLpd1V/Ru3eNNVglaAAh83bSs0Mj4FCgg2CoWE2s+1IXHQwBtbc4uI6zE90FXQmfIq/Uis5X
NPyptYCE6FEOJk7OyCGWelDnuzmvjHvcQNkhXQZgoZZgdS9TgAdpridHp7Q4RlZyaDY1AAy6IZlj
rVuH/gPdMbcE7Tu6By1XLXqRYlrDiCa/k2ATT+1F9gB4GoUcI0egT3ow3CudFt5qBD3PRBhk2k4h
ushagf9Bgj+WJqm4ef4SFZL0TPwL+aGJnOLSkQSAwUCjh5hFaLV5kPofRSDiay4Eg2Aal5gS0g3k
KQii+pUwORl6LHzzQw5KBINfPkBCEFjtd+xZ4bF2tGknKtWIiBPlhHrpJqTStBAL8+QUo7Z31T49
6xVURaEp8uiaXfkQpkSVWLbd7i0iW/aYorPnYCzLdYyv8s5JLJCggSPOIN3tXagNarxVumLeRYGT
0B5UtE1hEJcM7trWf3R5PK0GxXwuOweKswHIYjUPSW+sNHg4JxfMxW6ZDZ/7gnwua0AcZzuwR0Ao
F0v6qmHeM6sGBBgh2AI3FWbRuJCnJCmoLa2ewDes2HPg8q1U6WBzoejVo61VatlBc/LU8Eq4XDuO
zEL4En43pMoubw+u0eMfjpPWdHYYw0d9RcwLbwfZPjaBYXVrkyAe4zEr3Ol6RBO2o88ZX+UwAg9t
VATPUdewKXRmyA7WmbEKXl0dHLyOWJLpWYCiFfEwEkGYpdUSsgG9reYIdV+NjnmcM8XyNdFjX1PB
lmuGws/HFHzb0F291CRtPoTInU9OGzh06TL7AbyCfa3O0r6YwURSkYbK+OdCp92pTql4sleyR2j/
iQ2pKWhCP6+woi5QNEE8ZU2uputYu1ET4W3cu7gSrQI6nAfSLfrmhPHXmZfq0OF8waBbczADfKgO
81YVUqHKP9Rq5BLZXcY+wVDKijyZyUvG+neh1cM3ldon16QhaaOkpGG8tNLeV0mi7gYNAEx+iPWA
NB6zxB2pqlQpWjzu5mgOVtzFav+fSzMDPR1dY1Uz+KpL+fivQ1ytW7GGUtPemvjLgHTPBuMlOp+j
akc3GM/HN0tIsZ7rPPzvxygTmQTVoGPqDiCq91fGaNyTSE+/cBrplZUG+zYYRJgQtWiuv/6Sn5yi
ELQhM+Z9NxedwPtL9fwAwlxWYBDZyJvSRlUdNKxV+N+fmuWYJpDTwwU0/xo5R4OFDyx0ITLQAsOG
BZkIKtO2SskSYcci5RBZ9zeniU8K/GW8pNOjsUxq7A9Ht8FJQKnGir1HH7iYz1A59SjryAzpQKZO
jch8rdcM3Ia1duUGgXv5+sf9W7rIfIt/OQ6jQypR60MfIIFjpKJhmndNZmvHoaH96DH0ngiqc1Vl
8myZDzxVZo0ZMgVqdjOhio1vSIbovvn9Pyn0ES2inbB1gYXk4+zZLsIoj7pI3Q2ZmDe1Jd2rPtLs
XelGRG5//bU/vRZzUh3nBM2jj1P+nlalmCEaH4QY1TsEUPomq7r4gRStaPP1pT45qtJ2U22saRpj
53+ca/96R7nz2dhBTCM6IyyqraUMrvS1xGFPiopJ/QM5tug2DVnBidfXk/2flb7cYEfHB458YHmF
9Pevz9QkdOYnneMbq+5zkolbe9L6Z3yttTcvESxff93PflnW3KXniLYdLdX7y5kzQ7OsN1zaHej6
V4WhTz+7pHHvBjBxv7++lrZ89g/NHN5VF1+bQXuF/7y/WIy1d2bIj2wrrsRa5QJRZMnHSKrXlMnu
Kqcnt9LpP26rAFITKU9PJGHQBo+Bqn39WT55kXl0OSLjwFhWxQ+nZFdWNSzlMj3oUVt3viBnzQDG
XQQd3Yk2uQkr0d2JKaifyI8aLrhhh//ebUI1is0KaCJrmPthnTR728CROrr7JgZo5isglBUAjZr7
6+tv+slOh3Nh0VfRrGKZ/LBk5eTvhcM8wJDL3Pa2rPEOpbL8ye43rDUesoNCaPE3v+7yNz/c6MV8
hWTNZLdjhPL+Rmt1A/LT5pqwds6O7ONNqaXxLtWzYFMPzjdam0/uJQk+y9rAL2ljDXh/Nbuv8TgN
enqQqjHRaAmSOzNUzXUx1hWEk1qsW1tLEQiONfMyO/jm8p+sGLaBO8QRKLtIEV+e+n+tGIXegEzV
w+wwumF3xM/vghUIJLM3sqjVehhWqQZnNJziev2fby0TApOL4nZbJLbvr2xVowHaz552iV6VJ9Ea
9T3VhX4P2SAGrpPncLJIQvjm5n6ywbM84VtCXkw7T//wFgdxlJbzPAa7hMDXlPM/HW9wX5jCvv52
n/2uPERM2dlnTWRO779d3rgpp0UjPqRWO1yDfBq8pIuMFe2lemOGZoxluyfnLyFy8esrf/LK/OO/
cZceGnK2D1dGBEQrJ6qhegPw3IwuYy1dgylQuOFtVBFO1iD93n59zU9eGaTTlKQoRBZ5wYdr0m8i
oyw2Z0IA2HBYbiQY/U65qPjUd51Wdck3X/Kzt4anBlsKjjA0kMtt/tdjG5ZWiLOcGelAGPS9EC1Z
yKNj0bWsM3WdhHl1HXIeWYYctBiazP2mTvx72sJt/fcH+PD0Dhx16XTp+WEqYO6bs40F2NTXaBfS
0jPnvoOY7XhjczvlDBuVmYCB0wDBofKIWwYkJiORwqaGO/v1nfjk+XaYf7F0UaHjz/iweGXEJmGf
1PIDSRETWt+G3BnOo2V3//V1/h6ECYTKCE+xMiFhtP/55/+6A1WcO+g84uwQJo29lnab7fRxzOmD
Tq+kJYzAYllLcmVgcD93ZLkkWLRXuqEoN72uphtNr7LN15/pk4eCGgBTsxAOH8j9cE9a0FZK1RQZ
R7GuuUQteT8uQdEPQULroS1fFU7/XiWXrKQIDMTXF//HSPdh2/jX1Vld3j+SdU/TtI0HyrwqAMNu
2yPQhXjqIBt3prMxgbED3A4ssN9MnTEXVrn+YJVh0Xo6Oqd9M83xOixcgHkK7CQkhWPttVODfxYh
kr6DfNanvp4ncsObuASlCjZC5ukLCxBhLkWIswGx0TxoY2efcjKo629+4M8eLmQ7qAvxmdqW+6F+
p62hkRhuZQcRI8aptVm7WMAU/vvGwG6w9OGR4mJW+/BDNoESQ3AKJXFRDYqxnhJnNzmVhmAA8Uzm
D6PWZ0ebvsXz17fwkzXb0diM0WGhWMfP9f4OOsaQRVU5Z4epHuWlnBEYVUmDl7jD2D7mIWk7k11s
OysJvvlhl7/817Pzf1f+KMtC0qHqGasWFv8a7rfuaJ7SSOcCkTL4Zqn+7B7iBsD2w/srYFm8/5Kk
Ecq8mHoFAayrnKzaqG+IX+i/MeB9siGw+dAaESjUAZh8uErAcISQ65zVwSH0I1AL/TD1bVcyq8Mq
E08G8dFf37zPrsglGS+z8cEj+NAkyOlcGhku0l09Iful9240T0Kaw6az5Pwy1qxL39y0v+XbLIGY
Sh2Mf/gq/jIc2B3/YHBp/fTjpK8QzsH7D8nB61sy3xJdZdaBvBntYkiKJGn1yZ54sv6Xjnd+8Xva
1FdJAQ3R0b9Zi5Zf9+PjxOqKMYHSbilB3t9jMRsF+BeKulJp2+PAfwMxmbdka4zqgzpKx4MiMHzz
YH3yDDPuZtFnhsgdN5Yb9K8NwYBTk1nAZXcN4uvf05i5T7FSZ0/5FLffFK2f/fIc+EwIBAadIb7k
+2tBRUzcUE3cfZxOMjrPjrSRFtXMBHy6KI2D/UKp7pQha0g0rtEmeeFoVuY+l3VvbuE8FXehgCvt
gJE5qvQP/3sRhloWWb/Lv3nTPko6R5Z1m/y6hJBRYhF0Q9p7uwJolE8uQTe053/Bide/2ZP/fgUQ
G3AHQDPg6WMXfP+rhHlnSoch9IFGLBAmwYwl79NmLWXhbDKlcL55zP5eLxEsC4pcviCV9MfTvu3Q
QR4lzpA6KsbtKExlWwuWy9CpwPHAor+NYldZh/lQ//n6Zf+kk4TGHVEF+nPOwSBm3n9VnokQg4gb
HtRyrOhrE0maM21oaab1sQq0cogIWQswlXXMGySo1LKSab2P5pwd+OsP8/fb9v6zfHgYcycacK6F
2EcGgWFRsUbfNOJiV9mVDdFcVoRKl9+dnj6pvxD7LI52gY3Bdv8R2v7rddM6K3UTHU1NquTark/t
4GokpMyv277z296wVxVzzVMXAfMbDNrzVhzWHqnBwNGaGUhhm3zzOPxdfoHf4WRF83RpEn90KMZF
0vOp4JG4FqkygCEKcP0ELc9B3VwVAS9DzZHrJqxF5c86eXlf34ZPFgUmI4i/AMPgkITX8v6ZUAhB
ymK1Tg9Na7l3HSrIjhjCThBFFBGAWQUdcBK6GT2ssD5Dj5sngYoIPNYEaMrEjA89f1x6ZTSLp8iA
n7X/+hP+/X6arI2syIjUrOVw9v4DdoaQMkFbfFDSEnNLY6ggKHOxcmIEnFpQ5d8sk3+vyIv3hNWA
3ZAz9scVmfALuL8ySA5RYQNalbMlLjVgwXZlq2P5+J+/HNwa6m7Ece6Ctvjw5RqmOGardzsss+SX
OrSoNsiRyjutBDe41geyVL7Z8j9ZBXDfUa6pNJSXQvHDgudWblU6JSFIM2FkyOUxJAQDwyC3RnNl
9imQ79T9YYxGjup4XPDPQf7NZ/j7oTctfBvYGykDqAI+fASQtuB3R9nvRqPMxlXexSCIinCaT5PA
yQ0uU9gj2czT2O0rmfem37Ulk9ivf/xP7jSrIIuwbhiYWT/qVhANjAhaHRCLRgRbXESOQ1A9KReI
o4Ie7d/Xl/t7xeOpYv+lwasTg/1RpRPa8HvqAlYrtgp02NIkMQ/3x51F1sx+Er19xrX+HUHjk7cH
94lDvx7m1oIBeP+Ake9Rq2GT5geTjJ+dCuD4IJyiWWcm4bAdiTK7r7/kP3/wfRUFY4r1hN2FljZO
z/cXDNTIaYa6cfdIrdpNp1tvVReWj1VIMGEzajeOPsqD3nfzdRgnPzU9mlcjanL/64/xya1lfTc0
G1cQI7+PR4MO/GAq2d4AIsbJmo+E2DrXxTmc3O/qh+ULffjCmP0A2lmoSLnkh41ML5nhAz3m/FNo
8WuoQZTyRg6kxTePz2fXMSnaqFEMesfah3dGJzp7suymZ8jmNj8tNyogxKrl5usfjmbtZxdC80mv
HpTC4tF9fwd7187qqB6og4lyiSYEB8b0MjQaSEn6E4qT7QerPPdt/6BNxZoH/VGBGD7qIDTS6KK4
qTfo4xmKq6fp8lz06m/0U9eySB86zmpD7i5drl8DK4SHdwYucuD+dov2dXLsk0m8uxpWlL/l9QSi
fDtn6PFN2MEMKF5GJ4LQMb0GVWisVbp1XuCi7SOpi1SEeV0MkGKzormm57yP4+I6DZX7xghOY8LJ
wnDv6kY9wqjWoR6SVGijKG+a/qnI3As4OHRqGBJQA/Dyt36XyDMK1atAGhuo7H5TW2y/WB0Sxv8s
6b4zym2oqKdcOvdJ2f8ynO6wEEMK1zp1WbuzYaTWc/kH5P/B6GIvZySXu4bkDBO9BNIpPWmlF4B4
Htka+wkaPcifOzcZD/iXnit3/t1k6VulpOqK5Njrso4qL7GtfRXO7YqI92ukDl7TlbdaNK2h1B8n
8gSITQg8OYP2dxdf6DgctUZ9mBVz0ynNGiA00JEJujQ8tKOhaLu8iU52P62TQRKjYJ7zqtsHozMQ
BSVOQyV8BaualzQAaM0mv+3z9NhO/XpWuxklA2nHEk9bQhJ0BDO2IHSgc4n1nZz+ttEyH3TRWkXg
6rWm8qJlxK9l6HEAOFeHzqqe+/ZxKI115gZ3JWckL0jUaW2m9qqtEVUpQOnV9HVuhTcRRi5z9QZb
gr7SSQUiwIfoBCxs0MvfJszjMIuVbZsWTy2M9hMNODg9oWagLqPPo/fZYwPEfMBqpPFZAwRbHq/Z
GRKLXLWDca0E05a+D1lcdX6VtvEPzmvuWtRZugbBv5sw95Cc5Y+tXa+E2tQ0Kc2Lw3wSur52aKtk
3yxA24mU61TlT6XL4ZbUZxyfhBghjqkzqqeweYjhLRuEmdCIxCTVVV7vdJdIy07RoLzGZv+nd+xf
YaRsG1X+mpagwzE7VyBDGESaj4SOQZi2XtVi2gOnOlRjfDL44vgjyA829StazKFnyvg8RxJUK+kj
cpgOkmCBaMBIQRQjMsz0XFUBaOpwZ2rjvunNezJz1804HFLCQM28uJFD9Kto0kcGlgdq4hcG4zcE
/66HjshdBZtL3W9YeXaVRbZ7Pqu+kgDJjfS9rWeeaSmb0LX2Tp+0a1cZMS0Z/0jHPZE4W1zGPrEM
m0RERGYxRIby67tKeqpRWFX5cBdE01aIcD+KZqvTKLbaksxF1SdGHULqIowZFxzoodebK6HM91M3
7APEYG1NrmbqDDsbhbzoNFJeuMtTYb4pdnJdqO2zKwi6qPSHiix0hMCzRxeReNmw3vYNQZKhhPdP
pVu0L1hHD5U+/h4sY7NkaAVGutHz+SUgPLBOp199iULTTX1Xy39nUXGjmO4bahuvrp0f5kTiV6QC
Wk8s4/ckqufOSSAcOHsl7W+qmD5lUl7Rqcs9dZ7uGxISABrr17oTbSZeNBic1e2UKleRS8AMzv2K
Z7a4MkzpWxFUYZBx2ciADXBQUiW3ZVMf9KInNcn1ktQ+Vrxf0ACgp5N44RT1fSDJYBnrK0t2VwBT
7+NAOwBAeMKKtTEs5bZ1crKs482YACQmlqHqs3VDTgMTEn9kXBi0w1pX5R+nGXeBoeyiljVWZPmT
oStbpIhXQxDt8sn0tUm7Sd3Mp7F9SVuyJslZ0wmNNogRxCvnJBztpmJHCsV1ybkuD8a1oQ5EPKW5
12vtUe+yh8DmVxHlvpkh+DLDPEUNP70ZW9q+scuU2MjqjPf9Os5QbYZxh+G3mQSW6pkIy27CJVTQ
69Xdo9bK2zhP9wr0ZCLXiVWrR3OF2O/WrlS/D9V9GUc7GZNiHpFRMCk/kZihsevT+6gnbjrqtrrR
EHWCcQyBFDd5S/LiVaLpa22st1ZleOaoE27Cm1lYsNyNbANh+XqcJk/oizFPo4qd2n7vOtUlqd21
KtPNTKYiQokBelj5lpnTjUNSn4jyg96Jo9UBx6ljb1QE5PVuQSo2+V2ZFq4nXZM+NQFSbfizsrq3
oC8ukWn/RBtHZxAKQEZ/VY/bjRTabT/njBTCGzWOtuxom9TQ/UoW11MQ3+E43rRuewn68tFVm00m
ix8TslXwZTu1qE64EB4IsFdWZSs3BbRHq3OHdSWUrdKQ7RG2Oy1a8OETAn5VvLk2gEEGRp5lJC81
N38lqOnB3FgD61V2CVPjt1US2g24r2a8YyMAH8sHt6N/V9rRc5InUPvVjZoVV8t6VNfgduHz0P33
SzVLV92y1keK46llcJtoJPyY2v1sG4d04M5USriJAra0aJyhMBv7geKh0Yg6VKO7ouIwzR68guvs
DXm2njK93Rh6hUzPnLCT4Z6rqvJ1YDW253FN8tylt8JjS1Kepo5Ho4n9hryGVO/PJZWzZaR7HmJf
h14f2KQMlp2t+UNr7yWr5+x2hzhQEX53V4ZeilVv9g9OYmzrOY+9YWjfkEXvyx6fqZK25yg0XoI0
vami/hn9KrjyvH+aKygVY4hfg16LlGQqI07bRQkHUTvNPE3rt2pr7QqQG6tuTAy/IEvOCyWyioTA
nC3bybmW6dmFST0PxBsnWrJW8hjdIDBv1aD33zzmMvWDRv2DxXg9tu6xrhC+DjWvsaFeEx76IrTp
usnNR1ysLNC6+WgN4jqtgGl1zlrW+R4L4g6MLkkvdQ8OR0FMH/ozy2malSeyse8asNkI4NlrC2H7
EYZLR5YkFOgbJ1W3+lA/8ftx8WANVe8os9K3tf4CJfx3vYztUd43iFhhX2xCtb8zZLOJxfiodwSG
Zmlz1lhOZTOuwV9fmXO344PflFV6HMX8GpU8Dd0sfvdBSTR6+4qm5KhY0x9eYF+FTslJs9hrI/0L
sgB8TZlu0jbl9YDdBaILe2KereKk22dt7w1pem9Hrb7jDAzDO31TnDIhRWyYVhmQOOFmd9nYPxv2
dJsyqF5xkH2thbqXijizSyC0iACEq/HKMgi9moxuL+2hXLnUUCPi8RVRFWRx9v1N0LIEolk+toNY
T7WxniyoQpyMypW0XCTyhrwkiTueigqF7iCMcOO20+vQpleN47wg+do0mnKl1OFzGVbEDai9w6xO
ZaIs13UePTZ1S6mmjPs4sB5NI3qDqO+rGikLBs9S1RW+zEKil4AaqVwv6801HcCtajY3kdptinoJ
dDE4O2HCK6hxfRvbUV500YY3pffIAP5BVN22CfuzElKdd/FvzOkvk2Tzt+fQXdmleilEIfyMuxm0
BJ5X7CKkInjguEKUvvUazTN5leMbyDpP79wnZ1lA0bXu23Q0Voaba5zMo8fSbcsVJ/o/PakXU2Dt
VM4RdIEsVsmE8KU6cqJVnYvLrJAMLxJ5U4fGxbaSi6PVK8uq5SrX5Q70F/R3DL+EtaX34P/PMmuk
VwixywSWFSqP17ipnspCbiE537QqHP9WH3aGQYi9rIdLT/1PdLO17gYCpqjnIeIPb+Voor9uVUkJ
YKE7rwldt47FaO1lXp3dYXgcyVGzVYDehdj2dXpSSon6tzR8Xvj5n+zfXso7NS0fGpQKXmyrvlkx
AdJtcS/0fF9hAdO1dmeO6U2TRHvOaMcun6vD2BJSTqm3nhwNhYYrD+kUX4I6l+tIMe6LIj/DZjsk
OcELQpInqpA7K1I4yA0wNERIVw2pPiuRmAcnMYmaMK9zt7wv5uQCIJ/ayu6Os2r+MA3nHnf/vTEs
uYkuUSzqAjVOO0KyVXHflugzrKrLVv2sXzk58UNuvfxPznAMB+wduU0QJYblVb5gKgpZkcPIo0m/
69yQuOA1RDearfM6aemmMyPHD5x4b8X9KWhMH1PEj0xnNxZG82oa1X2DT3Nn8s40U3ib1c5BTjG7
TFneVvire33elDmQlXzSXGIrrBtbL30r4Q0sYKR1o6NcmXbibkRePDu5VgM0Y7ti+1xzCD5LSY0t
k/OoA1mY6+KPwudLwQavRosYNpM8wBVp5GuGjrtOkB5f3Kdx+Rir6ZMJsmE1kecH1DSisU0tp9nG
WU/qdm1OkUW+j5P+qM1yHyukKI8D4R5C/oF4f62ERr2x27lZ6Z1zsvrKtwciLUVY3qR9lXMyTTaV
0juknZTXapStxtoKffblkM1AYx+KTQ8ywXVJ3JeqBBwvu2dpkcChydestDmAQgGYQsIh7TTIfFcf
bhUr7fxRVm+9GLaQyfekMB/QgODyblsIAHa3thOl9pFHcwP1mDjyMOaPhddDON6gQf2N3c2PzGxn
Oh1Nw27T9uLemYM9p25JVCd++0oJ7qo5JLZLPdkGhR5C7VMPFkFaMV8qJfVRKyvuRIVZr6syQkqU
JSLGVjG86usyB++aQwTw26Q9J9N0bUT6VsHnv4mM/JjwcAAdJ71bvkgF34+qXecg4D06TV7Wqk+c
jK67MLbfKtu8od8eewajfupTQWyMReZ9UhSk1NbIEOcrztm+YSbRKU6MNeKzQ4eYq4ojTqNLz7t4
TRiup7XoicmKFPxmkadBWRiHhICHXPXdWcWOhBugqNsrOYpjZJtUOpiJ295awB3+ZM7gq6KnwiCY
aRTJW+ewtxYzpwisxvtM8v/tyaOo22epaG9m3+JcGDN/jOZLF0Zn4FbXSACvokZ4Mx2GDASOKqar
eIoI+K2m50ArT3pRb83WoHaxNgopcMZcRztkNDxRk+hO7py+ZML6ZQV172XjFBCkBUSmjW0fDNQL
JhGq197rCE/LeNkzFwAC59wTtqWfcWA4OPTiLUsmpAT1MKf6JYmnfjPVLplP4YmsD4AxiXPPsZ7S
R5vuNZ72JDXqlRQi9WVv4J2wCpgWJK8ryj1tSeJWXOr1yHytO+2IlOgxB4JOCV7NAFfso67ExxZG
/7q10oMjum0yhqccdBIWoJOed3+aVm+9xDEfYqu4anNxIKOJmtP8JWO0tGNFj6jgOTKK6QrB4gbq
T78qnGxnN5SkRR5HZ9mSN07WEhvwNJ4HJXrWFeu3ZfY/rYZjlSHVM46MXVe76cYYeCIagqTadNNE
yqUSxSXRy36Fq28TW2RM1nrtz8pEvmRHR8b1oUt1e6OV90mi37Eb5b7dRX7WEC6am+MZEPPJ7MaN
xDA7Y94j5SL1kki+aY7UvdB0HrtEO4iCCM+uZHlugcS3QeebUqivhTaoXldrEfUz5UU86Bjq8ClW
liRMJKPkqseNRdaTMadbGhwb3pmrKDDepogpIF57Yl6i3+iE+P/mubnSI+tFYRxh450CZrZS7XHy
mhbKGGzvPzZjsZrwlKRUQk8G43UMEIIMT9p5/fjUqCSegFNX9r18NgYszooQZ1wCxG5ifRu14uJk
M8ATQlD9MQ1+gZd5Cite+E4lQjKZAS7oTmkf7ND43VOEwOjTDw1GFeaS0auSZo0X1iXV1MwCKDoO
JSV++GJqYWJ0ae4Xi+1GI1S814fzyNLj6uV0HmsUbyZ87clsLM+yBxKnZ+qEQqFSImvtXpkysBsm
XUuXZHI7A4AfV7CQOX0dJ/iaRgmhIC7bN05t51lod0kcDCszE1dmO1LxjvKecdm41qziwqpjrmJD
/iCaaoevC6MJmk3YS8QMwaYiPqsHG0ST0LL8hqqbDJ69zu7Msuqs5PKeJHPPul491FPL+beQXiKp
ueF83ZpSHhXDptPS2bdOTt4O9exVYxsXHo5f+hQfS7v1zY6jBVlP6y7IT6bZn7JA7hk0+UTrEuDu
3MyDdo1t4REi46aT+kVri72Q8cOYZ0/O4maeq/iZqfmVPtNOkJayA9S6LpzhSrjW/RSyOFUNp3We
OUrgtVARreBhBQlEKvCsb2OnvR9onBWyfiT526+jEnNl7ZzVpLtlKvELXSkMyGT+nQTpriuSdZzZ
VAARVijFK3NxhVPex8O0NlI1ImI9uKRqdWw0os8d8r7cStxp1UviZKOX4gIlnN2m7cB1iKHvppoE
D07FA1glWA76HT6c67HEb2tELDlV/ZYTSOaj5FV8h0TXdTKlVKVLGko2NxqOPFyk/+PovJZcNbYw
/ERUkcOtAKEsTQ431IQ9ZGhSE57en3xxqlzH9vaMBN1r/RE/65Z/BxHIuDZbL3f+xSuKBKpt6dIy
8Vaa4KyG+t4PeTBLmqcWZ3pOYwS5gga1Vi9PruwfKdc8L6QjlVQoWTEjaqNhmEjRExEhdSDm8uq6
7YflkcpkLo/pWD6nqxMQb/PocT9ojXfwCutU6xr96zK09WKvjaW2tTXWAC89yEp9WUzgxFxUIPGa
+dXmtAOZ+bQXJYbCXP7v1G2+AOLx3lkkjpnZezkpO5opuIkz0j/40v4fBsgmMpYwMZc3vGuRkPfG
SHK6nSlm3ivtSJ+dY+nx/xaGczOGftjMEPWbaapeKZzc66DKtuLsnGx6oLHucRDe3vCKo955h7nD
FGxZV2pGn2Kz+9P1+LVyxLFpzIuolms1zsDqFD3yqtLzeLIINqTAYwowYO7srNnmZfNG3HogDHka
YtOnRW436+Nfa6O4Fuv8lqsTvZOO9ZzERLVPDR1mrUXV2jLSBjnjm+tfEq4bxVySwGqSlfDtRMcp
C++nMymTbIOdkPDBt1jtDrSRrhtTrXZJJxEliTFKxQwZIb2HiQSORjdoxG0S5gsG8g3zXO6btTr5
ukqtBNvkvdyGAR4/vtIdO9O8aCPwf2byYcz9J6wc48vwUYFID1JB9LkYl6SJ947HL93JoMnjsFwo
UYN9+qXSThyssja3KPqPWrdGictweVcLeDGtHrAwU+gZuFRT+ZCmw5mm3I3ZtNfUAPyVwtqIQvlR
PWLasjQ5KL3yAsv8C4h1MePen2RWbAQYj+x0bm1dv0KMBrlY902/goVMR6SfGmUg7QYZEANpG6nL
8IKZNfGXJDU3lQAdqJrrsjA2d8bvoIIA1r3Yp7O3Y1iOcqkrJAO4z5oSA2Y1b3g0XuIZB+3cWI9V
bkeyZqynM8LJvRfZeH+jkX+XkEttXO201Z3QfpIihvtyTz7uj6nXF9p7VN8si+dy1uhIzeR3MTI3
anSMWulGNWdmWnObpuq5yWRYOTpFbdlbk6UPq5dupSRSLzf7eqPW5Se9j3/dur7a9O5tSgDnhsLZ
mU5yt652LbFaq5Ls7m8GLX9fnfoPC30UT62KKm8hbkrqART/S5XVUTWmWBDuAshUKb8shSpcRwja
Gck4UxNr7zWut2H+uxF4gJTBtimAUWn1ShsaH3pxqFMboqQXL5q+HF07Oa4s+PClJJHZmRKkivlp
9JJMcVQs8CZXOYhtfLfCyaHfK7PpbdRS/g6zfZobXfU9St6y1SR3LLumVGRucwHdZWlgSF4Aun0l
SQk+xSX0qgvlbGzXWTt0Oh4zvHQnTJLhWDXbqTbCVcMbhS+LJ2g5aoJC+VzxIT4JQnsdbO2hVdl/
lm5n1+pGk85uSarvTpE7Gh7D3CRW2PJ+IDEZr1qHhAMHlMzzrq6dXTJz/MEc+zopX8LVgJU4VPnQ
jhhvDQp/vWLjLORQWb0T1r1xKvB0cwfQV9W4USM9RlZeLH02/8g4fkgQEYke4FCy/AxV+dzFeDIm
haIKD1MwNdUUQp3xLJ91s+YSU2CSnFOVpq+EH2zlsODLsd7Ujjp7pqCGIb8viF1swMYmIqq6fuNg
+euaIeo8Z96QIkGrIC24Db60Op+OZN9+8eb/aFJ+93SEkXjsj0kS9YLKUj5cdUPB64fNK1Bo9r4y
lGcuvc24VpHWlWHtrbfYWbZcUVuiAXZTrd0kHElr9adUx0s+ckm6ZPcrZWAk+dae0y1R1b6iUwck
SZXo8x+r6YI8m7B0Z99p6R7Gdf4aql9REMrnKearmte+CXzEOpK9oumB7CgvHiNODPgi1iIgve5o
gXpRk0oDanw2pinQKeZVaZ5vYGelUW/TTN/22XReMVYLs3ldGxlmCi0Zpgy9rBF+18S0VKzGo905
u74iwQOTG9dMvLEahiajtnYgNlzkznSKPY8+WtegVRL+1Rnzoz3RCIHayBsYb1dwgzXXzminQ3Iu
fScZ3yxF7Iel3usEYtiZ+hQn89+gVByH9PDlhJQt77VIzsjBtE0pzHBatMu06o8NPcCOBVeARzii
MDzCDEezfXqcVOdiQCqHUI5EIipROXhv6TL6hDj4nBMPffFNJeAFHCDupxBz/FPhaKc4/VdP+lEn
FHKjs57qlIKOynJZWAwhtD4t9QU4Yr5NBidN11tHMg93MVXHXVX5q9fs50FQ6siQRry4W07vDJIZ
VyDL6dgOH0qet1tiAXq8D85Fx+w6wiokbvE3j+5nmdXxoW7yrTJ4d8jvsGg4QRfz7FX2rTD7x9ZQ
zrpdcrwM9a2Mh0uSN//aAiBkkVF5d344EwiNkD/pSv2vN16d1t0i8j7guiC+4aNZ4qAjA8+Q1rti
Oc1mZmX3ljnbeNb47PTmD0A9UNq8l4t7yJbsMbEZbxSFBWvkbMIcO7w2isF96YJrqIL+EpUxuFOG
J91tXiY1fs/s5LxW1TY1xQ2v8tM6KUgRk510SaDTjG0/wXATj7ik+rlPkxeMdTcDSFw3xMnSp+eR
QbwVo6+J7mqs9ibHJbLpGLdGe7mSRnNY63xDd1Z4x3vUtnuK1SYEQskC3fpo4/pmWt1+0Q0y3t2g
aPqXYh1eVL14XIXrGxTHAvxChYinJU8AQpIXeJNl4zXjx2CLsKYhZRF6BuWB8j1Jd30inqC4ON7U
4oFDMFQmeOPZ0HnzFQ0x99oHCXklQ+y9aXXZRGbKGUYLuH4a6i4gtuaQ4mIzO8/6JnvFVgGZMiWs
XDTgRbq45yZ2GTYnJo84t6ajY7T3tA92oyKt+GIBkSHogNaWI2GkwVIyaABuun3/3bvO76J4RwbV
MNUqi2ATteAySk+OQPgpla9itfYTQYM7JvKvcbQu8QxmgEWy68cqSMdliarK5pEALdaFdZYJK27l
1Y+r4e2qqXgcytgXDskdal8c8rbadWbmA59GTjxgQ1wERbF6HWDBfCR9/6bWWrQozYmytk27gIvZ
drZRlPqpRLdjC+uRIKuTjMcLEDc62dZ4IFSC4AKrgTfwOA9EnSOw8Nx2QyXpBqr62Hf6ti5qiABl
09oG4zPi5UoGk6wfnSVh0DDCTgy7xi6eCMfERzIj8xxuSS3LTd4kx7qyu1A1pnCqOO3J3Bw4zKo8
IlmLdCF6D7xjhXfrQXdX81mSPrsnL9qLVBeyg090zQNNm+uw1Txqe0Yqg6kAeXSpIjXcHlin4oua
xHbqcuQVsH8ZOAAZXEqpRAZVpa+oTWD5WWvNks8Y502YxjZPtNcuw7endf8UMoWSSmztfKGLveTS
MOOtLOQB+ObspvMeQSH1tmaU8A5XP4pJ1bGWb7sO9YShv3VmuwSq2b5rSQ/lwZTUwytQZ3Dty5r4
0XSjoEQt+9cBPK724jc8CAEHTOhwNQ+D3KxC3BRyIVJPv+kWtfVDuzWVmjdigosVm7W3IyPT9iVe
rvsM3YvxAf3ePTE0ZYg1bnaLDzX5xHPvd5h+4y6JFqToSIQunoK/cEStkAJ1amW1l2P6nFsROxG0
V8XDphQJusg6TEQTqHglemjJ0fzOWhPkMT+1RnGdNYcVXJ6Eqe7NfkZzoT8ULTdPi6ktKBc6/mZZ
PDoUeGxwsVPHwzLZ1tqluCeEFC4LmgOz7JuYwQjotm7DvF57y9urkmaziQyzlse1QbApHLvdCJ0A
IveIjPWXfeK2ICOgUHwrFHlpaqJeaAqld50OnrhjTK2QzlTFGWqbEFGjZjlmUdVFTha08qzoWkiD
t1/m2ZE8KK7oRv1UXEmHNDP9Wgwbb7TfKwOKMdHSq16YgZzEJfGWLUXgt9VFu1iljU+m5s5bO39p
IHL1mTWW1dZgLZ6RvMiCGW4xQuEqHjFV4x7EZP7HjcBOS4+v+dcl0un9rPeYkF2tSH4r2jH/gDmr
f607FMSXd/PZcnAIoBxdivcprTu6axeKNXsC4XamHeMNKCExu085uvy1Mi2tStWrJi4VM+TZyRtH
BivxtuWxW5FibRxFWQ+aFPqBjldGKYkdp4myyZ3hD8nuD9ayrl9lIhEMev9cBKrLLa7sKKMi1Yzj
f8J7LbssoC07WCt370wwbFYysFBPEkPYcLFXppNuNGe/SvkQSJkEwP+l1PU5m+9cZzccGaDOxdC+
qgQp9UID2UnpOk+Xa01qmkpGA7cKSV+2BkborIQdU6uTe7zzlRlQnHjp5zFqbRmQ7BQ6Bk21q/eo
gfhq5sCLY6hbXutxsySASMsKQ9h0VF+r3w6YEC3RTlRUXG75cMWISoiNNx1Hc3zl2AfvaXdDw7JH
B17jd1N3TlTlGzakp23eCGYiCQgXjEbO6UWBnFbZtDt0VQrIgljNEF7YA+mvvrRF/Wi9brtAEgD2
UxoPsdnN8par5U+aaFWYjtYRyBacKfnz4H0Hci2nmsZxMl+5eEJyivg2qXWu1qClbAJ1MAnjnPHu
CvrdT6dO9td2ZTuKWSXx1fsAzlvSZ4IWzpqYHUh4g81qiRTUIuzZz0myXjrNeLPGbNdU3hEXW6jV
4kvLus+l7sKyKy+8Qb8diUWQyoYbkoiFO6CI4iV+KGflJRm6w5Jy8mTL0IXTml+mTGxG2J+2c79m
Rd/a9NfZBZucoz2nrvJqmAkDS/LIb7VTstFPS514L9XvzXo7rYVv5cNPWa+hstin6R78a5Mi3ZY3
lI4GcApmEdGS4KaRDp1Gbh1vRi9vQ6ssg9arL54lIvLaoiFXnmbB1dPn9Mo2TN0VcVoACXJBoaCO
PopnKHqw/bG96q0dcPnll2TiBS5Zt9NGBjoJivokA02CwFmMGrZlUyqk/jMSlzkcDrzuvnE0XSql
3Xq8AIvWBi3EO3RoMLnVy8I+W0gSynthbpyBjyIR+9JA4mcSp2XCLRuN9tIOpLBlLkYQ3eyOOYHI
QYrrgVpc84L8c1uOHD94zAna8g45+p1+JYKqpOFdRdNTxZ/8Vq/1XCEFgbBcnROg0HM5YB2JjdtC
EHnhEJDUIu4rQbDbOM0AdlBnEDJ3GlEweKv34BrxR4FpH8dFGNuZL+34HyV0DTgOmUBtdw96P6/0
onvEm5fLw2K6qAEVX3PUfTJ5R7caQ9KV4FQAJFwO52rRj8VqBBWvhI9QxD2tDVg/DsFJdEe7q06Z
gU10Qm1Ydt9mXr64Il8gPPo67BMPEcqd1crqrUlYpZkX+wwCCQcCt9WMciVNHvrZ/VKrOkKc5GvG
9MD9sZ36NpCoPqi9Z7LGx+zOU7VZ5DUGHJDuuVfqm5Qu4QCEkDvuTgxuqJca+vNEe3NLTvY4V8Jl
XUObxRd77sUUNmaU6ux0N2Tpz6LJE56L+o0B/y6DQtDUcLUNDLlrQla6EBbKpVFubDBAnUg5WLar
J8VzgsZnY6e9r82whwTVtBP33jhb/pByB0m32gozZ7X1rrHy3thOhE0JVU67YwPNAqJ/tt2yPE/I
ZdYBzivx1AlLTEURid/SLLCnuJyyr6WMyKu5DnzRWaLuKrv14x6giBKRdWNzewMQ8T/p+lqqHazZ
/cw87cEYlQCF4mEcEQHGY5j3pfRXPXsrUKeRDr1DixQQjX0zGyOcdOu7JeydOkoYfIWBamh3Apoh
Qwo4Gx+uTrIYxUZwa3oeQC5c5Awnkk990BkzeGJ85TaJ2rLjlFA385zthbVsu8mNWgAbbuFgJuov
UecXR5ugqUX/DeMVmbLnbG3fVpJi/QQKzGJekHLxvST3AQX39Rzjg82DVirvZm4+gU5FOJ2C2Csj
j/GS4jxf8ulbcfpBeRUPQJ759tjs0ruErmJC9mR7gsBBADv+VB0SujFfboubbUf69BKzeS5ZCzey
M485mQiJOp3pEvHVrruWQ/W4zjtesCySs0tRQS1MuGcVEPK5G41PS5u/3QSKRALAqH2FBDh71qz2
0pIYhywzxmNqOCtfdHLxhHLLF+tvnsGuBF1CqKSWS7uwwnc9b81k13uVjNpGUC2QOce6135Jyxho
/ED4eleIxjKJSooxwDyYh5B4ldA70LH6phzyUFXFg8iVN6o3wqKtD13e7zP+HmTumXKvCylD20Gz
NkAPv3lmRFyj/kB0obrkNNmSwUyQf7eZFujb2i2P3uje9PguqmX2kcNhMof+Hnf1tMjkw8klHKW9
B7o7aAwj966imqByqBQFeEv33lrLvNVpcyn6GKR6PGaEfpZi/CIZnP8QyVmWwsucDCj7Jt7oeSRk
veG5AC39LpAE+VNSQhHkNBE0DQOB2/I53VeUcXKfM63eJ3q8oz854qd+hvz5lng1Nk4vuaU0hmiE
9h3pZ0phPFcgp76ldO+Zmx5rY77lIyhUKRnK9dMo5IlYO5YSi85y2PzzLFwKHfDSbGpNee6G4mO0
POiZ5NjrgAYg3Y/ZPXBP6x5cgnZVa3yIx5Fts+cFiRFfpEkMtS192kagw2cgInwV6tbpRnWX3tV+
Q6rQ64zgcUX11PemikWuTbf9nDwZk8uiINMuEA2tT9IwlygWVtQhMkVUg8y+/SvhtZe0nDb9Mla+
1ppHagX0TTv38NSc8syIB6/zpG+RC+x3qD8s2fyuufrnTI+2h4ADWR+/h/NslfoT888pMYu/pp4u
eDIoh6hCr5cs4uZf3vCKc0pcY8QEWUOLCnnqYEYLhdao6UxZH3W9G7aS4rbe6/6ltcaWXBLq5SZW
snGN2kdnGCT8aPwzy4u9ENtPydVJzvXLUtgeWJ8TDuCu3F2kNyjzcJ/qH2p9ulpIjkRjJ9Br08FM
7DISunP00gVs0j1DH/tE7jCC8t1WAojCNCQlL0NB0TxS4XUYtm0eHzvuGOiii85JFpNRyyY1E9xZ
b/Uivmix+lkkZh2gs4rmfnydpQsM6n3auhVOvXGQZcZIuSIVYWcMyrH/BSCBRaTsTGKbbrR19rus
2dlCQzmfxXcZGfrVrvbIGHVIeL2zYtk6kbnoRakj3hejenU6eM2y0R9zZtxSFC/mlAcSrwef5L6u
DAIr1qd6pCJD2JW6LXI4FcJMHNKsjMZUEEMt2KbLe7JgFynldP/WDdTGRD1KiO7Je8p1el8JFCf9
v/o2uMNRYIUZWxKtEj4p4T9pNZ0J+9nmdv4o+VNU+GvKbbaK3j1PWv5vSLu9lbTnuFiuTtxf7bRm
A7EeGAbvrd7ctJrNWJyEYzH+0rzzVw9Z1E/FhUKQx6lFJW864s2BRys1sDYswoHOZ83RdU5hbkaU
z8O0PGNC2db9tF20hMjEhtc1zdXvzm7OalY9QGIGw1I8GEnJt9WQ5S8iSFLAOfW45s5b4VoxwPy6
q8zkeN+A4sW4dijz20790L2MJ2n6cKT5YnM7uOt0bgSZzZ3yHIPmqYP7F6MLu60m9GuZ/JDlsF8B
H0vZXeaU30xd243qjhkO/hzh32KZQCGCy6x+8mR3slV3InyQBwQ9l77JmvFlmtomxNe0JSGZgNsG
xbmJ1q+v/iX8OOEwDYemTiMlFke7ty+Fq5wUFDt5qyCNsNq9njQfLb5syIViZ5n6g0ycCdUCvOaK
xRgBnPwa+DHVe1ipXTVHrU2JLBfuX0XSGqTJV6/Ot9StvhTqdtkzcfRvirnZUyq/+HrH2b+2KYUL
9BzJwXwneo4CGsWxg5HVNS3TLUmAf8RpnmZqVhoqEjErGy81SXyeAvmVq9ptSkgVrclDNihdB4ZB
zCEQTVrrNwvrS202T5Rh6IHST7fYUH6XxXwtx5lJqLCiAdJyWfo/CuywwqrmmzAQWgMT2V1DTmtH
VnTdPsc1+vZleKp6VnycOY/O0A7hmhYFTilzDmkrJ7REt39kJa+1Z7wnTq3u1AJiKe3Wd7MaL208
RVPevDWVQtxN8Y23hC9PGfJto1aUQHnPBfGfHNZZIPv1HBtdtKrVIba6IEu1l1GWP2PvICWI95Uc
5XbNrVCi5HnSBHcSIT41NE+77Sgb3lfz7IZixncJXmHpdR1mMwN23DULk6Z2mFxXCYhXQNbotGhQ
MhdXQ2MedHN4zFIj0KbZwf2jhV1ccnx1f+s0Ra10dCTexFC7ROdIBXBuPYgURY3DwcACbnI1xik/
AXlvdmftzNLZqK0RWEv3tDrJW08BkS8KDuJulJHeSCywHscr6a96V/NHTruMex5Y8rUxCeirO1Y9
BHc7/p155xJ4FdmYkNg9ir92tgGitAw9CjpOMQ86h/rw3vfJUSVLGE68O+RjEU6JRZbqeh7Qn8c6
VF+TAm5hts1KWCJTU39z9FqL2lwqiJCpk2+mYM4cSRLfxHN9mOLirM0y4vYvggo1DmXB5NC0//K7
IMiZtg66/EoYghWH65pjzXEhHexYrKhk+uKIsvOdytxLkea/qrXQJbE4h0rEc6AnXntEDxtmFHKA
yd+lY84dbdO4z239qFXT21INNxIxotwYH4tCBnVRXuxq4Z2YQf7KJ6eiMiQBNs+yAGf1gGCB6ZUG
Iu66HqZOY0IVBrJNQ9lkKsodspTfTD3etpVxoh43NOGmgOC2OsJMiGB3X6Tpo5PoYpura/+EDEMn
lrfk+OLkaXjmed/HYDSNE06HHWtyv60JpkT1OCB7Q8cWLO1wLnIgv8HJ5+D+F7XOwjfEu4YlDVo9
P5ZIcjaZ0/4SFX7Acx5KJd21em4xBBu7TkNskKXygBDO22az3KhyelHt9sHhKaagBVJUzZKf3HCD
RU135v1gA/T49ED+9EF/TlLJWuvU9Q4T4bSx8rFGy1t8uUt6c1VSCGKU+sT0rtfYmx4boVzNBbhH
WW2OPe/oqKJBTziFtYUYZc7WS+mYZxArms/IkDbVa5JoR1cFsfBIVadnqfUTfW6xxpvsaz0jTmtf
vHnazGxZc5FeG8wFGFXp5SHsfax3DRrPOatf6lLZkMG5w5cfaeV87IzurR/gyvDHHx19vuPdu1bB
xWJ1l36Mt6rZ8ZXISKbFrbZdTCioiPw0IUirWEGODf2aoSng4S5e7RWOaJ2sN7NDdoyt4EYMQxzq
Go6Hyiq+c48OVsMebd9ImWC7Pt222hwYA9uhJH9Ta0hUttUnaYv7N4fgasGwIrsobw1Sr9sB/twk
bd9Jvhy72WtLuZMrlHCRjkxHOLcGI6SSbiuRjhrL+Hivfg7KInllYbzWjjhl9HuyGionaZV/8BGl
P684NQVOBsklS8C4M7lp4Lbm3flZ76oVDborH7FADwejgErkZNpyf0ZCy57E0CM+Ne9IsGRbhPpJ
t/gFFKAc6Pc41XdFzC/ByMajl9rCp6HjxGe5tzotsorh2R3mgdg5omb7+iD0hbVIPyFv+TXV/h1L
bgV4i1uH0Nt3Cl/5OTls6YII4yp7XpBhYOah/sLUIsdik/U0Z1tBna6S/dwwP22UnpnaP9iSBkBZ
dQe0EZFM7oDeNEy+N3Q/jUBNHcfrdiYmjp00EZtaSYYNui+qFQFPOjme61aZWQh0cB08o5y8M8Kq
1cjIMTXqW96If6bgzsogBv06TWw/KZYlmgYmTduUHxbX72aApRk1Bx2xp3A0dNeKt6RJuMxBPN+l
6TzV6coQOL6vAxPB5JK5NN6SuyOWQpEL7tAxUKcq1AqadCr3LFjcsIhCA+b9a127uIfoc4nnV2N0
qKFkAZIDKiW9/HBS5apQhyKRytn6fLLm7Gess9OwLLsYvyp6/PNC9uxmcK1Dot4/D6eKmqRft3pS
fZZ5H6mVcmpgNKKUUQDpnnxR0YP7bVcTHyjzbyvXdm2N9TVd3vOZqjdPyrDP1XbTpvnrMsznWkXg
SBkZsdDVXajnfBFP+xsnDUKzcflnzcYbo99noi+0WUzZWXZyl+Xak1yBj+dm+oUGG/HvzX/qbOAN
M18o3SVGDisTMKE4t3hucMYdF5lifFCw0Dr3iB2yN8BQ7g9sPF16XYax1N4GAtcHVURJL6+iaGY/
X+gXGzolRlrC2hILqpro7kHF025ba0ErJb9UBIEV3JDF5R22dXzLdZ6QTOswhToKFM+Eyqc105dS
GM+a577nuhqBIUczP51W3hV2qYh9Zg9cIav2mhr5vNExR8InReZUnmCPYDVTOqH7u6wqq9srghNA
jDlaTe0qrfzUV2oX9Ig9wf2PWqw/qh6b6thrTCGNffDq4nky4cTkIh7XPo2y2LmQQxGlFeq0TtiI
hiCMrGX1h8KlZpBSRzkDVDnJMW3pl9OMz5mm0ZAUv2uBghpZKgCFN5UPrviXNtBmVBJ8GCmu5Q6x
MCuvlXt+Z60AHcU/z6yrQG3UxxiztF+MJhdUg3aEyvTAuytaJLd5FzNp2j3IuTkC497LK/EeaiMy
K7fwdkA/5BN5z0tdv+k2zGVcBASG7RaVayYXNSyHCqHTifeO6TjV9IPVK5tZNW/2Soi7B8Bd8uZJ
7Xsxq+Pq0QFhGp9Gb+8aU/tdnOp1ztS/NiZrvpaXPs9PSrW+1+544/l6Urg6rDY/qR4ZXeCEKzaH
whtvfc9luyrpZR61n3ay+E77nabDc9fxR2rByWvqeuvQ4Ww8x/xLMs4CtnU2jCPqNzTTKtz1uIMB
OGQ95yE9mMDJSOxWAStThD0ZjBIz96avvEDptB9DJucY8naevkeOe70pz4ySL45b3ZTM4J2j70eV
3tM4KCT9iqttEtHGkiRqUElrHd/jsmYwqHZjjvfAc26J/c9rqqv0xE4bQaFWPn2D8S+lEHXjTvKt
0bVbx55SxZib5/ozS4azjrUaB2aPDhPyim7Ab8LbLD+psMp2w2fu1CExLs9xRnuU6M5gNsn9DDyL
eHkyWuO59QgaSvL2pizLEzP67GcUrm7IzQf3wDtq2uJGHuqtLqdvF7JRNfNrHGtbsvfhqh1cTOU6
lP6EtLoYoZC7/mQMzpVn5ZQILUp0Ozu6sSRDIJvGbTtXLxW3gVOIyNAJ0hK5vzpFOKTtb7x2fOPx
9ESdGLNL0v1WKGYNV56lLrEAwkS6mjjMExp1IS82crJw4lxiEAY4QAOmiflUpn1gxzwplQuQkZKh
YnmfCvCs0umPhtn2gNF46qkL5W8i97FfNfyjwEveWaqJTgbVekgJWvMJZvgaRnrLLQHmq6OzLqG5
9OLqjtwAtCT6SYzos8pOWDEoIFzQU+AqyVBqNKv7JZXm0EiabWl38lua3D1t+B4FGBFeS6IXkiGq
kvTqkETfcBjYS/OX4LXiCRtwo2rTyR7lM0G3GxNJ1qBhER2MozvqYZeDUiV2gU+03eFVx+lI1mHa
PnUsAfwJlJ9yLrT6pzVY29RIzvidQ8pnEYNibXDze9xEiT1r6Bhk8/q7v8MbXEvoqtLdXBBnkXjv
3pS9zZVyLeM1xBK4J3cPAh3OJ14u6Kze4T2PqjMdBhcg4i4YSjjP2zFMoPzKEt2rOkMg58a+TM2f
Vqu36mhGgI43C9JP7TTPt6b7B1AUQS/zQ6FNQS7TXUFAYq9Z107jcl/6PjQ8J0EQa26V1HosyvEN
M98b7u99amoiwLF/wZm00yonaG0aDGDJCx33uWvK196KfSolsfOX4KLehmf4XW2VfyMZF2mfhjyX
6yZ1JC4sh82K2oM2brcc3o/krwWDmIHrFx6bhahWMGgGuMAZQF3VRou8Suz5D394c4kto0VWr0MN
Vu0u935zZ/lz1AxeLTn3pkZhEfZaZz3Ouvo+V+Yhq1y0SsYuprxkaFDypvMxz9nmRFEhELO+bI3v
beUnd+qUAAXVRZIxMWOJUT94eMj0CjVWQdkIsmOE2r2LLM2d+PGV4SQNGowY41a3uqj81Ak8sCmz
a2PZnFEK57jnL5MM/1cH9uriC/hSR28ellpnzWVh7XoZxNDERpdeRD6+FbHzMBrJ01DQqwoZpNE/
tMoBcXnDifMfZ2eyG7fSpdt3ueMiQAaD3eBOss+0ZEmW5W5C2D42+77n09eiC1W/kiKS8PHg4AAG
HEkymh177299yT8Dxccsi45Y3T6CxzsPI5Z4o5L8AzrA+MyK9j+5+FwK0b/YBK0br4o1ZMn9Y1Ew
VS1qNLaT7zVuh15IfTXIWXqE1MxcnMBLQ/3CpRCqgfp+EiiAHzl7pUr7otgZTr9TTR/1udqxg0Y7
s3C+NnH8MRw8ylSca2oR8ebdakN0+D4Lvsg+x85X2xmNi6xnfEyV8djnA/bMw9mZNMho52lnqFFz
p83nQJNcrOW2TOWX24AZbSIOzXg5WGpatg4qBzS5PuPlREpLGgOnk0tI6+cZtKhHjQKfK5n7T3Qs
uh/roH6iNVPCxuuCDwHmTXdpKx9v/4y3XCQD3i+AHCiUUEvn4C3QsG3ij748jV6cd1y+U/vF0D0s
VDNPK7DoLtvk6+0h3/KfDFVIlNUCdxkTR4lrro6TVZQOKeBdHNAQ21HLQDgYcU2feYUqQhHG2TYr
ZYXH9BaEBOIKHhMN4JOR6Zy0lTudn1c1dF8z0PJ0n9d+8M0GQWPhADNm3//6CeFZ85SknLmfzvmC
WeqyYBWtPWlZ138KG2x0lFSUx6apuhc3keqnvjPDl9uDLnxJIE8wHOF365NJ9/VrpTFxpK26hKKA
Pj/YFbEK8QZXiicfClfKIT01Ed8ecuGlOjZ6LYMM7uTZMCP6yphANaDh/xIPGpOzbkeMC1TjKEiL
rfCY5pMGvwCsTrBNNaCU4aQwo99J2wnMWAceHJllvItqhSz81I4+RDY69Kpi96vBRt9+vvkrNeCy
aTZtlBOSEOLU7JXGHOGUcCaNHZ5vew99CyhhUhrUzJo7Mhlif3u8+fucxhM29DsYwraDNcP1J5Rh
YhdJ45rsZPKHcOLubjRET9FKdZ5uj2TO4Vb/MxQlLGe6rIg/cLyf3z8EqVf9//+n/VeTlQHrZRxO
OFPo/xhZwN24iXbocnGkDbj7UYnIkI7aH7I+fm7rZj+RGwbSaunY3jXIfgVZTN9wD34ylfy8fN9K
5X5sJBKYcVtl+l0yWCeswO7oXnt2xfAQ9MYz9/gdmXD6csGbj1/Hoj+XY3xHKWMPd2kTEm2kqJcB
GqAm+1io3kHvG2jUeBKp1Q+iwRyzefNcKXq9qTKKQVFzoG9xk4rvnp6epU8XO5pZu84fxgExi0dB
bwix1G2OfZtDOGn2Ip2KhGWXnFxpfVWaPlqZqstfEbovuymoxjm9lRSdp8emMZxMverPHZ1/gC0w
zSU5pBv3K99xdohMn1Fn6ekAp4no59taOXpKYYnGPCWhYbwfmVU0MJbtA1Ut8GMGEr/b42nTkn59
av0ZEFcCgTbZkSBUr6dompbe5NGcXGrPT++acaDnIKCRSno9zR0q3XVR2ar3pAhxx1GT4ZiOXLe5
LfUI2hoPvrl03BV06JujdPpRUkWAzNagc6TOflSESCqLXAn0qDWTfWvXpCrGOsxPhq8kX9yOGQNJ
xrmvCsXc5kaD36ZeVt8SFPQrx+kf+tz8/aDvZ/sV+AZz5ly/H66wYy1IjpKTL47d0GYUPiN3E/TZ
Ywd0g5ZeQS2HbuTRfJBWeE+/ds+troC3oF1EpSqH0te+YAvwPYtj565poh+3v+DSwpcaSDs+oUTe
OiNtIgTObWPUJu+DXCLRNdXm0uW5Hq7NlOkfevMmbBiIGgeSUOd+UVK3ei22xhCP26h911OAoVVe
J0EODeylhzj7k0ZL/5nK7efSQCyMeKJamxhLv2GKb1TDoO6AufH116BD2ce604a2R88uvbdKeXRr
tp7punwQVUORPSFrF9SUFHppG091S+389gufJt/8PUxWCkKTwjKs+U4rhzH0YugKF9q/NDRWlrUv
+x81C4IEj1L1FzOkE3ll0MUl8XrU2dFc5hiUNI0znPRJbVI3dKUX2NMf0GpapKuRVtGs6DyLoED2
iz/SoRpo1c2yvtJWfoq++BH+8wLEtF++OmoI7Yy8zN340hQl/TWFlRBlI4IfSFp1of4sKS0W2wGn
vpfWl5QF4KnZ/VZ6juN+oHyPPeQwddIFdRucU85/G/qH4v0OPCz8NgpFpH9szQjsQ5nmJr2Prq73
W0dxkxda2jpuUJEX/+PXMv5k+llIb0tc/qxAG8Ab6SXHnRuM5Hd7y/dWltpS+GDgHWVMmxOliNm2
NFKkU8yKbElSpYO5o7AIt76K1eY7ENeQFqRBlcd/MdlQUAgHVyuViOn6XaP962mrSDgPdMN76d3G
I8VoF+M9BsTOPQ7wxkEEcFBWvvHik+r2RO6FI2vI2Sd2bEU4mYFJmVsN7Uc4JxShnd48RL0HTN+O
un+1sCHm8oQmkHR1tosFfpXFJTfOCz6cwbkRMCDViPpqRS/POaxbfzNKtDa5n3e7QHAAe53e/Lz9
rrWlrRQe8//+iPkNDq/e0oKYgM+sqUB1oZKV7tpGRme3o0EJig5N2xjIhvq3eoIrpDGFJIQdhEmO
giDjaA5QM6j1u5WxGfzW9FcIzos7z6vfNzuLLGvMPF8r3XMGzh8goJc8ehHmu3aEzsYpx/REC5a7
4m2zOBX4JJrFlLeIga5nYDW5XGtUPC+Bza06j3zD35P/lFzy8O39UPelvvKYS/GWCVtbYh5g2IQC
1yOGWpJ0fRiOCOdj3d7K2lANOFL+RFxIh5U1vTiYRUVKFdzvNHM+WIw5UGvr9qlqhfou0BzE5jG9
z9glm395ZZ2iGvPVUDPQLYrL0pVDg7IDj4F4YwRO+hPXIrz3egoht+fy0mNxM7YENGoc8eb7hu6q
4FNzy7/ohe3/ZKtVK5oGchhfHOPOx9uDLc1LvtMUq2GUZsw/WId6rwlkolLJDtyt4jn2fSAUSE9+
6exE3qC2ju01p7SlJ7ShmWpcJMns27OdUWtl25BF9s+x0avfW6/2fnuy/15Grr4S+SyPZEsJnFuH
HzwbCYigBq+vxb1EdWHMgLgNva0JkHXrQBO9u/0ul5Yblg3/O9ife96rwxUpi2WM+J1drJKcc22h
ERCjod63Wliciok6dHs8bVq/83Dm9YDT018NOMR6ikL3kmlwKnLqN3sTCc4pchCm9UGWHNl2cPLN
4ebQlm4HO0VkHWruwAEOUybPt3/P4vOj/HeYtipJpdke5/SKxEsq60+e7MaPjdX4X0qRIn9VjeJ7
rwXNil3D4ngIsrjZqcgJ5uNpPjrAoJPw0WKhPGiSajN9I+3FqZxqaiMRa+97YUAG49k0wWZA4H79
vocs0enSkPHFTaX13rFySme0SggZJ9+knXVHrUfYk7duv9XjWD/VLTBqoYagZgL+wo7QDyZVbb1P
dViroGDq/e0vsDQjiK+4huIBSLg/X1kdjim0HZoxvUDuB70CAVqUyEgSv4t/ICtXThSMgg9a0v5G
CaN8KSSkTDuLzfvMh4R5+8dMn3s2O6Hn2LqqIotyIIRfvy3btRHxCIW3FY4But0yvIQWKhncigD6
RQLMCUbl79xC6iS0Kc/dHn7akm8NP1scHl7Ovi3h46WYXHtHmxoHwgINEkOdFCG9606gKztlpPAz
cV3zlV18YWO1ya9JrudkdDiFrp+eFtuholyXTADy+Fm1qvSQ0YSwb0abRtqg/wb0uzj8/SMLPj/p
OUD3BIDXYxamBiI8SHNaGU28PHNSY8kusWgvOOhqkLmklNriPix9ShW+3lPyvz3+wm5L+uo/40/r
59V+5OiQW4pRRb4kmOSkXu0jYgN3q8Vy/Of2UHLaueefFzcMzmQcI7gUzTabEACcnZm0v4QQd6JN
p+e5ioQhEO96w6MNZOC0e9C1npJgmCb118FAoI+da/hSW3RzAwrrg89ehDpl4wdTX1+bBZSDU0WB
6tA3LTU9ul3sD4Mb9R+0qd4axjCeNlpiI04JCgfzDcVArd7RyVaSwa7A4z1p2QAmuCi6+CveB2TS
irZ03kPeNS99rqXeziPyexf2hkvJXOHPzsusybA9R49k9DhkbCnvUjZSPHslhFnavJBy6ARmEkvs
P1fDVx+H84eCQsVRqBdDp25cwJ0HwhrYUUmb/OyStFjZjBYHdNicTVWSTZhnUIeq9Mem9O2T6gJ7
o4rToAOxcyruUH2y2rRXxluafbjLYuhrExHi43E9+8oMjL+X0LtHAsIjwQVUJ7SraKtwPXt3e/Yt
DqVrBC+Wzr9mzhZ3OrpRZ1rYvIDvay8wQt2Pao0iOeklWKbbY70xqCT2nIwP/m+w2UxvpzpkZwx4
9RmBe1JZ1YCx/OQA5foxDihGIjSrdpERFjsxZs5m7GT4vbSaGrqIgmakLdMjqixwblVZrvy4pW9s
kvLmZq3jnWLO4qsC/WogGpfUdW0jzQP1X9SEkgN45tLsRsQTWEauZTEW7nr2q0Gt2YfWh9we+zDq
TpVrhgePtrWUqqyirGwxSweISUFQqlgkkrKafsarBTP6BWhmCroXWoZRSVl+cEftxX5sXYC2Y6M2
p7INaDX2lZ//4oubZIwMDnBSFXL2gKksi0hEVnTuY8U95oknHuqaNSuN0N9R+qC3EBeePXyw5A6Y
EeXYpILrhs/HlsrqP4kZhi9m68QPRqqt+d0vvnzu+VzysHbUrGlpvHorZQm1Thixf6lqBaidgK70
5JVxtxa5/1mu8w0ed0qTcJqcIeY01wMNYCWcoIqTi+aniHOrPj9LBWHESHXY44kJaeNeQGSZfKG6
qKuBT6vuSki/tNA5ZDSMeDhOzbk9XSbtyOycELy0XinvG7cNim2hN+p3jgL1cPuzL8VL1GF1TXCu
SVKk1w/senh/qmoiTjSBpDSU6Bmtboo3mvhgJPRob0UgPBd5URbg+yTEVKvRBviRt3/GUirFwaOb
sI0rr+SXXP8OS+Om4Ng2xfBwtM5VY4t7A7r1GZYSRLMQ1GygUsww6JneNkmDsmwCMPWVjw2AYbcb
mRrPML3/PrZgKVDC1UkZWPizzn4VfedwAGpKqrrNfuMBq3O2JuRv0Bxovqu/39gYzrZwBmYOanND
qky69ARoAF5k66IITNP6XsF37UUMBheMBALe7be+8PEp33I065ORDpYT14/nBd4oZGdbJ30UJKLS
VKKoLN2o/GhkEXC/Tk2N3zAL/Xhj2m5ED6tPAHO8/SMWdnN+hEEVmbIujz5b23QK+Ao+f94Z7wD4
Tqmr986m8TAcPBZgtWkZBU857G4PurDNMqgjObfxoNLF9KNebSgxdftOSg3uH/jNM+yX5GOQxjYK
djAWfR7gx9Ea/TbFc33NdmxhdWOmpmJBooJcov3heug6BkOUdzDLoHGW9Dex+oBv6uF7GcRr0cnC
smJJTYV51dCIkedHZWy6kTEMoY/SPC9gKDv9CUgrAt9UD7/1PSCdIY/treKgG+AEmHjniHGFQcea
N5YBxLw/1t9izfds4c7ID9PIFdNwDp5m/ha8Amx8ShvvSeuajnBJ00EhIoN+j9y5+BapffiPnkW2
Rv9pXXp7EN4087dZ4kOJA4KH7LLOu7Vy/9tjZtqAdKlxf2Ra/Kl9vpoVmIwoshBahIrOE7/SPvAP
NVe1H3879xjFtCzMuHh27mrXEyBGWxrlXucetQIb1QkKbdFdPoDJP9Em5MAD7YEojVg70L6OBnMt
RH4796/GnzdtwL7XSy1zvbMI4+ZeRCE6zsRp7Q9V4Kf5Xka1ae6tIWnv1Njt5F/vOdpUqLW5peL3
aJuz5a6JgvYbjYqc4uCy3RupA3SvoK/bdz7QJiXJKBWwFKmSPYvIXnOBe7v4NDYUDhK6c8hOzz1O
IcEUwix7i+b6InvMqtY59TnAIFmkykpWenHt6Zih2TRt4Wn4x/H71WxqtcCM0jSvz1lZu7QlCNfE
D6Xo8m9gVdBGN1UJqKbr0L1qduTh6jAaUAaNXHGLvWIZzSe1S3FEEGAeunPIhvLx9kR8u/OSg8UA
EYdfitXUjK4nYuFXKXVBLbgQj2afc7P9ZaRjvylM1zgbzrBmeLz07jllBD3g1J7FvBabStSeaU0/
XdGrYFKMnD7PHXYXWQ+3TirZ+fbTLU1zbknEcZN7JTnf66drNXjdCXixs++lyac4oIe7twIb0CRC
rUhVmm3KNXifl52+MvLbLIwkD4KHLhluSydHeD2yi7V4FqUGk6yotPKchFGBZgW0wC8crILfjSG8
+AhFfVwLk6dHuo5eCVtxsKchixY37onXAyde7SCFCZJLZLsa3BnkVj3tTfd83j0K/8dB7w5FVuzs
6vftd70QN08j2yCQp2CJ6/71yL1eaE1pONGlsYYIwGXUHYTS/bYQyG9aI4DR0DQB4uzaf5eUSNyC
lTaYP22Kbx4dH1sD2Dv7ijWL1FrdaJtUE/GFHASy4RfuUPW7sm98XAZwr2Fn+9kIq74b6HfckAn1
INYHGOIYk0fB+JyBg0VkbaRkkUbA9OQlZeqrG8XBvuD2u3p7yJAJmbZ/jaBSUES6flUZug5Lq3FG
a+oCC6OmG3ZlbSkrd4iFOUiKipQcmVBG0mcfxGwiQnW6tC66yPx9hLbsqcN47UE33C9xgnFBg7rj
ryM5SfcaM49Mj7pwd6VLqwEPp54aAehtp8kk+B5KCQd/KCSuiX2oPN5+l2+3FEb8s7sy7TBwnE14
RS3qKvLa6JKhWvwZGY2ibChOT0r2oEKufHu0t/sly5k0/P/8YcTrL+cAoceWUAkuwButJ69os/ss
CqzPJbD5reNDTLo93tI31A3psIdx5eXovx6vixUZdwNw6maoMU50S1WcFDfr7pSutuh8zuxnJpq+
MurSU1JF5RI2Rah0XF6Pao4Sw5+49y8OFiJHcqoKEHaQvKGa1fBJsTq4/ZRLe4dlkjtjz5rSOWI2
VRuMtzo1g4hHu1kNfj4zhncSKxdvM7g9uYeWRj5WK2w+SEhIGjaOZyLCqcfB/Hn7p7w9MqajCeUR
M4kEmDp7dDrClVg14TmYAoCqqpnhzkFvckanXJ4zy/ZPTtd2T23YJSv3kaVPbZE9N+if0KZe2uuX
3nbgz6yoJiaL1PetjyhdT1zrLvJ75RBFjXmOMBFZmc6LT0ualO4oriMURq/HHJwhqrBpgYiF9fa2
zG1Yg02s7CO8EY4IVYdDC3nxUBXhsBJ4LET/vGh6A5hgXPgIt6+HnprnbIB+yQVApthA1fSRAOIx
3QXeJ2lGCGEUpIR6E3ZUSUhIFKqD/MeKoi+2k2F0+i8++1RBFbak3XeeA6l9WZUyGsgupaTWfI6w
fQUE/bkCGnuy2wxmVuf/oMKmrkz9haWGnyeJTL45vTPzgXP2UJv+iOjiRe2gbcbCrCeeD3qLrq26
n3Kswl+3H3Vhw+TW4dBfzEJjx5x981qDYoRo2znRVsBNYwSiicptvEP1Pny7PdTC9Jq04rawDWxg
adq+/sapq4ZJH6vVubCKsd4DdlS+1wXoPdOsxNZKMUFxqKb6B89oaf+6PfjCIWuTQdV0LuhTPDJb
yfS/J5rPHLt4MZgQ6OY2FEs7VRpjZe4s9MNKm0MBm2f6gCxj3uUoenPwXdyUT11HOby0avc4Nqa2
9cMAzG0r3LOMyp7mJKg6HCAsKiXDOasefleDlu1cTGpXKtRLL14nlUfmkLKL5Ux//+reYQFOBBcm
wQTjw/pc9x1oTPywki2XnOpltBCHh4bl71G9rSWwlt8GaXnqXFyh2dFnY1MKDjWq5+e+8ExnV5Ww
X8GhKrG7xw3NAIyMqhnibxkYxsGp+qSGBtZ7Zxy3Itrq4WwgIB/QviPwjcOVG9nScqMq/H8/bjYj
qw42K7VT/6xF4TBJ9sv7nJ61Q1N32OcV2HzcnoRLJ9t0+fvTJ8Rtc36e+FTcEszagovrYQjrm4g8
h1gCXMAEBf8WDORS7GMOtH5Bii7ovtcGGgRv/4hpps8CYypT1Cq5BhFLqLPZEBd1oQ81VlaDVkEE
x+YQBb/OMWo+KpUj3nuVrHxwj1RvkWNySblLDehqK+tx4XxjdOJRXTX5An/e1Ks5qSd9qSFLUU4J
MwTrYDsG3ptG7zRN8T60MTFjwn9XBl3a7KaUAZ343Ib4DNeTkVA1jpPGKc/R0AD/r1oJoMvvUji4
ToXNxb8Zjp1cMxFSUZaafs6rZwydwdXbGJ6mYqQAPAclfJenlgJIdBxXDo7FJ3s11OyjqlUQWF1c
2qdQttpDTI/ixVbS4Qmmzlrb1NKi4XmoEHCrmiqP10+V1VN+NlPKM8lC3H/5uHvPAhpduvrUZBOs
ubsvpE1IAyOaoleaQOzN9pVoINkoDvtnMKSQ8RP/RyytbKe0DoUAtR63PYqIndqoDoZfffxdVvXn
smvI3RKGv5NBSg+CV9UrH3dpU6UQIOkyJF1Jt+H1a3DHpKQZTyeRWsv+ne8BqQgkxH/biDy2ef8B
voi6jVKh//1FjslEApeynMEpMxvYdvuhEV2mneIa454xyPxdrUZ1c/AyqGmeP072jdHKprH0tOSE
CL5IkTliXvegpJU5YtCt02gM0S+jH8qnMUIyh4lSkVU7SxHVl66B0sLVoAKfc3vLWtosXo8+m3Lp
WBhO2TT+WbFTgwI0quN+bOzn1B2+4v2cPNqyNFa6Vhf3amIwEoNyqgjMV68y1HEhI2s6HKL+3GsR
hMMQfkFB2WyX5uilnaHrgPsmxUvoA4lFJDn8vP3gS3Hx9LqnSwgpDDqBr2cZTeIaduE4B+HjotZ7
M9Na9Iketecdhjw4XlqiVl0wMnWXbSKUkvmmD4tq3GKiXKRbjlmPQ8SPAG3e/mVLn8SRJBRM7gpc
UGbneu1F8KSUVjmpMhJ7z4NRlEFH+qCPeXZwOVg+yRhw+e1BF7+JQwwsUI/QXSH169dhVnmSaRhF
X6wMCXxPVukfPYd+alpIZF0FEw7ENmSa0tZ6gjUXHbsImOrtH7EUSfK8Jt5YhmY6zrQ/vtrV49DC
NInk2clz4vJFpLZ/V6GfWentWHpUR2Wzm5LTOiHrfM6D0GtIGeEEJ9VHNWzhFrfCfoGxD9c0fD8Y
75ww2lRu/SCbtfUmpqh/FiNQgqGXme1bWMRn188YRHFb5ZGIz9x98veBG2Lcg90JwJg+jn38oSFA
yBONj41+1+kuxt1KBtpog1WrER2FrOwfPVQ7cAbDVxiA5kNRlcF47EY9yqHd+o239/PSivfBiEwL
fD6FnVNeqWIlwJte0vw5hEb2keqpToJ59q0KbFpq6hbuycq98c62wvEJYl5xGM3RPtyeFkvHFMpJ
KQlqVAabazviEFH2YHAEtwGGJmezNqNfpRvGkE54y7ipqOBt9p2bJMEjIZYt6fbvjqCalfTQ+KaP
NqVLfus0In4pa4FF6e3ftzBtX/+8eVW1xOGS3JiS0Heby2JXNzZABGGNzr9IioHtQ0ZGpoqyzjzn
XOf0p+pOZ8BYQdMNTd7G/gsCGRVVW9bSPxY55hEri3LhfOISQfmW5Dqb5TwzZgGZCDJp+ufCGzNa
ZQRmY5UOxSXVmh2Wv9UOqYV/pM3cWhl5YSOkTo0On7Qc+j5rtiXFtNjiuExPa+olOrSKAIKekzRf
m9pot5WZl8eI4t7LysdcHpVKksomDKRsFgQkip8g4+J5e6XXHjgVEJOWgQuPK6sp5e0sG5bZptfd
HNyaHavfk6wYPiYaTr7Ar2B7nZXAy56KILR/ZlhgyI2J3cFPN+zqD5UPA3Kry755UlS4buyrj/Qn
jUezAo/LpMVhy4I2WxfOZ9tS2t+BpON4U1lu66CdT7Jsp4cT+LjFIew9TkC5enJjjqtzhuGotc1p
XIvPlEri/J3b9H2/abGZCfbD0A0QNtwC7ktZVWALuci76TvLg/Rxl/csGiCFERzAvLIC8QJDxOzP
t1/s0jyi1UrQZ0Vsa8/FHAJS6tinlMddF0labZXi1OJwdPBik/6mSSoztl58zi3Mo2+PvLh/ACKw
KYXR+0DX1fWei4WnzIxCoIFwhgykTNUP0deE9lXKJ/RFkvYrQwsgUAw0da+g8gX9rvZBeBSQetW9
ChStPLswGz52jeF812CviZW5Pv2E+XZKq4LlTG+IrP709l4dfbJBGIcAXJwMpZrMxk1QeW1hHlMj
aJ6aUVp/fwiSPyG/zmGrSfLds0PQa51aa+A3XZDdl6Sdrap5JzzFDQ+sANBTijlgZ1NWMf2HdUv8
BOBSYvQh61xbiQffrjhuMmzsECMoMKjzIn3m+6hGMUC85E7gvoBuTfZcboPnrgqtgyoSnHdwxV55
4X/yntdv/HrUaVd/9ca5pfZ+McApJmk1fqEpJiLbHSU2bpqGDHAS8ScEXm+iZYaYk1NAz7w0sx79
kRvcRJcc0DS6utrsTLuBrREYCAAvrUzVn0CCqyc3K7Rsk2dNjLmhdLHVkZruogXTUhQbipRkIYvC
08+yUUMMi73+ycdJCG5t5art1q8994eWDl660awxRVgtRqyAlbqHLU8OdafXLZWzoGm4KiQ65JJQ
D8yPJFroYZYihDKTYA41bPFHctSjh+wy3/a2S67XynL0E9aIF+FFjWXrgRcGPLr19Qq5rk/ZsT9X
fZ3+GIL4IwhY64er9F6ya7nj93sQQN6dWcfpczcoAnRhh/CScFjRp+dBA7zrjTHWN3FaqPUWRK3x
sazwpRCR3iTg29rhzuWmNdkg0pkgatP6EY8W7LXKapXkuQd7UH6aSjT3SDptd5/5Ae5MHHLtncWV
IjuKMHNwRAKZaB6swKiHhxBqN8bSZ4ldSb0SfLyNc5gmU98MHT0EO3+CyVfTBN6BBqg7pMmZJ/G5
onjKb0OWpUVltWWy3N6qlkajoO2QGkPMyv9cT0oaT9soBUp4du0+QEqc1QGOzKYBigEunpOvBHEL
oTA13P+MN3+6pDOjsJGpd868tjk1nIncxJToiPeMeigtZTwXsYbPTAAe2CWgBVmbRivL/+3Wx29w
uITR80veTsye2TAR3YQpW38xOCH+gUlxxFvRCsGnqgJ7k7Bd+aQLDddXI87pLdjcjl6iBXRH0ESe
b9NQJj2rgmYtkJeh/5TYaguQNtAeiHyDFtMls4KXm46fgjppfjmQlp/8LrIesYbSuBJhP3J7Giy9
ErogSczwTol6Z5EPMTAr1c/DM7jofEu68IXuSIfQQ9KY1Zb+3x+QCKcFQqupjG2KeR3SwKw1QR8Q
noNQ6ZqdO5QTb97pRuVDV8SJ+74ecwzQAEMN2JkhubAfK0OLuw8DZCz1YDRq9Gz0lKNx8CJsOUCD
zdunv38nU9ofqhDpKjnPMGZ6Y4EHbdC6araJhZGRHJIYf9SQ9rZ3hk6L2spaXDqW6E1Ea2PQO0eG
/3otNnaE37JwvYvOAfFeUd0EWqc7AF42ooOsy2EXGKZyvP2USxvA60GnmfFquxkDjv+wLNxTDrsG
J654lNV+BOb3y1LAVv6bRwQwAtWEcjvR0fVoTZq30Fi5WHFV+pVXiYmUK0ahgiPmZLGr7/GAt57/
xRO+GnP2hIOZpkgGqvocY8e4b7ROIu9T+73umfZKPm/pZdrIo8msEaAIa3bXbqupGaxMlLMQBa69
JTASDDnGEufuosyL9tPtJ1tata+Hm61aWWuiaYTLPbCMxC+9CsdPbiwAwatD97PCUGwtUbq4fZPA
5ViiaXsSMVx/P/REpDPHwjv7gY/3CBr3Ztt0lFkq0+7JVzVx+y2p70fw0E39AoS5/Rd3c7R/jk4J
yqLfDP7W9U8Yc4KRmBd7MQ3f/gI/T7yUg8rx6PVx+YiGQH0Yib/NZycnrjm6jp8rJ6pR3vcyLApM
Tp0WK6U4RVmGFebE6bj9URbKZKCBUOhRbKblmR3k+gfqjR2q0di4p2CwAQVkehXhaGuhxQeL7zHP
bdF/NoJCL/awuoOPalE53q7OcMvYQMX11D1NlMRFgVF4xmHlx01vZxaEciGiFQH9j0VD1ezHNXRu
GvkkO1ez+L3n+TURp5TpFz0zzW/NMKUbq7Ronwos2MwTd869mlgrW87CtAUOR3GcUhFFzPlNwI+d
Jh8JLk62H8DqxTe2PzdZ5Bw7u8EW0YystQayhXUpJLUiSriGQXJhFnq3NEKUWa4nl4zLYr/JZGKN
cKRrO9nQM1WPd95QAJLKRNF+S7G2DiYDL/c+USTOR1YyWXYW0kx/51mR3g9tg0+aEmBXt8t8DffA
Kkaj5YH1OlCyltkOALz5njqF/M7dAgatsBLn97QJfxBWaP99NMOhPZWCUYeC/Jo9WyDUFk8xM7iM
9JkbWy73ZLMBUIDVlkCJtQhrr9uTaPoX53OIpKlGnzNJGq6G1xPcdYOmy8CZXdI8Nr7XqkM/mFNF
RrYSlPxp1J8PRLMlFSrKblxVpwPz1dkUdkzHNKiVE8kPme7bMG/yQwUC4jM9L7QP963GXULqivfT
iSGenfBM18YXqWIWsO90r3isSouEctrY58qOW+zmvYC7kFbZI/wmmCb2xSchDgg5HbNu2zdRO+71
oSAh3fhG9zvutE6DXAywDX9J0z70ZRt3+9uvc2k5sEvQF0R756RLun5KdywauzMM5eRPIOhqSIyD
qYQ4uNph8JiOSbOy/JY2cfRA6GppYJ62gdmxYQLy9yMFlbvApP1DKcpco3RsKgTbtlV+c1myT4gm
ml9hXIZPvQ4YuArslW3ybemaU5JeSXLiiLGoQF4/NZ0lTmeJPjwr2dRQ0KooVExt19FpdyKtmtwn
WNBsLal43+IsWXnlS3s0FD4UUTqfF1X7bGY1YRKjd7bdk+BOiuUI5ZZfST+ZSoLAyUA25xnOC4GQ
zXvq9z5UjlTXH1S9csa7hlwJzsFMB/wRcjgwf7+g+VkmqWcq22QEZ9eTZIitiAt5fEqgLqfAmTPj
s9vUqXYvbCrDp8qswZz/9RzUDZYZUhKLXqV5oldRAF7jZdWccYxX7wLHq585eQssbISiRLsevJ6z
vT3kwgQg9ofww+XTnLqkricA9momrYgoXqs+9p5VO3Af+xiLEUwtSA76vtXgvOSIM8hok4lQtHn6
LxYClBIK0fTRmlOT/PVP8HAREuQISGAW9U8aD9097dfjpgjtDpuVhECqHq2d4vjpO7MhfTjqZf/5
9luYJtpsi5voFtDaaBVj/c8ixqC2XLMtveASO7FLVVyv9n0AMzw1RvfBLXGk88jNrm2sCzu4gRx0
UgbQjodY4vrBrWTMiF7w4eLEM6NdbFYTtKuLK3ejl0IicI/MAINV09M7UGIjVEzyq7jTSN8Qx9Sv
X9SSVAEGOSmZETuglw3NnBqqexdTVHkv7Th6jHIxaMcwzRGt11rrYpI+VuZDQ86L7RWkF1los8QB
8vYbXUi+0hJBaDr1eRJizL8qfLCpC9NzcNpDzBsJNDbTs+5SKYutTGscGU2/BTBK+2mladx2SqPY
4e9QHiEKWk+ZGrkH0dhrl97Fl066lSYDupk5N69fup34tl1g5I1fZFvo2yI22GhahBorLWJL41Dc
h4WLNp/y/mxKxVASKVqN6WXMJV5YhAf0XdGUXqwpDKdYcTZ3gZ/9Z6Dph7w6nh1yamoKYfhSlGaN
BZVVHQd01Lu0xKCgaDGGUse433Vtm69844Ujk+2HDzylybifz0bWRyvFjrFIzxBcYU4QI3jRIVYH
hdM7oPLmRSQDV8ZceK0TgJctGQYvCfPZmsl7P1LTUXVOlc9eQHZMpdrhwG3++/6MiZtMhyNHowXr
dxaiZ6kcOlopKT6qaTqc+pSI7uSYqDk3GlD4cxlDB9hETWd228zHfXDlQRc+6+vx51pxd2QrDqq6
PhMHOc+t6tMnAYQ739RaPX5Aj6i6Gw3z+m2iZ+n59uJd2A4npurUmU6POljg6ymlxJqgxtthGFc1
4gh0sdvjr9L/N2fnsVwn1q7hK6KKHKaws6JlSbY8oey2TQ6LtICrPw+e/C1MaVefuUrslb/wBgyW
WnWnWXF+CCMsrD/+6NaNYf9hAC9cVeKwVUBryZBKBwx1lKl+Q/9tj14mx8ucaoj+19ZrlOcpHZJe
CaSZqK8o9GCfq4DtKwfb9TG/jO5QKfvvLzJQM3R3UGkAcLmW0UqlOlH+xU0I79CBuJMmMpS55Csy
PDX9uXa4supbMw9LlzI3uRmVi9XMm0W3aOopLsTBoTzkjZUckFrEjM5p00CEi+l4TqHt45nfOlOL
pttCggDMu64GOxOwSTmU8SWrsRTYmfCDlbuGsEu7UnfeujDgy5CXg7IC5LK6E/vIA3STYESI+aG8
Cecx/8QJ5IhZbrezx+T7lXEtwcvqaqRtDtKDwiElxPWzHrZuW7laHF1GYeJhMhjQYN1cRp/1Ef+h
vajz1sSGEDdziPgGCvt5OjPVOpZYaB9Gv1tkDd96NRxzPBbd4Vs91EKe2LtVepqw9vtUjDONmkli
u7EXGN6d8cJKXqeWwPVg1HqI5CX3cx/kwg2Ra1Q970cXh9VDrQ8y8qvEKocdXYwoPcB3mX6rHu5X
ftir6Px2jTZjsJQ0gqy3ybxPiCop7meHXur3qk/n50ExaifAYVpck/vZ2oT/mrY1EqmQoZUJdv05
s4zeOFU4kP5S3TrFQUfN0NdVpTI4X2dRVfqPj1fM2lgwj7v2T0pAPLp6UZSCOxktqfyM/S23u2hV
5x6h+m46OlSZpyuHbfNrOtwtThrX/HqciiJT3IlcD4lGtzx39AD8WZvtF1Dm1yCGm58Cos9lCsCJ
fP39jRpnJW5AXOh4AmPr1MW0kzH2BRxuIWV3pc6y+a0luEGFn+hyTToZSkdUZdNEF4AF+M1q6aso
4v6LUkTj88fLtbVRqP7RsWK7cG2tIvcphVmb4f510Udd2WHthummIox7OD4h3n0aNMDRMK9cyctU
rQ61sxStwATRoiN9fD+VTmhBp5+I1Q2nxsy6MsL50XRFhz0Q3kP1jdI0tnm2ZOr1fpnSZsJQZsrG
3cdD33qt3v2M1WsVRkj9Npy9i7T1pXmLi/Oo1eaN5+LWo5V4bxtp+QzJpT8lGRadsKUxRJwW4R6Y
ib5phOeQEO1aaX8jbHC4Wnm8SVqxj10tiRcpcL2UKQW2o9A/TVqz/JXFtr7YosZPWL/X+xnK7ncy
X3Gl7L65MHimeGAJbevvPe7O4EnqLDu3LWa4xpjHRzyC7ENYFvOjNsNvU6kRBW2jvTleZDx9vCAb
bwvFcPQuea0XPdbVeiyVwjk2eEwmiE93zihxGdeL9F6rC6wRuzk+fvy9PxW99T6kUsRBg+AFHXhV
vxFKOA+tAG9fDmKqboVazy+RZeGoXuLe6sK1KrGaMbGbxHI6vXW6LPnHymvM4nHDFFjc1wB2jkal
aPfjSGOdOhpJ5mnOy77ce1LD38qbEg9vqLp8qhYIxUGbJL26bqr2BYCoW5F5zZ2CAAeobWH1C0y5
qWNf2m6anZzZHW5aaYe3Gg5l3WMIy/NG7dIUVOtEWf/KXbpxFSBugsQJ9GRCF3U1G9Kj4I75d34G
M9FeYl3ouwFVjJOTl6hT9h02bl5fPX68Bhs3HbcPi/qnCcIt/v4qGBuZwMOReKnNUfaQt4o8zaY7
ngr0I6+kc1vnCvLg0q1eIMxrIv9CFRwhVuTnGXvzoC+S7Og4yuKrbX+zaZXurcjAi7Gaiiux+Na+
BiW+9ISXI73OA9TIVHtPyRxoHRL1im7+jKorkDMPzclRGNeEfrfwMbQEEQLCs4Jn8a/rFSs8dcww
YU2THhOzWGDWOOOXW90DSis+F/ZEYaIbIiPaKxh7c6eR336xcq94MiI9FoEcKky8QBy3DzEAtNiP
M4ob2Tg0v5PcGLtT3CN9UpgJ+ie1ar5keUFVwLsZdEsEGNEXB7uL7ttSqe7j3pTWlywqaw1uDWyz
W5falPNLunOsB26NIrZfG2P2fapQM9/1w9SqHB0vF0HuySg7TzwDUMTSUX/t7Vx/bqjeY9lbdo5L
QtyLBB0Waco7Ar/y15g7ve1j5Bi/ZS94fx2MPtIP5CCYH5vjfKS1VllI6NflZ5TOq3ssgPPTHNug
Pj2N1HefKdr0I9Uz3HmrrovdIAQwoviiNhChgeBGeyKM5+we3UyjPhYGgo2HMoyibp/I2jV3itQx
5J7rQoWMq1R4f0y4J3h7u5bNqyHlOO2MUs+/l9Uyt5U33Ff23D5aYgKDOU6IHvoDfaK72QAqfOXV
3arVkgZTIQSoRp34r9g9r4TNh5Wzoumxe4jpHGkvsfmM0GLzzZOoTgbYFmIZgq+IZu2QKzXlzsvj
VO41T0500/voS6ePXFb//RJYCrR/6HBw8fX3l4BoHAoR4KjO+oTV6GyY0ydXwapVLRPjSoq69cJR
zAEcynEEbrB6Y7Sy6TPTjbBRM0qAiwCIyn1eGL+joXb+UQYbB5UcC9kQTNGpXCBlH4908/NwS0EK
0jKkXvp+pJmql1QsKry3k7o4zCLL9/pIkkCGUwStqmHg1nfTWRlEdVAGeisff34LPwMAi3eCqs8i
urJKTpErQUU9jYpLIyrrziDAALc+eWhsgCm0fhR2hwg9r1VXn7I5nLg3Ei364g1p8RAjLB7jWIlw
rTfgOObHSmhiMFuk838XFCPdoykO6xrlBxo672cJX5Lenvoqv1hh6H6qQhupXl6s/TTSyriyIptT
Yms0cWAtkEKvo47JdRINFKl3iuq8eMoSEwK90KtdHIblc99P95CeW4R3evee2rmBMbXuHPQOE9Na
Rlj2Ir+GL4h2igZbXHk4tl5kupnUs3mTwTWvKvsZPHq6x4VyqhxV2dEO7/deR3iQRuLBIDGI8A+9
8smt95heEiw2UBccyFVoPqtxIYl1inNeTE0VUHFIlSDRCyBtZonv4sf7cftrHovNgi9S0e8X2hwk
cVfS52ejt9UHC2MnH/PF8ujW+Nx9/KmtHijUEPJzxAKXTujqkin7JKtmqt0n8naz2409JsF2k2kz
Bu3Yp58q2ExPagNf8CapZN1g0YwbDk1rNXP2CPB4tDWH6dCS2+OSi3TJN6Mv6XXGBYhuGsWDmgc4
BmNG7VWFat/oQxqBzrWMpt9nbQ/5sKILlQRTkfbPcELmZzeGWnr4eJhbM4psOzEOQfRSoVnNaEkA
D/UPNfzEhE+Cteohda3xlCqzcuVTW+1PSuMgdDCpQRFzXenqu8Q24fvLs2dSSj2oomj2sWPWo28A
0YaYptRNg9JpvTijDt2s7jrqUk/Q1lzn28fD/sO1W4XytPnACrkABNlKy7z8q4QeKkKoSPkkFxYq
71CykSG6WUCAxS0m0Lrc4x8xvyqVPWgHaiNq/Q3LwEw/jHq7uMBp6ZBdeWk2VuLfv2gtVqEOk6Q8
osBsh+Df++oAVpgGWFkGSyfwWgFw82uwEKHZu8gUrinlZYUwpB616QWHTvMFss10HzXIWQ+5fS1t
+oMtW881LEsiS84SY1ztsUIWFj7CZniWlRQkqDKBtQ/jEJMHngTk7XXUfn0vbIQZGLU1PJiqxCkR
Cl4p6AR2Wrmv1LQtd82YGc1R70SbBzV69HoQdmNHdd5Nmnw/2nGSnmvZuo92XHPxV/EUfjLnyX3Q
WsHjMHUeTT7DjPv9x7tpCQL+GuAi9cXF5FIyXr2Sbls0SFqq2SWuJ9ibjSG9BLkkmf8aaO0+uenQ
Xkm8t5YPmwzmlFyPuvnqckI4GOYKCLSTPartlypHlOFLbmfu56ZyQu3p4+FtfwyiHnLMlOnXqoIy
bqMa4eX4HOlG9mSCVdgp8IK+2lF1jfe0kXMtzTPwQlDmQAovP+Vfx5LYAGfwBMsW/H+9oK6FcfLm
+maenuYCD9FJTx+STKSfPx7g1voBsqTHxCd521frJzWjUIsGFzU7kuqdObXtcc5n9wRmP6MXO1jB
x9/bmlAqnoSwIEEWHan3o0zmskEkn1EOpZ4GjVwOeaG1KbqVIk2v3CvLC7zenItw1EK1BGCwTtMJ
7gCTeVp6iZuwKVDp0uUnU+2Ka3zHrUHR1Afb4QBPAmH2flCGEzWmWlsI85Xe+JwqefUiO0s5m6l1
rYq79ZLAnWfv80Ijwbkek5Ykc5yFmXIep0ILoqlw95XAPdwIIRgPRjTuktYpgsKOp/2E/fXi8u1e
mdc/qsV/TSywLzqhZEnU8t4POInUPuyULj0PQxU6u6K1BSbDbgx0wEjGsbrM6IGgpluJ5hirCNPv
4LhVMZpAFR5dsmkjXvi8730xW2Z4cfXY/gn/scVFW+s9WGDxLK23j3feBheamsK/fvQqVCaWCOlM
DNEiVlLQbbLfMIlkkrKwxU9LG49JMYY77MoYygzQIIH3B11EK3eGG10jHG5tGYtKGm0haruYeb2f
QYmNVarGzKDWIVhpjQaksJzsAOhcsv944BuJ1MKzAHRF+Q6Q6Gqx6FDBrWl056xVNcqQMfJDShhj
Jjn34lQkOIw3jjdjoLEwdiJFvXLit+61BRNAIYmMAezH+5HCe6rRfODznvZbzwvnXs1nfVeF0+hP
fdsc5mJKj1maXcvfNodNXPcH68M7vxq2i0riICJRnG2wIu4xycrhrAHr+oKxkvFpkA0W8bXTRMM+
NkGeYn2d9Q+uWZhfJtAYVCwbh3vYjtT4FBpzlLI1k6HxybfU2VdqaDFnGxe+eqfEpbimArR1c1mk
vnBCyfFJgt9P2qDYWhMbdnjupgb/bsSL21tLx4Xt462xuTZEgETBbEXkKN5/pkuzsdKbJD5bgj7f
rzJrNPnUpNYwBpC2Z7Ez5zyPjk6amr+p2gj7ytbcPAX/+/5ahj2x677PGy6z2o4w13MJdDq4GLDT
yrT3Px7rVva67D9aNw54M8qb7wfbdGWMhGeTXEbsY/aYYjuHtjV+ooEf7so4LG7D2tHvk8T+Fhbe
66SolMdcrQ0STxv20dQsjc1YC6SSNVfaK1vT8O9ftlrtWpdR1Kge3MCoEu6OIoueH4Zmlr0/2cp4
ze5g8w0hvwPGj1ow/Yvl6Pwr1EChlZLmZBpnp+uMZidnu/0xpc3UXEQdx9UnArqxPztJ1pa3dlrU
4Q6RSavdS7dIrrl6bo2dWrq+KIzSMFx7/UDqy7xpKPQzLulypzjxdDSsfsJcptLPH++ArVgHNzI0
VGEbIY6wegC6IsTVrwzRpzNFNOT+UIbx6Kux4dVHZbC68ZJbrVNf+erWAGFmcAORbcBzXpUJ2inj
CYmN7KzY+XzpxtE7N72efwobK/zvvVDyGmB9tAkA2K0rdkqMkESOGdJZN2f93Llp/RgjOHrSvDz9
8vFcLnO1jgDoXVPY1lQENdZ1SKQrZDjaqcNYyk/liP86Nr2G65d6FN3zkKaOr6lhdCWP3lpB2PIA
dcBhUZpYraAr3KmpFQI67CGnZ0OYws9xtd5FWNM8GMVVlamt/I1nC0wFkgMs4nqYOS4vMxZc6OLk
fRFUmpnuKA88qVPyI1K7m8zIpd83412dtLcT7M19V7awm6ebRNV+5+F8bh2n21lmO+/QuTnBTcn8
TgkfZTpMfrLYbjU1hABlIb4ldSiDzMqu4Ww3lopXkObxgurhlC0b9F+nPcJepELRSeEBljo4dPst
0ku0jtQ49KWke1GX7TW6xVawxQkj84WQTpvMXOUVidbQRLDx6q1y2R5Dab3Ylhx8ibif3wzEHHCf
9R2hbHqHYEu/a0FF+m1a5nuPtt2Vq39j2/Bjluz0Dx9jreVrqm2t2F7PtgFE8uDU8/gCpqPyzax+
IfbM9h+fja0KC10zMAnL7Urmv3pWawztUlWE5cUBq32xcok9KpYm6hGwq/LTTZLSwa5ptgHTIJ7+
zQw7qwmqvBddAp2ps/srz/zW0wfiHblT6nmLOftqNchdG5Q5R3GWIm5OdqxwZErj+5AoMYg65XfX
Rl8YUHNBFnPaK2MJX2EcUMMhKyx9QvUqKOloUOmk0XVlcTbuR2YINDaKPMshW00Wfu6tNRKJnNM4
zvND5mVQO0KsxrKjwIfo+8drs/k1PoRKOfoM2hriVmYJyjP2HF1CWx8eBjvVv2cFXThoUvPnjz+1
OetMuYkSDrcx/Or3By+sako82Ipc+iH7jsF3FEjwojuSOvvOMSZaitk0BSbI1V0pkibIKR3u2hIN
LE2tHrUE4euOm9e3rfna+dyaBoJykmJSY51G7+qngaWkKzorJ8VrtAuUDUpRVl/vwtK6FspuJYuk
if/71irayGDvDbVLkVO3UXwKZgGwcs+k1eNt2/Q9KoG4mulBnimUwhyHoOPs0sfogrnQBchH3Uof
MYihM1uN+OAeO3y9wyDEH6gOkC/z7ED1UqX5+vHqbd0ZJPQAimgCAu5e/Wo7j+wkrg1cRAZLPfbG
TAGhq6fR2EGcEY7P8/ffJbYp7sP9hR6wID/XkNDK7sKoCCcsLEim6rsEp7Zh19HtBy4Ifb3ZW1Vn
/MZWO7yyU7fGikcUCB90ykBirkIUydPUDlEznr3Jcvadh0ptI3WabnEa8d7Fw5W53XqRIG3S3qe7
Ska6mlsL8lhSocp5TmAnnNFG1ujwp2gS23Ad8DJwPrWxplyJw7Y+CvuQ/Q7SDgOT1ZYXXT+4nTYq
Z3dWjP2oOMp9bcX1ea6H/lDl45exKOwrA918Cegi0o9aMEpUvN6fMzjJOIaCaz0TgZlBTb7xHREW
Y5dIQzuYRVjtrJhgV4zer6mWghgAG4GhHLzDx7t5I59c2MiIVi5CvVQB3v+OofHqnmemOQ/gL/vA
0hPohKlVtvX/4zYHq/aHKwtUet2PxBCvzdE8B4SaKinSVems/JN6ibWLcvHr4zFt7Vp6Kgj08x3a
VKsxKc0AOqsbnHOU5vah7ZLu2bGyLkDKAoNoxxFX8LxbdyYtk0W/hZbwX1R5qUUSySQwAblM+3+a
kdc6MCtTeVGgaF7D/elLeWIVYCMTA0R8kTlFNGX5Nf+K2hJQKFMtxHQuE12P0aDSjOlRCBNzMNsC
WQAdMZytYB4TI7nYWi68fVWY5QuV/w7/C2cyMH3scY+NwC54vjoVUxm4ohXtwXCSKb1Va70/VrY3
9TQReu2tK8gAH1zMca7lXVsTtzx/i3AywsbrqB1AnNpBO4D5kzIM35RjqeAQxGN4SiCdXdOV+Ptz
LA9vO3A1sFJ/wWrbYUKFWgd3PUImg7RgdxrkolpE/a6JlGsGMBvQSLQkyLmoZQMDpK30fqFKCwqT
Sfx+wpe9x/7InXIbWFDrvartYKiHlFjkaxeOTek3Kf1GH8pf8eDFY41NU4Um06FPyQdhXxnCDnRH
Ma8JoCzX6futxC9EjsriZgfitGbrenA70OPRibDqQabBFDv2iFhzPGp+YVVWdxAoPKZHKKfODxfO
X/c8xspVQcwlxvzrV6BFCN6KJ5u++ft5AtAT9SqaG5eJaPygiNm4AFaExTvBP/O6Zji5VUMlJnGu
XPzwODY+jXofjzmEw0UC9v2n+Sz9+FGPL47Im5vR0YnEldb0vVRI5MzcPg/yQdo0CPI4SKqKlrcN
KqlSUsNXvQI/jRotylikzj+xI3SMrfC7QGcbVThZqehyVJqfoHV8iSOJWWS7mIEoeJJ2WZHu565G
mFzp6gsWyoZfz544xlH+E0WwcRdane07RgVgEB2ofWl3KSqHKMfbej1fSmOqDD/u6/heIJO4D6mh
f+o4MmAjtfxA3MovL8qhtHysHXo/za3Q9Iswj3aToZg72gRvYIfhycVoqmRhFX0u1ME+IuaNbDgy
KAHRdnHQ0UANUtnSnabr+2pGcthlZZrdGHWBYWzSvZYolfJcuLWfEKNTH/LQZ+r0+j5FJe+URrFz
SdtGPQqkHP2yIdvNHXRlhSaLmxkMwatel18q3WkOXjy5VNtGLXBUaz6lDWoFYOzAEeV2lLwlOBnf
olHq+qyKOA16Xz7piTak+6FQw0OUdXGAamj+KFLYDWPRoPQUIaC3nJsaUS9Z31rScPe0QHrcq0f3
uzrM1s4rbOWmzSDMQLbrASrE+n6u6FkARAPDNXRhoPeUxAcYyY/NVKVfwfs4g58mVj4HppoYe9Or
y6Ct4+piZFGIsJRnXcJ8+vXxm6ZtnRIuBPOPTi7NzdW1rxqhJvpmjs5EtL2+R4VtLoMJLd+Ri3wy
bnIYYU2QdlOHs0wnZxmISIeIJvtJfotDnFQP3lTQg0Wxvax21Pn0yKdFO5tAYYBSBlEFOMafhiGP
rwALtu5dzhcMFPg8tNBX6U4fjd6k0Yg99WntnAE84dY+GsoeMPSw+3ia/o7lmBlt6ZISJyPPucoZ
BfDqDJ024M+jRnnUjjz7NaGJlB9VlKXiAJNjMoph8qJrbYWtQf77y6uADiGxLqbAOJ2arGr9wjPm
u3BIXSRrMQb/eJCbnzIA+qGdQai8xiBWgz3izYKhWGXOju/0EEXssKvOaiys/f/jUxS66JKA+uGJ
eH9B4pulWsJMsL0B92tRlegtlGmV3PUhfbXTf44RCYb/aLngiYJFyerFdONhebYr94RIjbbTY66F
KU/owIT1cPx4YH/HiDb3CKE3TGeq/mtxHC2Nx8o0kYCrZTE8Jwmwm24g6MClUIgLjgJvH39vY83o
ozgmih80nrU1tkZprdCyiTJOWiel5Yd6aL0l1ETNAGuM+lqQuPGuYSFKb48PQTBb47RQXLG7sc3S
c6xLp71o9ghauSrz8CcsjVqkPhd7tTfLsaqCoRkq5aIAqb1WXdsaM1WupbJIAATh5/3maeYKoYA2
jMHTTETEoc39pNjKvvVArPz36aVKQAgDAxd31+Wn/CsoBk+LVliBpoohit4M0j4K0axROj32uxIK
8pVj8XfWtEhi4aBKo5ascf05xFibzqNkeWoVI/mRjrn5u8Ku6cpXtvYonXSNLyzl9DXGpFdKxXNz
z6FB0E39YXR7/Uclo/muY7FUv9Ga9Bpg4Q8cchWM0Y9Y1CjJoAz0dt9PJCdFNUcJiMbVU3xZU/QT
taM3ukm0h3fbNcfcAenuh0qouruw0IejJZvimOSiu68G2aIKm8t48XsZD0WUZ8IPO1fKI/xDwqVO
LapnRxjalzad7Hu6jGGLUTzUjWOthdl3Lue43EmcvH+EPR3vYMzU6ma0S7S/VANbryBKFUyCY8+b
Nd9Ak/fant06OWxWmPocU5B5q/EDTqkkUnEAGOzK3kVdS6c154dAP4j9TBbchGGFSIHUXIw8Cr26
cgVu7SxUL+jBoRWw5Hnv579ykBPmCiQk57RCqlKsIzCN4lrpf+toUuhEvApxAga1+oxXSSXOZUfg
G3FoQuGxGLyJO7R5rzHIl3+13lFwgziXZEPc7qvXv66GOLMaBN1nsxo+FQJFzUVWCbDwMIXxW9SH
7jWr6T/P/OqbhPQ0+JGyAF63bl/bSoIDykh1JXUyHfHIaRxOALKJdXoPxXD0dIbxEZeSeD7mZWqL
eyypI+vVyyCzo+eHGM+d15jmYyF1LQw0C9G2o2aGRgzDqO7uwrjLtECLZ5vqZGr2nV8CGVThTmp9
fXYMRbEQr3SuSUVuBDeLpdJi+LEIt6+rY6HAFbrqlOgS2ynunQ1doTxtkamb6RJ0sHEDWMV28PHN
ihbW3wuIh6oBDZtX2eReeL8lIyjRlFqs9GLVQ/vDqF33Hkm3JghHKw2kbeFapk+1r3Ks4XElkV9E
bs8L41a7Ns1eZ+HcwYkafKtTjLu8L2llTK7ta/S+YHWBaoGpiWJ4pbuIXwBzVbwZ47MONpfX1Afh
thQBlfZBc/I3tTJ/y75rfF60zB8x8dlFRePeqkMKIsfSPbh1yTly7N9Ka8dvQ+58Vcb0k9075c6N
1Z+ZPct9XpUQc+Z+PtdGNe+UMtzpdvWLMWb7yal+51r3WZ+117xEjrYy5sfWjMhKylZ+VrrhH3tA
KLqP2wulUX5s5P6C6fJLGyC3tDL/x+ynY1I1U+BNmIfIEHs3DcdIX9fLHuKj8b1NgBKHtTYci3AG
KiL0bueVybCbQhc92U79njZZtMMW4p9x1PtPdVLco2sBKbeIP0+9lZJRRtONV1vipsfn6ZKG2U/a
IkZQtunBHbzwc5gskFKn++nQZPOHlnmhz4WfcS6/aouwYjKS9Sh0ulNbi3fI58nd5GTyduyi3xKG
8DGuhggtNu+r0/VlChtIM46ZyD1ak7H9revtdhcpeXFUpxz0tto+qXHq+XNktrsW5w7UbM3+xmvy
gjZsgp4qJ0cRyDYhtNsG2VzezWX4q8oRVlKzV666T4YFc9QuoxfTqn/0Iwowo1u/qJoy7nMUxBfJ
ozSY58rDUai809QGrTbNbeVOnbEDgD10O+iVsoOMZvhtWZR7FB8VJPVgONn2+DNeOlWTa0y++sc2
VAfbq8khOVZV/SIihw0BSMoHUvu9V4YkKKfiZIVYX4yG3ZCue8+4rwCjc4tP3DiQCbui9OWIfHbg
GjL6OlZ0gZGkcALaEmLnpdOPGX3OfT8t94fUH/B2+1J5ZeR3dthAKiMdT9JowB7WxILXMKYgkm32
Wknq3FmGC7ZoYyuwM503uK10umymAuaoTw4JF1ArZy1osnD2DXexr5tALtJqr3e2NfZ+Ece3hFjh
3gvZ0p6Ub3ZW1D4SqF8s4RYsdYfSeuv9VCy3ePRy47NWa99UqGWBEtnx3qqtN0sNXzAXgCbbNDH6
yebdHEvFlwoSBRFuOX0fqo9F54iAJhKCks7wommi8zUn+VlF86+qzbW9mqbN5z5uZn+e5yZQJ5Ht
R0d5TcZZZR2LF0/tP5sLO8JN1HsxlPlu5hdFg3kZYMAHQskOthvRyw/r5yKtfxR1+nuiTX6Ui27B
ZKuHHBqaqPUbcAVmANtMHipu/LPuFSA4OgVXiNwdb4qIqydLouZ7bPY6zq0zLcyOvwCeXfuT4sKU
pg0adGHySrPpm5Oor1ESfu5sI/fDfFCPkz3XR9qH+tKSBxuSgISqIuVurBsXHwb7eeid+CYexFfy
//xBaDAVNSW/n9z4GKfpc99RUZ8q7TYZlKdoUB60EKKG0SjY83qcEqt8Gz2QtTN9rm9uYyQ3YoyW
wpNaX2YnVneGPcbIBM3TQTrTT6jtj/rgPHUxrTFAfjekwzVWBIW6z3LqZ/1EI7OR3webwcT51zzL
HTS9u2d1Mp8oGWk7tZonOIn9a47zhuW7sa4fG+xffLWYb2TEv50d9cWlfWbIKj62uv3ihGp8QSsy
8UNHKDvDg9tHJJkc9CSOECdBXdQQ0HxsXoO+xlkcYoPtc+ELv26S6iSgE8Ct+FoVI2qTMn9zLHlH
U+IhkdHN7Kp4OlilvuuWs5W0anqBUSwOKj/yICLvV4ES5c7Ikhevbh5Yc9BYyZ01G49U2W8yTWnB
ko7Zbiq9O2FO5REcV0e5Snzt6m7wPVv55lhp/pRY8qUr4CNH1jDcoDCMaV/vwk+cIIq7InqRcEoC
uuX37DQOuatfii6pffTyJ38AmBigtnnk6hGHtpjfYH5xbOC7Fop50Zqy3Be8UH4TKuqu1vBeN3L9
h+vk0CCTBiFAEX0vaju/QdusCjKhPoy1kr2WTZXu3Ww+Dn2jfZZ2c9tYxWnsOSd1Fr50pgn6SWvv
ZDmhlt7a1iXCm0HxYWDS0gjzN4sXIhD28KblOL1XcXiOwDX4osjqW7TsY99DxZqWMmBuHznY/GhZ
HMtKiV6zSn+rENnwbSN6sfWuf0D13/Qr1zk2Mv6ZamLRynLePCN2jkUu7g1jvoWkDa7HSZbKYBTe
YSvyYqV1f54G+qBRltLXgnd2J7rmRwnLG46/x09Qp6d6mmBVoGHuA1cub3U1P9RwlnxZJ88GUDNf
7fLvfBd33Sa8k5W4VcfwMQZvc7b5tb4mmttRuMoekzBjpw+ifMLnLnrsBmH4XA/PCKoKH2Vi90oy
thExv4uCVlVqK06iFIc77zyMinUYOk3FlSZs2nsTcP5/hmvhWg8p5I8Fkkbr9X3E5ajpjMQOwrah
piJPD3wFV+umepii8ZpI8Abkj4iOrghtIoT+9HUxaQi7RDEUgfpH5vaPKGkSkXj2kRsaQft8/J6D
iNvF2vSzjrLHtIH6+3F8+QfGsY7V0SGjD4HUNPWfVYlpwgUg8/QsPFf4mXTHtMMHyU91lAd9R3NT
gcyb4vW3poFKzNHSymKhl9q6CFThchW10WB88bC1KfwhT9prCr9by04Ojjg0XiwYFq1qGGalqiUs
HO+MNUi/S41G3IvGU4jp9Oj545nYCu8dGkZAAclcIAy8X/XBSQSaMAnOhWUB2NrSZzcKMqDFRUDp
Q3dJP+mh7sdIuSqlvJGjgcZauG5LyQj+1/tPx0ss2OVmdhapMVi+dFz5qc0yawponVDsK8ps6K9I
CWzNLJ0nYAUIJpAcrtbdaExRJ3k9nqMywYOqGsQhTdwvcx42V4hBWxPL8PgKJqUIjKxG17Xj3Jpe
mlyyvGrPQ62XsGAH+02xMQxH9Ck7jgi3Hz9eza3hIQECjoajRUV6dYYR7gHKN8TIeAGn30sn8kCJ
jPIYhWZ8pR68UbNYNihZIVVTyGSrq2mWSRjOXh2eujqyv4eLXJFvDZPp613snN1has4RvtK8BroI
bxogFNcIwBszDK6NRi4euLDa1s39blCa2sgqmHNYCii7lgP7pGmyji5CVfs3QPyayiZyZX7l9tiY
ZWolJKXUF8hL1iwls4vauIFWc+lbrDN8zKPaF3zcZoeasUpj9eM13bos//05b1XL6EGyQsbzFNww
2/ZeAxt29DyCM0iuxaMk+0eWRE+CJuJVpnCXBmk6X3uINtJxSoK0gahSwQtbq33YRNdOKJX0QuO6
wbh8sn0ABz/1nMqZMkTDaaT4QfY0Nm8fj35rm2mLHuuiAEeddbWjW2F2WMxCj5yk4xAKafY832Gg
aUb/x9l57TiOZF33iQjQm1uSokwqbaWruiHK0gRN0Jun/5d6fuDrVAkpzNzMRWO6maKJOHHO3mvv
SieJb6yhz9NNxkSUHJY1i1xtma+86Rd/+//9Cee9pFk2tlFW1rDnZDBWhzTNLG9Xklv0LR/Tlbkq
0I7HvNaN7yl28Ctf9OWL08Lna6Y7d37jM68VK7L4ct8msRVZsD8qX6H7c6johMR7grPWY8cg8G7Q
lmuM4IvvORTC/3/tc0vyHLf4qmorOyzMtwAGgF9oAs7exZtTSIKPP3/SF5qQTOlOqenseMRtnL3m
JibTZbFOHZ+Bb3hjt5k0NwtNs2vB8JfWDXxHEFARBp2+4o/7zjThpAHwhulLOinMDx7lqzbOY40w
mLkzk+WxY1hYq9WVF+lS1UH8JYIkNiAEIYb+8cqtMjktEeXigKeH8FHsOsd5pkLWkuqbMdKtmhbD
IVrPetX6cYYVtNo+jd8pnE0sXzB53dfP7/mlW8EwAX0f7FombmfbYWa2NEqzStm3ap1uctWJfdQ4
2gY1XLtLmVJt8NqYV5p7l14roE06WHMWEuMcnl4W/0iy5uwAJoPGLykKyXdUlc3WMFLx8/Mf+M/3
cVboQSmg1MMvi33pvH3ZIQFKs9kY94Nh5+P9NCopJeaozh6KRnACd46yJIjP8qwix5q2Ay7zYaZD
ZyyD4oS1qVbJPUkJrgylTGbI+Snxx49jT4d70xSq9zalTYuonhQPl/umkE5KLySRWuFbi5UbN2pH
LvkO2K/a7aBqukpQD8hPXngZCKgaEMLpV0qPSzeYNwzzrnnCiJ77IWtLMfTOy5DYj/W68cZiCBy8
JC/Uu3n0+f09Lb9/3V7eHeBflqUiqPr4Ro+zxZG6Lj0SzisnCYbWXsIZrnHYQuIHia92j59f8NJ+
gNeUCR8oMdzJZ2VHrwsaW1YBLdoSx7xO11Bmph3xiPVjV1vjTQnH51mSdxe0jnONAnPBgXFC8SNc
Yv04pY2fXb4b8MMvLp4WZanWdF+3ErF0h1NRjkTdqa+LvvZvpRiS5NCrwMRlobYNQhE50ijCy/mo
9VCXw1W2rXtnJjLxDnl66vvFeg+xEui9thV06/KNsFCpBR4immnb8P933g06te1QFIXf1mSP7P77
G4swmh4//j6GJqel4l/DTG82DADoI+ypATlNA4cSbvJsPdB/8XaTNtRBY0xr5MwIomNbuZZ0cMGi
waz2X9c/u7Mt+SQVnGQmX8Bo800/5GpNo5vp3+SvVhPL+3mO9Vcx9Mlr1i26F7lDufS+awj7fs3j
EXJ9u9hDvvn8vlwov1AiU/sgeuS9A0r88cZoc9KsOt/1wYzzPEy7sWeek6q0qoyqZNbjofyxCuV+
xSp4v/YQR4dCuxYwf0GJcyIeMlrCk48r4XweImZDegNB5XtTVdaDnbUT1hSyuZXZrGirnWYxEoVN
0mjv3WRkYZHggRrm8bnHghhVylIEUzkvWxvQ781S9UoQd3SV0ra6Nrv5e0/hL0UxhAQRPh9AwI/3
qx2zLnUkCUDES8udt6QKHUTSdFclm2kAMQFJYMFeOdddvOgpVh1cAQbwcx4N1ci86Eaf7IEco2Qc
1tK0/KRR7XvmJVa6d/S01EIhM0OGn78ffy9I/Nx/Xfnsu2ljPTWg/KNRj1PnC5DaKhSld+TUbG0t
iepIc0HSLMkSb+DNXMNPXPvdZy/n2Nf5WK7MORvPaTZeNdkSFZmwAnPpu43BarOtBmTln//mS1c9
iR5OahaPBLmzopyvxF3zuiwONJOem8ycGMvp414vU2+7zJURoJkrrlQNf5eHWBH+75rnHRsrU9W6
GUdlT1Bdf3DjTE0xSdflNTvq3zsa18HQp5+cuUBEztahqYPYqEk9P1RzZkVF7NqbPNPiTZeN+q4Z
7GtZJBfwRlwQMxw6rRMUXzu7mUrsns6SKXA3l8wzGkK1CMohXrQAsZ16hxRqmUiWnt1XOt7etzjW
ZzfwVgoKv5+9GtxRVuEGGZWpPdSi8BAr2rJPAjsFKBCtqppkr5pIjRfIB8uPpirzJcrGTN9zoGIm
yYIAcrly7OEHNhcmzMxQ7Wur+z+9nI91AhIODZT3aYqMf/Gs8q0zg0loG5d7Qt3FrzrzTEImlM59
qptm3VEkJo9JWWhfKBvdZzd2iNK0q675E9dLEg3YA+aoMrUWdmEm01AzmGIFXVcTYzsXVfKY1Yt2
UC3dOLqalE9gyIwba27a16XqqleSTuOnRp37J1rjzUupx+ub3ufmHjgrnaCa6BPfzFIiwBvMLVqv
lBtKKISqTo+u1exX625OY+On3nXOLsGf0vtrXpIyrNXWGjCF1+6rvl6+p1bHp55DT6qZesoBwIDQ
yN1dR/e4wke/X/pJQ2CbjR721NYbdghqSXklf9cZg9ipqpPbmorcTzWiTiOtyNQM2YlqvWRl3j3x
l83fmngqoAPJFnAj7U1117DsHeekMndyiuujbg72HeaR+VmYS8pgps62E7DeGxiOwx39oZKAW8M5
4OpILJjLSFqla/Q3NubAMUgsFLSw8Y03VYegAfpHiY8oY9qHjOF4E/336wjoEJ2OFUs2hsCPW4Uk
PnV0odVBKlHt3SR5M0168jf1oHr3vWSOVtLCe/v8opcWbFgG+A/xg1BBnl10WU+ZKi1pUYVpLPd9
MvcBHXZmtCI9IUUlNzeOy8A0i5b4WG1++Pzyp/Xjry/h1NUF8UX9eB48UlZt5aYnEEReKdnWlvW0
hJ06581tTClBSTl1FaOnVuuyIxEPxpVT9qXljVUb5s1JbfRX/ewpGNmXVlH2E2nYkaU15YYI4vLX
NGTjLdO+a0zkC2deJIgcQqB70vCH9P3xGYNp8LLGVmNmnQMamMUafV3poWXGRkzGmOltmJ3FDExb
kl71Nn5umHVEsumVzdSpUEnX6r9XzXL3T8FLtP6pOM9rqW7ALxRXC3IzF5PBsV1N4UUThIslyNSG
Gf/nT/zv49h/ZJFIq0B3cvL/eAecFJ0F1bW3oyW83IrENg9p5TrRshZX7KQXPJ5cCoAcFQmiHUju
Hy8ly053y0qFlKvpQxcYjq5kB0sd7F2ddMN3Sj6zPcTVXA1PTbm6L16zEu/Tz+PkRWUnzWdLNmvl
i7yd3GCxu8r26Y5I58p3f8GIhvnDAECGzQ9HkXe2yTrDUiu1nDI6tYVzHL1b3BhpSAJqgZB/LTYD
7C7AiY7XvCORzcbpSjFx4ZHorI2ujQuDT/B8O0J1wsk0VhawRXrrPPca++vtYCT5TxI5x6+fP/8L
XzwX4+ci/QWFcO5n5AqnEVRfHDz2vUdNehxNSXRhZqz0L11HYksiyi6UMzPUz6986WfyDrO6IqPi
8menc5mrRI4rdXIoQVrv01n5mem9eEmkYl55opeuxG08pamdKKXnRUzW2oqJBoDaPuvJl4ewE2TY
WTbMprUrBfel28kbDm6K94dy4OwdX6axbdYiLw79OnWbeHbWR0r/9cauiu7GBSq37QXpYMqsFP91
XwX+KjMyTmDQHrTzt1YKu5lp7lUHzmJuEbbWLLdSqdsiGuzEuYYiubBSsyjAzzjlRKKqPnt4xiC8
uRv6Zq9KAxnoPBvabTGB8zSK1ghsyqMrH8WFCpsCGzevgwoVKehZX7RTJJI+t1Z2xuIoVqD8B5I5
DJV6Bdh14WU5qQk9FXcG7LVzcKsNpTM2i4V+G/yt0Kst9aulFVglZT5caRddOKnQ0TgxpVhnOKqc
/SZP95pKEZ1AnDK/OxPdemyF2TY3nXjbIKi86Vjjtp9/dZe2PMo23hXWYTaa8745knPFwzx8CtOx
J18rYtoGhHAB7JH6PfU2DG939SgUZR6ipxx3Tkzb0TOHNQJJpUE477L//vuk+qXHS6Ye9KvzPp0A
fo/xQJn2lpWtz9UqZTRbTvug9IN+RUdw4ZZDSDY9EnLBIsI1+LgHTZmL26mtioMY8L3g6RqTJlxF
6yHIURSH7skskvt17ZEgfn7j6Vzw3z4rrlhjmQay6gFyPWcc6Pqkt2Xv0SXpcfmT4ZYNCHf01geK
NfkqNF4yJSlDKqt0T8Duqj8oSun8lHJoVl/EIGH9csn0N5FXQx6Yoy4DNGvuVrTlTzQuv9Usn3K/
04mSyAzxA3+U/I4oZtlggTolvXm972X18NWIQc54RbW8AHmqbkt0OnurgLKCXk3kyNDqfst0cbqZ
IejstSxRAuTmP8u2WjdOZdvRrDlNRIAFyYPt1O0LxxtIy4G5npQne1+8/BmSxToYGnh6X6WkHXxz
WfpHsrN+1fpoHCdnHqO1VpTIjmui7Yy48V1TZLzxckj8htiVjevEelQYwNAB9qVzICrVDYj87ja6
QYpOE5MuvpauQyivFEGVqtO+S0sbhe2KLEF0OuqHvL8Dwtq9cperwFDFz8pG8OgNBbNXVHg3Rmm4
YaMqfyD2KyHn0PXedmLl0R517QjBv/GHFp6Bn47rI+CExa8wk23rVk+39WpnG11D+T5MAohgmTc3
BU34KC6UOMxcU0EZrXdhM+t/EuZhkbvaKRg3wvWSynafNEMWN5yWmo2kURzUxM8F8TAkUS5WUvhs
rxfhyXcXaLOXPcb1OKKyItgBIYhgXSpncdSTGOMK5aIMYBL0R2JOqk0qRsCbq2odK6dXwnYATZsT
kx4O/Ot+XKbwR5Edbcx6AFRexOYGmCaf+lpBRbU1xddbtdyyNkxIWeX8Ms199mTX/XLg1ounBYnC
HYDMfotWnQFQUZjbRinFa2zRySfjBBmTpXCEJErcRxm3bEaRqD5pbEnQZKoSdYiWNiRL1WSZlw5Q
+MQN23SZwphp2hZskHJss1Xl46fDMU4ZOuNWag+0Ez3ifB1zmzt9D3KtFE8FqSWblWbfnVcw2PcV
h42vVDXR0PLpEFTnxcAjxE/q7VdVn0M8kEChx3E+gn76urqG9AsvNh5gGzo8lsnNw9lby/eysWVE
5CyGGVUmFT9rSvcV3uiwQQPvcPCzrZ0Y9eYhoww4Up0r35W24WGUNGI4FaMPr8MmtlUgJaq6HNBJ
9S8lMcMBoz3ExgouHKNq56dR0bRtaib2Hh2jd1cavbGxaNhihbXNIHUSAFWVPYYWRosw0+EROsa8
3CjiJBc1K+RufFOYHsm9T5JR2ykStTlV4vCeJF7JN6S3iW82xbdGtH3jQ01+WxLs5UUmCLhS0AzB
tKtr36nb8b5v+ZdNpsmh0cdFBM84i0S7OE7AYmYFnt0YocMFASMWDaPlhMyBrdqueYaJ3oyrcJaT
DbkSmy3t3Wmw9zWSrkBxnGKntXLdk883hL2bGTzsBDXtOs2hs5hoIGZ3Ut/IjpO3C5kF+woR8HMr
52RniMV48fL5K92GntbG1ObvTjOM+FHVoXhPKZWfgASXNx3e4XCeesfz63xZfYdk54glk6wBINtH
8NXlhvnmEExrx0eEWfW7NQjne7d6858c7FEg9GLarnFPXwLGpV+O6rqpdDkdParY18rxusjSU3XT
8VWGjHSckLir58a0lGCVGu3uutS1wNbmFGm7OUWLaOpDWervk0bKyVqhiswbwEFtBWyd7LZxG+dD
GlBf8x9QOhwSTl6rvxy7xAiqxw76SdV4G9v5V4tvcrOU1erro6d8mxzP2+ql0Wy9KRWvSa2skEGE
9WC5ufvQKboaznltRiMxcUFi2hki5tjdGOnMauLNcjMpuv47b0Y81uvoycht1WFnyEXdd+jZjgQa
gkVQRtpNbU9CZN3X02adey6aWSLUZ/TlbTV8S8x2fUmLYT0YXfxt4eQaTZpZwQtS621TNHEEE7Hz
OwulY+1KnIT4QKBZJX0Q4+PZqo3qPlTAvu+ULnY2ikIoe1v0671ST8UDaUXxJhscRfFtUjgwmqzF
O22QZPP5xnyhZHc4bp2iiTgEM5j8WBLoAx8TlBpnvzrlLcMJL7srVDvf9hCiiCKFfbLEvXmt1XFh
pMRVGdJx6LKppM9VhigKYE6brEc4voRfE5PyUFCzh80SE/WmL7Ny7yEaue/LgrIELlYbinZAVEo3
7SFxdTqAn9+HCxU2xTzlPH+RgQBN/3gfVDKFkkVbKqK4R/vXHKN796e0vTayutDh+gc4QWcD9glA
3I+XsR0ttZdiKfY1C9l739TZAz2I2Ic2iFy3Wdtbto8Gvpldvce1Wv74H37lSd7wn8ufd9CF15Ex
13BAW2qHw33HxGcxY/H0+VUuHI9oJ2lI6xg3QAw9q+zXvsHJJsgf6iFdaBA1YkdgsDGo4pp0t/Sx
cq1tdPGKdOqZPXMIxFT28bbmsVLNbeK4+3XA0HqoHU/5MqsoRwKCSCUIdVN++/w3XnqQOK94fckE
4m6eHQHjpZJm6ypsrQBz/zSJbRcI2uiNZ7n2dS4UI1o684fIBwOLjNNdKacvfT/4MV0QGfY/wQRn
J+3ESoaS2Ap+8Iz/JSJFy3iY0OMg5nZ7KODkjZlq1JTK+stUwRj5GY/kR9GOhKMMnbJQbelz6V45
pl44Pbq0T0+UHUxpDBo/PobZbHojNwU1lrli+hFd+wem6/KGmXh6//z+X3jiIHaIJ2TkyiDzPGSX
msSU5A50+2ReBedwx3qey57u/uI57mZWY/VKh+HC+cUFbXtq3Z0QpOcN8YUiacVDJA6KNgl/TIcp
bIs43cwwKgIOG+bOzJb/oRlGUgsdQ/ZY5k/nolEs4tZoA5M9uEk5UbKZglqFlqypr/qV4/iFjcDl
bMj8B30X39HZAthlE/M1UntJyEPy35pAOjo0I8/NUt6lmjnv+BdnhH1y9T9/kpcuzLty2ntQA/FD
P7403UwHNnGrmQSlDN3eNMhlY7i190KPRauBnLTGgy26RAQ1KXHXnNuX+rIkFp30xiiCbSaLHy/v
TrXhKczj9rUjeY5r8tKp+hi1LMqxgk9JviZyQv6R4IZVremxtl9ao2y32BgwklZtHojasF4/vyeX
PiTO6eC3yLxHbX72IfEG5nEvB8wFpQtif1jRQq9tEuKHvMaJty6sZDTN0AmfVmzX+WtinAilaGwv
3uf2kAy3Haqszs9La8hv5CSKH+D2sJS5PQEbnDGGJeVBMWzdLhlKfd+sT+M+B4SljN311k4050eV
TmhvLa0eGp9gmHUN41WvzXCy+ynbKBxLOvbW0Un8orcXJUwsRxxYMsuJY33uHQZ1QB5UxylonZj3
j3lkiebLtxpJeFbbOsPoD8pqHpNJxpHqjJn1oPYc6zCSquuXfqJUD9S8aJOA8cHabmxUIMKf3KE5
JqWS4OgUw3sh0+p+WPrMCS0yY9aozPXpOVYXT8dnR6YTxlNtrCMbyY8TzSKXT3FetfeJVttViExN
c/2mmqTYNLldv6E07f+kyE/6l//hXYBC90+5wEJ3vtMw87WEKZLDWMTFRouX7FlP8PbOymBHn1/q
4raCGg/dgOlBwD93u69mWsQY85Wd7hl9edCk4k7HDG92y8AV0GBiHZlY8GoAvKmJYiDEZtXRHHt9
FTQz8qnTB9NPV5beC38Wem4H/ADWAIu0wbNbMPVNgn2XhC9T6dOogbGF/mikO4hOTw1c28OROrUP
rtXYh0EjMiWdu/RRS7oeC4F0rqyUp6t97GR9+Gu8s2LDgj+NB7o19oWVtYeirBLpK1Cj8iu76T9s
zb8uBI0PsCRfKP/zcWkicrBGTibKgxMbmgibzIrbHWAj+9kVzKujyWwE4OCm4QjJX6F/q7MKYOxC
ydBjUMzwvIm0G5762F3yoNb5QpnJD2bhTyNWPL+DuD8Gkzu1P22Utc8ZWs0f8aQjWQF3/8fQicv1
O7PRDo29EmpmM5b+48x2H7aKE8O9L+hFZ5TodiCnhuPxJJL2UJpyeBNV2R5T1yyOGdyEP3YsxI++
PfWQgBes6sF1hfYrY16xFRWndH9ZB+/LaQNNfF3mwEky9nckBY2daw/14rj5Rs4FbP2+KPGCrZPX
fFcXwbymIGwx8znbVE9rk+WVnywqyeC0lk7exdwhg1JfmindlBarQAg5bPmawvhHxzZz0tvZxBNq
vlAaqdADWcoBjQa2QVJGKrYBfKLFIda0nNN0UrT7sS77OZj7QnVvCUcijGKadLw5jT29Wmuj/pGe
cOUuUWvbQtnUWN+aPDbmkJToSgSyquxfRoOwOKDpEye+PRoE5rlunF4pwf/eQJh2qBodfI/IdAYV
H1+ddEogCtcE+iyKMEgtKpywMe3hYZrwKl1ZNK5cyzqVav+SJw7gOaxMAk1TLGuFPZZO3pF4U2Xd
iSxNsWqTzZf5gqeQ+SVHHgh2ebN8qaoS2gxeVhheVYV6yM0t3M0A8gzc56M+iStF8z/TvPPvydMc
WuAWAJr/gA3+9YfaTj5a9dzEe6Mtm29KibrEV6rWfRaZ7s2+Zg1J5k9FHNuh2TG083uEHyM2+llk
CBiH6nfRlfU3WwjtXoo+e8umxnxD1lKjKVPZvbAprh2otqwnuVxjiYx9bKjWD2WqsjREUJBuwIMr
V7r6F+4/TjlCjQ00xZypzyoYhSLfJRtzpsvn1M7RKhon9ZFjjQYOUkZKV57335U3JTcyFEQh1MN/
DbIFR2hVLjlzG0UbKfJHraU90tDlQFh96swvBezyz9+xS9dEicL4CwIKg+mzn6jThFfMKhNEdGCv
RH1Ps3wy7OmukgOrVWpeG8r8XZSeUKyMppjQ0q46H5o2hdPC9O29/SBlDLF9RVAZlm7eF5u2rOUa
ZJUbPzayONGY59G88vleuvzp4MzD5Mfq5/tw45Qum+zs7Ru1qRPfsFd1e4r6JF6h1bdStSe6edZy
M42z/j88Xt5tB/MUnmaGuR+/Zl00WTMNhdhrijkGba3/FFOvvNNT71A1mfGVkgMd6Om/ePZZYiBC
lA+pX6XQOWsXtL2pdPS27X3vtaRAM0Xe9PHgBe3aelGFHf1m9RJgEPPJeNwq5g2SNHKc6+rg2kPQ
m7G2c8vEeKXn7rwwCRdQ3fSZlNkq+TmiDwbmKXfd4kZM34YNG7XpO/pCQq/iBpaFNQeMri9Txbqr
S3fetFJ/AHYpAnQujj/25p7kxBQtub6guCi3a4Ya3HBFsI7xHWFbbF7V+ENM1c2MUs2XuXB9HLpk
xtBaAVm4PreafWMo9CH16X6xizZMy/6+hv2oKvXy2rnLTuFopUsJohDk5w65B7lecfVQKnIfk+DL
P/2NX/velei+HHD4pd5va7ZCxKsJV4uXOqIx8lPIUlhMuVxp+bNdapvKyvKdmdQI0BbT/lMWnT4G
DMs76XcNw6oU+OOCmxSukY8ckcKp5nZ7TvHeY4F/VAfUi7Mukl/k7ol8gyO3RTfASD30RlXZp6Lh
WVmVEzntVO+01Cn5lUZKLksnl+yJI0LbbZQutU9MC4arXjYXh2aIxU2cy25TIPcL866It1229oEB
b2eLC8kIVwfkbG5URTAqavUO+UB/zeLZCGKlJkS9kOJl6uNvBg3/gGgdqDv28GROPe4nosH1Kfs9
rcYbGSVUhop0vjRIR19dURN/lVa1vWsNB1N8MpFrUPQy0tZ52hiFegD8sE1nC5YETMQDINj0BhA+
nAXFTMIqEfovdcD+3KIK2FNrFfuSXPKtpynVfQ7vgD9sgM0RA/8h4M5UgVgt1bHvrfFYV83Xshmq
59S16oOrZsWWYwohtWuc3dgrbPV0mm50qfxeToiIETZGSLfGYSDWQM8BhGuHk1xlZCSk68pcx5JU
2euY8ELX88kY/1snmDLMT9Z4X0IEPyic9JmuVH9SW9PgWI+uL0lxCZZYRaBLlIN7z/qlP6NT77bF
Ms5Rp4jsqzrVXG8yf04zAJXkRIGOUb+/j9AEfUbLaeRAKokMIipuxyV1H2TikvbOgQ58RakzBlm8
YFwJwBkthx/Y9fXtaCTfdLVcIhftRMUL2wJ50Kpxo5vp8myDaHzt7Cx+GQznLQFBvWcMYvvW3HVP
MaXesYc9sTcKzd3a0hJPijE2UEfSNnRqYgfYGeygoNjyZaZab3Sg8u+T5XT3hBS0PvN1I0ql53xl
GDBuV5BiSUSywdKFHFsnN0wHfap2vPSCY91KqeyrqBxvYM2rN4UNMtTkkDoFFYSyG1TNjDqspDaY
3+TexnCqITBn1qL8xH7h+5JMxUb9XeHIu6NzI39LLS/nYBlaNbAJAt+AnRQYlmhsb0o+OcA8TPxe
El2N26DiBXySRjb5TuGst1prr/eOMjjbRSbTF5oTVYDvD7Srl2Rbpj9GkI29so/XnvqYhiFWcan8
mOvY/E5oh0Khn5rTIw2WORppnv5A21C+jF26blrdyKNagZSQCCN5SnQUTno8rkGJHO0nLhLrxhoH
99gN2syodZpZKvPlXdEY1wDlmIIBSYhvdp6zRWRe3OdyMkMpMpv10/i+DkO+s5JEYXhF5ryYEh1M
BC/4SbEe9jZZ0cQdtL9yWkI9wRLN+DgacRvZa5/eAtvtQi+2na/wYuYDNFadQa42RUZOElc6kCg8
dPQ4tbGiZdNqGJvHXqyCSBlEcQXgJcZNoEGgIwD5ma2lCIu4X3+3OTDeFNf7Tp/rZCd7JMMj+ct/
7Fq/Q4udlkyTZ/M9ccfizhjrlrZx2znQfor0D2naf9JiFnBaKjTfc1VuFNvKNmtjD9GousnTvJrl
DlCKIjdKNqjjTlixtpGWJZ9ogoYkdU2/BbjZFOnq0gdkqTbbKkkQObrerIbUAgzznXbe9+0ysoXJ
x6W1rGdQI97GyisB5kDtgPmolRopeuLweZB6HUAhMRN/SlhjUSvHabFBcrX8jL05YQu1Jmbi9lgT
QFNWEYt9wxs0gxgu4NseVAyMHOU7F1pQb3uP9Lv7XV67p1NfpZG/IvQTTShtCjiVIzpgsMlL5CCW
e2E+2GthkdFJOAFa+ihe+j4cMgNASblot5nhpLdJNxolf7HNkbOsc6hKbpssGEGqJISfkwRKO5Ph
N1n9ITE9RIUty7KVWGxsVVM6v6zc7XagAxGX9+PIppbOo35crXj9ShSU/m1iwHnrkL6dnUjLVKDU
GEUgzGTYdWY/MFPjmEfqWuFnwkk3eg+pydI5EBG2U5RhK5OyZ0Gw242QnTcGntFAABekGm9OJ7qn
dmnmY4YoFQg5O2MgC1pEfuwOLK5i0d/tQck4QhR5Gxpy7dxgaqRz0Gun2hGlI0KRxfygFs5Nwkcz
Jj/TJBXPDQGMVMkWdYiaUPGYQ6Ztpt4ssS0lTw0TQUqLPPZpKG1nADYcSH4DXGqO+QBgq5rF01wT
xgVCOo2IA/tKjnK5RZK2/Oy87ps2iOdWj49oW3f0lEbw0+NtRWKm2Y3PhbT26TB2N4pWOw+xPQVL
0/NdFbthEf1OT2CjjSfcVWXn/tjC+hnYbsn6tHylLHS/bxpWb177hH6en07pVsvNl9Vo9knPW0MB
wO3IOiZ4AP18Ka1QF/UunU0UN7rU8UawtA2quUapEF+McblrBmUJVCNFpp+8JbRRAvbMG60dfXtY
NnDlvrdzMgVeY91gwAvHbHpN4UL5uStfrcx5mVoFXtiEZGfW7yyrN3xYzlnA5KOMbHMqOX3yBZT9
GjgKB25mmfcW9LYlbb+7gK4cIzEYiGig36oodg0y+tKjMa7jDTSooE8MGehqStyJO45+U6urRevf
iX/iMZQh1oDijimz84okIr63dewBXYPnyB/sUQZO2myZX4cucnL6hXGkeMhWCKUvEWg4bpTpAqTO
aH1FC7oVcbYt5bxjfBHAtXwksTtKHes4uLEG0DnfuX33vVzNb06h3EzYPR/0uJCRXltHYU83HKKX
rdQxTqce+pDBfkWVAVE++c7MR/cLW2vuYgODOp2M5sbGTMjC2HyZe7hjXVHLHREqzzAwtkY53moD
yoqBvXZs9o5W8oyn7UgMBDBwmhUY1lh6UeAbwI2lU9tRaTkPaUuzlqbDFo7HjBAksXgaJfKN4t10
p6dsZMHKSfqU9NILe75vM3urOiXCkXILZORxbMovpi4iKGBfWMV+FSdhBysdRb9O+Gf527HAcbvO
b2MmaFyT2YMUsy/1FjHFStJxFrOxMohhQG6h1KOyZRTHsqPWWuu7ebwthvKeH38vyv5WcbNf+LGA
cZmBWwAmjeUvoxi+pJZ2JxSqABlv3bR5qDJ4yoZJ/lExEpqc3Y+IEwZPvjeyaziQuAFJdekju+93
dZ6e3HmY/B4UdaRBe66KVAa9M9yYg5mnfiHIOaf6BXLuRNQKxU4vqh/uIkNj1e/Z7t6REOGnLJP2
rpxnazspqKPK0eUXn6wH9mHktWTvMO8bIrl72GhGPUdAwqKes2k8e8fUyTaMP8OMbMDAyk/qs7Vb
gjktdsXaMs9I7Revp2jw7OGLZnVFaKflGkJmMjFELxk6JVuLlEp6/pKZzq5PIQ79P47OYzlSZAvD
T0QEkNhtAeWNVPLaEFJPN4k3iX/6+9VdTkxPj1QFmef81nf+ug8IHQtxXWasI9OF+T/qMq8Nkqr+
wrOAIVZesWMLsETjeXKnnR+7v5bLgY2YE4nZOP0qZEvSnLbSG0kY9q6IGr5Xc9iunXXg6n/uTTtK
s/w8TJUMjBS8Ki26BoFUdtEWf5fnROD37W5R8g9Q/K/sYxoo2JDm8mpZCDgTV4ig6fUxWgd60/2M
NHOOZz4fn33BK9V+qpovX4/7f/QGEcfpNS3V6eQQZ41/l0sauo1pByaXCTITHi2/c68eY3liZN9W
pt6qOvvNRggqnxWoNtfQkrioY//S4EVHRkFijTwQcMgW9OA7Gm/Xu/Z32SD3AtYOzHb+iwBI7Xw3
JsxPELGWEmZWSiuqaiNShfNKViYToMV0V/ruRpt4mxvoOnytfTBSf7mhtAXxfUr+nddVhzWmYcss
DT9oleluvJz0/XZpmLrLj6zBX5RmzHla27KTduMvFmIdAt4xN13pagGxWN9ePxyyx8vS+GOU6Yio
JhCrviFLb6ImhFU8mR6CSg5wJJi1tlzj2rc3QrUhflyyd6V66gv2FFleZyvf+jmbydr8R0vIywSx
tRF9F0x1kkWiW27LiHQ2F83F7osvJTiMmYv/InaMuWkwhgmLaMqYIgWrZJKe9PKtEM3JIm5sg1p5
VxSViqSQ5naR7Ws62/fGkdlm4LqiI7ZeCfEff1uqPjbdqp0sMW+UWnqiZ+goaO3utVIrMkyc6VUq
+kBBbUR+1u8TW9sXVn2x0i6EvI7DprAuPT9PgvMIAY5FPGLVHpasfTIJEojScTmgS1X7Ilv2ftsc
+K0uBk3AugKKyVKuCQRC1W5cq/8YwwMrqf5zK+PAWqFdGi+d4QxZhFs3uWRr/bvE6D50eiVQ+UzR
g7Tfja3i6yEsdVkbn7t5PseUq230SdaRk+kohWpi6IZWICaj8xPAvJvYnYc2PrOO6dex99eN6qV9
MEnGRNtU8d/mgdU5T5mRHpa+3aOsCfAyfXBKb+ba2BYZscvxOH9mhU5cm+dNx9Ec/rmG1h3KhdIl
OgKOQl9euxlJVet8ZF3SXybVY0l02aP0girmvmqO5mOyLXxneYlLAde2QKXVtDNYoNxF5447XVSE
gWrgJNTNs3FwqofGOLy3yt+OBLVZJO3W6Xhuh/qVxD+G6KbVNxqmQoR0CsKtsR3wci6ySkc62xLA
ka7aZRLmkYHzICwcaol20RlkUcaOUSygKGRfjpux4SgsW2sv3VFt+Pv3K5jTHu9bs5l0zIGdNb0N
vmL96yy3CAd08BtLS78YUD4KxYmQu9bT7BMRkDaLsyMsiuNp7M/ltOCSHDm1FroizPaadrOGstIO
kPFtJsQCjSqG/Zonu64UexIU3r3aQzKrX3JyYD1melOz00CHVY1Si39UbrFFVUwNzJrsCyoSUI2H
hRxevTp7M81lm7NjkE8Z43YHTU94l9GyGuW2WdQcGO7kRqSrmPuUuTovrRMg/NbL+RyZHZeNqZyv
VBueO2X8zeLkfawfYwE22qZJP5nvw7ix79IcIu6Nj2VmeULHuJkoCg2Y0e1wmufLqC1vIwNjpbS7
j5b2oEykJ+syHkY94cJT17nPA02tM1G6P3R3b5nMdggZn8kneh8F1lg7j3fDMvNSDjPP1hRRGXvv
8yk9u7N8lIawqehpgrbY5eIlE7MB/MQ4XaX9VVsJIkXVTaGDleuRWbc2PSLOnhikf16lH3CQfojW
MlgbMxHKtTkQcfmf4ZTTqRr5Zdx+CbEpP2VjdUoS44YE/UJa6r8smwDq9OsCzLohCfdHPMpJTD35
S5bHSTWrHpWa9+QuOMRQOIul+ULNtGvz/g4vRB2C7v0S2xaNhfOnNKtdtqbfKPj87cLMQEAQPoq1
/05KK2UG4kJmyKGxrXRemlEL+rW7J4xKnrVY+9LOv0elDQdyBoE1PIU2vyZ51su6Aqwlubi2isO1
QJgrQNuSsbf3tnJumdEfhTNcc8d7WeNkOORmSjdDy9eJrpH9Y/1o7fk/xj4nLP3a3bTWzKO13q3F
fFuHfDdO7cWYrSwyYAo3pXLfqgz1+NyMr6OTV9fRHF90KyUGxypfEAIUIE6rF5ChdlgScSbgM1yV
UsfSVGZAeu3OUOIj92VM242dbzq33wnlr2drlt+1bV08RnRJzfcgujTEFHmgvcUP0e06ESnB4eC4
Ee7YnTWl27Icozn+HEr3tfVWxssq6trmNtrTR+7a/2Wi+C92+psOAXlqRE+2d7Vu+0ZuxwGvos4Q
46kZjKEcWy5ClwgUk7VMn69s77fRcr5FbgWzUezrvuR9s/RTq1vWBulnNMXTUytsrNwNVVjI0nUC
j52pAcGpozldtwiWP4ZO/HhyObiTf1prokGQ+yqlA8Is2ZWTHSfl0pu7PKnArSrBhpN0T13xSBkW
DFxyv8altpuq6uoVdYi3gZLXBHWkTUquP5H6r5OWK2yyRJuFvcreJXhSqR2nDnVwNuvj8RhIliUr
eZd16kRhVB/4bnIdcTQ+yq0utUWkq8kKUgwmFpd4V3vJiydr4Fb31SmGnZusR/xb4O1DyTDo43tX
u9FG/Ny7jBPmngPk7NndHnHyNm+IG8O6LYNl9r+y1tutyLIxU+MdSqIirbajZe9iLSkhwaxD4Tzg
Od9hilmOXONBW+en1BoY17VIKHE2jS6c62mb1lQ9DctGaXx0RZOdXEYMSOaneKBMRcT40iH+IXd5
H3eW5TCWDtd66Y9Z4V4Mcptoa+aRXnYww5FUFvjHHGSucU1xjIMhn4vBozO7DWMqqlGX1vtycQnK
Tpqd8GNeYlVesIzs6lL7rYzBeexvgRSEunXDmfd3J8E3/bjeakRhacUSVpSgEsWCfiTexUTPSc38
tdZ4R23rRUcojA7msNT9Z+1wqdf8Q6bc1w7krcrqLS3THLz2pezmozOvp6EzI9/zr72ZRyarylRX
O+It92Ovh1OhHex+vJp9fxgM/WLq2T6p61BY2rbPzVO1EEmNxiss5+o8jtj76Ajdw57v2y4/lNSa
PW5mfRr2PH3BmhQvNXKiRpXbguk706p0v8Rmd8urfAm6ubu7VslNUhylW0crIeMbbcAAvLaxdRgS
HvLcfM5bdSmT5bnX4yev0H8mTeu35YNIrdvhz/iINpdM/q4MNZ2KOlI2dFnf58zeOWK4MiqQv64X
uxrbVwTjZpzttjtpExocTaiAmqL4Oq5WEuWm80Twcgsjtt46VGIvtV8eyQvLd6kDsuUVUUpwY9Oj
K2/TN4vnAVb9qTEQv1sphMkajnN3sotpi9MpMkdotbTQP8aWXC2/DvXF3pQWw+XDXJOvcdAoew/Y
GyVrfa1RnVAXxt9g7/Wa5Xhsv/SEtO3G0F8djpJqBmdCX+6ZMymlKVAhAE1sLiUHgPY6Z0vELKoF
hXT0yInZnuxOXIxiio+6hr89QS8ZeBXFXI1J7FYxxnBDCVk/YEov1pA3IZQs4wDWFWCM8qNC3sg8
Jc9NPu6VznkGV3LBkfTTqflPp60yosuAn6DRM9bi4cke/LszEmGAoWRMkXIQEnevbZ9uA962ikIy
q1qujde8gugi9xiJvXam+sxRB/RGuHmwMstOzC+bYXXZOjXteSQM1k6K02KyTrWtRxCD/E58D/gh
qU4U1m5rJW/J6u8GYe59+sokwBi81hSCd+7mit9omuNoabWjkWufBQ8GmNd6kDCNBWaRPk2eRMKg
5jm9Sbh/faycpd7Ejn3xyD1fKaDVlfGdiQcQAO2xnzOkKUosALm5qX23Bhnsc87c33Wxg4oDiaEP
CuPqt3YxZ0azamvZw5Yb6uwpDiZA/3jIykdG9MEZF4DGQlyzLrWANLugXAaFTqS7pdb4NQrzTzeW
9ptVIQMk2aMKun6u+ChLBienutdNtUFLNqN1WA6eXTJfeNuFaKCprLfJPNkn6Y+fUs+8fUa4YtgI
HENEg2oXSoebZ4qvT4l8DIRDjXgE6tEEog951iJUMK/62Hwp+uKAbfUc04/4iBsSJgloJxM/uUL/
7PEmAT8smh1p1CIwFbrb1Wj2uS6ePUxiTOnaO31q2M16OxpntXe1rgrttoroWDGDbtIdoqZ0NJFE
1sTcA6qccJHZTL2pgndNe8TjE59z6M1TiHSdyoacblTqOzbNgFVyjImotZWhiG9wd25ZVSHo6FY4
HcuIO18AaN+48PuwVZgtnRZ1BZ6AcOUNciDENosUezP135wGtrJt4q9EtHVoAXIFpLnfR1+Bttla
VErEmLbcVeny2Yw4nNLk7M3u2WKC2Uz1b7rMka9pv9Oq33SVHJY2+6DkFAiRGgRZxoILtlhPypx+
7cyH8Zf5djF9KChrW6+qAn0yf9rYF5e4Gowf2lf/5EYRSBAJO+9UMJj1zZ2z97wozkO6nNNCROYK
yZCQ2u8Ua4uxxQWRXLQAWeOWcoUj0rl/aZ5fbCimo/R4W/Xsr9+JHb6cSLfaDwNxdkhbKW6exTxh
RwpzotHx5m47u4jEWuwJkP1uksdwkyNOSS2SAR44tzDGf01efKd2++1k2g6x8r3s2hfDnE45eJwy
i7d+KqJq8GkDkCYwR/6UVMlLniCdqs1u5xC2J0nlBgafQZuS1yVbbziO3uqW/xFQfBJ4a3NaHBqH
FGg7FQlHt1PvWc+V7dsnK4OaKdX4UhmTF1m5RoaG0f8qtGlbL8Oc6cWtGdp99SMH/Qu4rzt1E4fE
5D66CXmPXEd7EMV/La8mJS/NQ6LYgM9GDD+uS05KRU0WZ1Jxsta2jXDg6YFssiwwa+/uyQJBWfKn
MJJoGvT50Gjpy9i2O674QGgdthrvIs2Y37C+1f0aGst6m7MuIFkdQLMSeJfaFg29eRz96mlY+/8a
di5cJ3ow6PmvvY5fVgw+1tRcWuXkrRyn8bZPvKhMxozuB39bk3DF31CH4wS6VBLqQdPC+uP2QBDO
pyR8KiQ6fjd766vmLr9+D2dGz8ZBt8o/jkUHR0M8ceBZQOHSTL79Vo60befrZsaOQulkAs+q1f6O
roRPzR52yi/2TWtfe1yQ34TPgJPHpLBbr74WD6GUWbuH6zzHhN5tejO+Y20NC8c7YJErjspRSaj1
+mdDdcZccsLZJTIAy+S5rEAdSHnDGpi2vxMExXaNtUvuTu/dSrYTs/ehWoaXTLY3YeF0LK35PFfE
CxSuQbC975zaQoajaf9X5h0MjH7iugpXMWDV/KgJIdz01lqDv2ln5c1ferrs2tJ8WRF07MhYercX
/2l11qtaqiMoFtcksZ86Gj4/SbYzaU+rX+8cpbWBndBS2doOnEhzp6bjZmpyCXEdhapDAZCI/mnh
1SakWwurhaz7vji7XcYs4RsRZrxASSyJBBA5aH6tfN941qdJ6AjyyTUCEHrmxY/aWF7kmF+nRQ74
yhr3kz/KlOPfcqvb5qY+RyQiSeKF6A2IDeelaFgAyjVuohr4ZDBwl0pf0lxelwcckltCH6jIIi3X
1Mp3br92g8Jp6+AAG3v1h+ryp0HXPi2UIxtnzb9W2RCUPzwNeXyjpzUO7ImLj1P+L8FRX01pb7tZ
f1qRqeyXsd/kMP0Te/FY1SqoZmO/JjZhCHLTOQ+4YNV6qil/utS4Y4m6JDWBPtUa2uVsMnkvdzJM
QmsGH68nn9cZWszgh+eolJ9UDPyiLvQjHZL6fQUUawerDalkIF/SPJhW/223ybHjrCXN5L98lceq
1f/O8eNNXew7mqObtPxb0nVRK9iDSP6nsv3R0mF1ccDVtwdvEuh/vN3gV/9YWZ66Pj5nLW2lvv7j
EO4egERuhqQ5yLQ5pUX6RJcLs5GYMHhOIySxdyAQmFIhWf3naDo7FoxBrwh0pWmPtg7xZVgDh2oH
wkTP2ORP98prWDnnImhdFIr5dMV7GZgi/h376cPpsVETxVThAFSER7J+0SbtHJxyeDXJ6Wu95egj
w9lkc/6ozUAP5LyomkeNOi09Tq5TxdLhFUfkzTSIxMubg91W5NjOEyne5xSmxR0gKKywwIfJM5YH
UhaXwfZfOSIj2NmDyuVlqPUf9aAi+xzZZC7HgzTUi1qbu/D6QyKzfSyW0KnHc7LmIdGQ34nAih6z
9LnONmusc25Yod8Pp3Y0dtPIUqaNKFUzpt0Yw9ISp5G0FDRGvbRBT8iLXVf/yBSEv6YsxXRJy6pD
U5ufRZ/uvRm6QJXnvjFQZRt72+I97yQMaHwmrvot8+zTamn42dIGhFQ6K02sy60bqm2Z6me/AoTj
2a2K/jJOBtuFe5wHcXd9jLGt/ZL0KRTyTBuK7mJGyU40E0Zxmu+kHM/sJ4GX5YdJ9jwVMCXwt7PU
Z+S77JFDyV6TEybRnOaHQ1XG10ZHfVmuL0lshvoAYlvWmh+4qXaCesWovgReabyJJN4j6D5aS7rV
2+7WDyQdt5wOnfJDzeIwz5YqLIs4LDUgiRapC9LErSvV2+AuECC8bF0/YJWvTuWSPCEI5dWxnRL7
dQskkB/LsdqZMj+z50Zj5uxnJzsJQ1C5jVK5Hnmaq//KuGdOnU8EAT0ntnPM+xbAaxkCIwdgfsCB
PQsu8PqRVuk39BhnNrrDmKZHw2GUkWMfkFB3E6NGdFV2rqb1YPk5hVTJ+LeywHlrqja0+eCX2tke
7B2NNm7korHfxJlxpgruo81wxHjr01yhLqAx8TCUDY3FVvxCg0gWjLqNJaJgiPbi1yTLx02SW8+G
Xh2k1jMArs1Vm+edmWv/mkZ+g+Kyahfoy3KEcUXv92dppltai6CjdYhaEEQuiy1qWW0LuANDsqzz
sbXc+2rTk4MU/VyyPDjzFMBi7lUmeMo0uq9qi7dUk91h9uR5kfJelMt1RIbaLC5khHGlvemZxuV6
YwDaN5bB7iLfdSkOGT8nqRKs97a3scz62tcd+WoD310+/qmxu699/jWvw77Q0yvMRIAB42U1y4Ch
ereYIyiqvM2jFuqIe/ECngsqcyxlXXE9Y0qPP03UB4VmBMVqv7ftclZmue0msU06pm2pERhgMMzO
pvuC9WRDKugzhnh+hOaczioox/WPGppwaPKzY0zuNZ+nk93o7IHKvZVFFwzZtIX74qLLcA4zF3rs
G7bSLnYFT82z9iqy/JrY6Atre97EzeQGBQMp25V7hPg4mQ5Bd7A8Bpz8CF6YLm+lwyakFfYhz2CD
R1f8qYVu7Eb+HycQg43fDu9Cpru496NeIIRtkDOEWtq8rZZzFZO6kPSgR9JYwkFvdBzXzq7yzXPh
pT4lBEJcZuzRzhq/KgHBQp/Q2X/Yn00Sibq8uNmDVhPLZxyMPtWDxomf2Ez3lGQfRVrtBsv/o8w0
8jvt5jhZaGkwTjJmp/YxDTfnSpb0cg/iPe6WdzJKcvKkx1PZJa+JK69xqk5zmX8O4J4ugCbs3bNn
+jIoUeMHRqFeqDQ4IPCKirKDYUVylCXW39l1jrqpnovEfzyge5crEgSUJqO4YVeZBL0ozr0laqBl
FEJYsfEG7a2eswOmuie+oAQXlPnHUnLn4oelCE5jDXpsU7VFp3bTMUYVUZKiVdPajB4TdsFdQqEm
AWvW35h4ykDZaDUdGS4zfdQ81bC7fcR1tlOFGeBholBLr06LmtqXVNK/lLGoz854SNb510KZEo5u
8Y/HxgxQZj01ix0aLgEwpO4sUH3MIjaRemR2JuYWTHx6XzjYQmvtkcN3eeSlStsgimk2ksCTjYa2
I1pjjOpj+9RWAHS+OE69+HWoW6CZnGHMMZptPaFts4zVuFFlepQ5yg9bI9svk/Zu1fMJOSyQOakT
ULCUu4QdNCavfRWai7wTKPrp5eKcr4CFM/xQPnzAaX0Plvgt0ZtdmTaCwaKTPIViPUP1DNGo9D9t
Qy661z+Rwf2+9ogeasfgdMOi5mHbyOqWYcOYMW3W1xHormnUGjmpcYXtJ8cpre7lyq6md8beSFOk
TIulh1olt2IqjqbT0WdWZE+igDIaVLo3p9EMm3o95HW3RVb1TvSOFWVOse/8jp/Ptm++k1wSrTm7
E9WnoIjQNYm3MANCXlDOCN67eEhibJFv7amdI7lkHxSovc9a9c/szB89JzDYbZ47evA2JvLrZCjv
qzM8F/28b4T90YEII0NIonlFSlVpUVvlW5z1z8oHacRWE/pT/m1M9kEM6q1eYqIT08F76KxpWKNu
eJDb2F9eSv//y1wfJKl0NvDtn17FMjLDERttKolDkRj/DHCI4Y49PyD06tSYvHdN7GzXha77Kn1b
qCfqna/mIdLNluSt6AYedWU3YaaRDELjR7Jt0R8HlCVwlY/tGydCvik9nWWegFQ/sJoqDTVfb346
XBnnSV/HgI7ggaeuH8PG6j+dvH7PvDwO0UMYm9qt0203NtmWkN8PQY13nzRF5C8DoRM1iN862lvV
xGGn0HVQfzIg1WEJiAe8rPEzOwvtUOCWSCGP5sA5PWJeEMzx3zGxwJNZ7bNO7g1V/CdgiDarl7uX
lQZ68k2ysGZ83kkMc7diJAakQ6ShhP07j0t/R+axF2XnABOLl443moyPTVxRouBrKj9RX18eOwcr
fjJK+jEW/eqpdjnoff2GrunSc+xvYP9vwzy9rV7f4k2daxYcGDXhvsyqjlKShaBMFvjzunyiwuwp
MeSlXqo6GER7IlfnWiLfCRJaQILEEcD7/WthLfxR73UdDDtMicyGM4BhIpamj3zHA4Oqyo84N4E9
DPUt7Cxy6kd2Wxei6dnYk5xAP9NjA8ylEHqABTtB6sPzFqUHD8XnnxR2cir8/Gj3iAUxc2Hayie0
gov/uvTWPnPI2R+cdN9oeh+ZHsKQxjJ/NNm8OGb3YtDcEmFRPooC6tTsVR7aBFedyXNP6TOVz0TU
7PBzfeY6e5jDhJMV1Rcny32sFvuCCjDwJ3pHWAdfxioFQ7b0KfA82GKWiaBe03q7QKTiOsVOliL2
2/qiWhjS8vUPrK3Y6Giyrumw3gXC04GBLlZwRPoEf5E7y9tiULJhl8caab1s5iN65UBful1iDHpQ
wCaWgx0VmRPmczluXWTuZVzv0nKiJNR/m6dKHV1jeq9k8V2U07+MGLSNmPzjOiH/yRgAzMV/Z/U6
aV558BU4IgpPqhj8g1+ZKH/Vc9aMUS2HvczsY2XhnsvK8bYoE42EE4mGhlHCTPqwpHE2dMuGMFyZ
3eRSbRvDO9nkG9Wz8Vu0Rk8Ml8snVDRmaIGah5mXIkKQerMzTY16TSwyWDyNdxkbRyOZThkuREg7
RLha8qiVzNe76tdn0t/JlRbeKVnonMn0klzaaoJQXqx229PrbDFi2o9YFdVj4851bidKgFn8HP3c
WgNqDmtXZqiiM2sMvTJ7yTrjw2yqqJpIw/WciztgXtAsE2naSumqFm94c6C7mD2OoCxOwCALUs+w
7CPx58G86C2/T6esIUAyUGAX1s9eByngZGix/NYnR2uOl7D2oNV7z9hMImelWUFZdILCnMwByymR
hfY3t+CAzd223Oc0GkUrITthtU5UD3rDTyfEtsqtsO3qQKglLGb7X5aXp9gtsmBRrHczFVMtRuWg
ztV9EQXTjTD2bS7+krWVHjUCksJ08utgErjkKFWz0VbFWsjlUIf9YIzX1CUZva69jZcivp4yEAMX
CMxk0szV9CXb5g/Y/sT37ZChVxkvTlc9Ku9gFnvH/jsutIySy5ZFxIUB2/SihlDWP2W/vFZsKnqH
2s72d57pIJKTZ7qS/5uz/A/9MqGbDVR/dNsCJwtKEkW1YD3+UMZ7Un4CWp9k5WtsrM85pLmuGVtn
sM9d5ZivuU5AV6HfvApELwOkO/HtmCGf/n5NEdPPBZYECnMS3KrJebG1956saDkVF5erGZD3zNOV
hkKv+23VzNd5in9na3rRXO2UUfK3MVu/2KBmZ+mpv/i8os6jydTIve6InDNcvPw85nYKgSzeGYve
DOXdZno32M3l1hQWUH7pH4AWZOiitwIRi/VXHIDOw9PPomTFtLoUfA/stTQJtIj1e/UiCAIMYyvd
V6t21NR8yGZU8Jk53z2z/6kW5zJAYSNO2jd2/0QRF3a4lL1LunkR9E79xCLEEhTz1Ro+N1vDZaqP
PaOLYmw1P8sES707lnTZ1kYOpcC4RWjK3ljyWww1deiHtuC0ScEQZHrWVbbPuc5Ss6RuoCY+WjTf
jlH8nezKOOZLRho5eUXbApE7wNa0y4eKTKn5eyj1Q+7TfVmhlKgfOWWOmwLNJV89Rsyu9vaQSiPo
H72Krh+Qp4fqqvo0NetrkIgjpZtRspAYXzbhqcSgtWe0ZAxFRrytCFsbWwKbDKJelLUfzOV1tNuB
VlUASEJDd15XvvVW/5cV+aM35lPR269TMUbkAPYbsopOCBAPjoOcBdYlU50IRdK+2ljKkAPyxDQa
A7AUtR61rvPkWpMVaIyMXu90UOm4KBhmzyJFodkP/rVJYeaT8Y83tvxXcFcFM8ucpVZEWhe8OwtB
OPTdu1MYcJW1zdE3QEqVQxr4RfKeiPJfZtT3ioFsM+bNHVx2J+Lm4LfpdU77vTYZOfWPiHGctfpQ
BTkFVkM3MfPVN/6SR+WmH0K5JWj82B8q7Fz5kvKHOuqEEOZUdDfLGIXfjAnH6i/8u3PpGYGaM+iK
NhiaFJ9T/DxixfJWamA9CbyYUive1ASp0+5slfEYtIb5lTqas0Voa4bcRYFdYDvxHp2aKmuCyeHf
+/2vkRG7QOTFrl/rr6VLr1rK2TQ41h8HYwyC0ebHde1Qy0R/nBUiCksbT3i3pkD37U9F5UbgdFQ8
U60Z4rIPFj/58htg3dqgnbZG7u8O3L4FwDly7UVPP7iUCFiotqnrBZnp3EmbQtpcI6TIfPFlJfLX
UQPa00pYO9NVxtko6OlJa1YyUCMnmkT3TLI6aYuMvdsORQAUoHGg1/qVApazRz5UW+InoTWU+vDs
FKuYr67p9zMNMLJrn+pCfrdFnW3kwso4le2lR1Wz0RsyIMg/izJIIpO/l+S4+qMtPVhCx6IpYrj4
Hug41WoH/OI/vaDHGZ6lJuDRjodXa3Ze2sKO4sZZGS2KZy0xnpxhOBexs88MfRfbXsuTlm3sCpMd
bZqgxVprbYg5EEiMx10v8KPTPYyaIH4n7u045ADwrtkec5Gf817sZ3sKiRkLLeWGI4OSShNUxtU/
zeIYMGSyV5bzJEeCu91h4S4WYec2RwiET4QL3YbHgO8XCYlmSBQo09GpJn2fiuarV9ZO1wF0U5ye
fS9upmvsjHYso5kTtLbbo0DQaTgAl2J9wgAdNkKQXY8LTqxX1p5to9n/ZDcOvJz5Fnzl1kkK7ym8
1sTynCHws+LupxVWpNN23SRrOKyOG/Js3OwUPdFcXOhCeAg8EImXyS2LnfMjOOrMgip20tODxW1Q
kc3ffmmfulx/HgzegNxxTzFLV+nKD36Kd882zrPH/qvNHjOMWNipEc/U9XwwqvhmY9jEStVrp9w0
xjMREieq0zkCClR+hQCo4h4jUVPDTlxAJOARcFiyxXunyQF9OqYhKKdbx70YuHV9jz3C71Ilhv9x
dma7bSvbFv0iAkWy2L2ql2wp7uPkhUjjsO+7Ir/+Dua+xLJgYR9gn+AA2ds0i8Vi1VpzjokY0GW/
w9H7NAxsoYg2ing6xp/J7w6kS9orp7fWSZPNwoGAvXiLXBaAA4gBh31bsC+UVi9QsG5spf8hXGeV
tPptoOKjGt0X07JZQFpsLwr4xoaVPUM5FZIJQ/nbrey9QRMpCpBTyvFkTjYFX20FE/i5Lad7M9DR
0uD8p8G84B1Yj6kxbnnPRioFHLZGXAgHsxq/IdtfKS04WL7xoEUORZYW/BjuwAeDLRPSoVzsEMuC
R2ymI7M/wo0SxpsS9hFllahYRAQ+LCSRB5anDp5bfmkRx7aJuLUj8UdzijenLN9ss/3DohxsDa/f
W1lL249TdG09sHQta4NWd/kTedi9RTWdDuNtqtTKDn7OgIkGVmaoafQheDWycBfgTuKMfCO1jJ0b
sRzuJJdT1K5KK7tNrPJkh3ScY+9Hl7g7NQDoDwjrWCGWeOIg9oVW3GKg/UZyQnTL1uFuisyfcP2n
BcAa1GJazqFH0IpoW1ompEbRHUR93YntVNO6sYMnzUx+tB5RwnB4vqYJdSwz+4Y86DQV9a1RiTXo
dBZ8JkXXeT/rMmHCRgGetDkFWqswWdS45htIkBplsGxHre3Y+7Qmiy4M1pPrnshj1WYp9xGl75KM
gZ9+j/ixbNDMJgfEBWvLnR6hpq9jjzptGS5DaTz7ZX6L8mQON0Mr6zG3S0VptJJ0DwWlVMpcmE4U
WmQCCcPiNi7DgAJmuVVCHvKheCh47zNCtLtqwHOc3Nt5te4dRWusntuoEealaZMr+UzFayS1PHyw
UiZn53unXgI/iPDweQiqUuNH4ioKZMk34rKORq+5nDWa75K20Jgl9HhRYCWAJPP20VXaa4QPa5EE
tKFTh5ZV0A7fu7T9NRTjg4y0Y+iqLWQDoK7BqkjIFU+wtS6SVnsTDcIlJvxLwqF8OaGtJxvgkKPw
laiMTH5j7MEErI4jfdeRpqYKXqHG3JYFtcnIEKdAj268zp+2ncPa3NUo15yhRBMpTATVjfktj1kd
sixB1mwV1BbzGDeQoGXYxMP91MX9Adt/dnBj49XL9eeqxdLQmftWyONoIqtOMr6UBAh+D3Ks4qpC
UOqPDUjSaU0T8aHmWHziLGev3cH+EWIVuQLyvgCpYe2j8mYQ5wyo4Yyq1UnmnGaxDMLhCymDxjq5
MyQGGtUVNMMl+sQ/F7LPIDUybfpq4BqHPumzo2Fj5lY9ufB8xq4FVly8lOlakgB7Szrn8VUOIFC+
zJm/d1rYyV1KhLzTsnvOvUDuPwdO/E0bPocS0DK0Z0a4Tu7lGXKoCrBKo41NDiAL1aykMvOX2hCc
04TKiceoWNtxNA3IVX+2urgbh1oe+1B0j1JpRK83ZTQ4tJgCKrLxXHzozaHaozDLKIzUVvLSpp54
cjt0dPS1G+p6/JRfpVb75rbTlT+sP7+hSwQNTxiODf9kjpA7gyxYdTSISil3bza4JrySOM1lDZxr
14eN+Yr9cdp9fsFLE5CnAdEBkIRh/k1N+we2UhgZe0Uj9vcc2cZ7hG/0K2Ny0sorvAp9nslnT8qD
YuKhFYJ5A67jPbACKGSEaQ0XdJOJ8Cmn2LoAVlG9pNWofk06e7DRj3Fr+eyJBz3qqFRFimKrg8OR
GvDz57d9YZw9Q7ckQUoO/IxzwqYxuGJCxRAdMjpHa9/qjHVDs3+hjSTgOol8/fxyF14JwnKAvjBH
DcxmZ9M0w8A1SvDIHET9ah/PZ3gVl3xBs1SuPr/UpTuTFpR6z9JN50NWhi8k+HCvYb/giek2MCNt
4zmdgYLVMRe21VNI/fyCF2aQJ4HaSN3ELOSe0+pVhOpGZM24T2VK69BvW5SqthEob/v5hS4NoiVg
y8zgV0Zz/vt/pqqbDpkUxsCF2G1kG+TtulphpZhoeABAS67N2EsjyZIJ2EtAD7Xk2YytLa0f+Jan
h5o46NduCN2d52UhRaiopSZnaXGillkK/hURHPGnbFWTCFFfnu1kj1U2HqMsXyNBmJwftkW9ZhGW
tUmfBMrU//AMHMeYoTvzZNbP5lfhQi7K2CmTbTggPrbT9B6S6HAlfffCasvaRM68NE3bIgdhHrF/
nkDbaqUdwWHcd7bfUFdys/FrQ+8Nb/k0DIgfS2OYVkMzZfTRg0Qh5vJK63umB/ojoBQL5nQ51mDt
aRLcZYVsnrVCRFROoZLDUpCI1DiijajY+S63r42goY7v1aX9G4reXHaF19pXhu5Cks684Dq6BQWX
52yeMbhIMOiGGEPRPq6ykq8/qjbenDWQc3fXVxlVzSZ44Lo0giZnXchuW7l4Mj+f2x/nGouD8BzD
YQ0mmfVsZGWv063VKypVQ9bfGLU7rnnKqEyHmeCGxvE/w6g8RFMeubMmRE/nfNmvcpm5Xcla1KIo
pD2Q16+CbIlDaaKY//zWPr62nk58yLw4OJIV92xuwjNx4pCKH0VyD9JjlZd7Non+k+0m8ZXd1EdG
JhHrsEltcjNsws7PoEgkf4g+TuS0t9xO7HqKVIeEScRJzntBtGTjBqSR6JSxtrA6aqqf3+iFZ6jb
Jrxsm5BR42NSCrKdvEEwd2h7h4RR/Jm0gwtqNncmhs7iJs45l1255t83+/1nlccIvdkUgMUcPuHv
X0kPUVtag0XbB04k91rHOVTSeluNZpndybosllpb9jTBI61EMh0W2QuJl90dqmT7j9Wqutl4g8HR
WBvhfnw+IBeevCEAhxP46134yGp5b7t4qf29D67qpFtD/YA3ul2rGHfxf7+UTqKD1PU5OOU81Ngr
ENIH6Dv3dJ5ZM9SQJXKtyQG2Siym7upuZt6HnQ072zPbm7nSZNp65vthLwKLvW0QZIesNLAHZyCC
zJLuh2frzcooiAdRYwnTqaWXVcqw2GChuQY/uzDfWCzmDDpSNrFgnj96iDNVi8lt3+hukq5Cu1Aj
BvEQ73CbVU2xhCqX5lcG+iPyzKPsDoMWMZThErv5/sYbm748a0eO6iibgs1QDUmJM7dv45XO7lIu
S7dzXgsOi1DAsjgyXj5/0B93G7CLyBSFoUczxHXOrl+LVPe1kn6SVmelvdcA7+LJwDV29bswP8Lz
R+xCPINBaHj4S8++C2lgedAJpnxvdzla8VCTsbGuW7e69ekH7PwgBA6lBDVTIJR8BTEwRToUDYJz
h02CoSKngaGBEStcnwLtfx4GMGjzrotXS+ef948hBejaEQs47sMirp6dXKb+Mqddeu08cmG4TYh+
zHX3b2bXGdHPVJTSfBvBWg2l41fXxORsdDWyifXn93MhI9ozuSP42ey2eJ/ODj6ykpOlRzVachBg
mSV6KvhWjZxByBOuXRRsI0IwDpvm0ZrKcuGIfnz6/He4sFyZpmlxq0Lo9geYIBPJhMmeFUTaWTpx
9FgiMlMLTohgvSvfxIu3C+4TdSUC/Hk+v39+tQ7CTmsdMs7Touue2W9VR20y6C8VgxvhFXOzqkW1
DGJwyWHF+1HmOr4bTU+prn5+2xeWkZkSCXiOlEn4iGdTqQQe7FZRW+4BCkbrprQhPxURNKm6qB4M
PxivbOP/IsrPXqz5S+Vi+iPmmhXs/b3nXoXe2Av1fa2Q6dEebJi44I3yioQhiIfTEo3Y8BVaG5yr
nI/1N21InU0YUuNb6KU7LA0HdFEQTUiQA8hw3s7IJ4Nm3MjXLeBHQMnreguIHLSQO87M/SvB9oa5
TAXtYRPj/Q3nv+qrLpT0j0HmD80h0htrnetZd+d2oz+tXSPGPxjEKCiWnWtidW6EVYDI0rsHVzPQ
wWA2Zb+Ytqn7FDnOlC/JpQJHWJOgdYisonmdysJ4Sr2pYJUIfXUYwUETuKP1E77BxGz7AwZO8ktC
3/Vo4PRGQvFKmSaZTA1dWrqRQ5xuKpRar2k0cMqBN1Ej+odM4BEKJusXdlYI3VhlldpDoeOrD9EG
a4YZaJQl6zx4aKwBqbTRcD6DkCLzt0anprUU1Jp/18hEjXUEjrFYeLLvCX6SDUPu5FG1dmpAFcK0
EKXp40hcXoSv8kS1KvptDJkdrRrV9b+twit3rZWMRy130Wc2QnfrnUkB8bGlnlBS2NaBQLt9J8tt
3DnerT2F6P6VIo7482msX1ivOZJYkHTnQFyqau+nFXX/Xo8p3e5rTkIIPpG1pVmbr3Vbg8dkZREA
G5vkqMyJ9o5sEzTfVPnSVkcbXEfhQw3D4Uqm+qXVk+01iwq4TKj5Z58QegVTUI0JvtLENlFOTR4d
2rRQk/Pfd1oSdbdHOrRuCMOal7Z/DmYdh1DdDT25zx3gkzStPfW7aAw0waPbaNfyIy+sGOyzSEl1
id91bHu+7X+upvymyzSwn/sq7rJnZO7DukRlsehZ0ailwcq58mjnnczZiiHZ3sr5vCIIITxbLQES
wVkUfByUZhYveEp+jsYIul5hAsL8ly+B2DOH9cxifXDkQxvTesaABEIHsVdzZcE0Lmz+5i0Bez/m
GR23s1/HDAaJnN9Ve6PK5B/ignTikgggK9FCBUsS4KLvssxI6En84aCXif7U1EGDi9nqY2cRpGPw
GIkCT1psq2Af9+AdccxX8sZpfAjYU1I5zxhSOPDWadT1VyblPOnOB5PYWiBxuuAFPj/vcradsGyX
uHxbbfwp3SBfB9ThNNS1nBqIwmLKelcqB5euOVe3qaIQW8v7+X7GAMIPxz6mJMzxj17QhFFBajh1
LcopeG+a/sFK3PDu82lzaZoyZSyeEG7qD0URaIuYfdjG7pthKnZB2ke3BhVVWmE0kYVWNvefX+/S
R53UEY65nAlIRT6Pt8FZPGm5b/koS3pvnRD5t0JJCVLR4UW0vPbNrbRwXzv5uFIYnXC2Bf+9GOeB
eqb1zw6Z38U4m5pWVKjMIYVun/Kt0Nci96ccghVyo+3nN3thszSHf1MKsTjYEwzy/omyvY0wNtG/
9Axf2wR6Hp40UdL7LNNMe/j8WpcepEV7xJjP9LTdz9YbrOaEbOOI3fd+B3GAyFORo5Duk2ptjhhX
lm3LlmL3+UUvPk3bJsmAmFWKXudJ0AITvGi7bNyXbqHdc6wkUq8cHjBuGbsgGcwtn/N8p+UIkRvi
NNa9EeZXVppLrw0JvfC7LY7RFGzfDzKra0P6r0KL2gKoHVsbk19cpLymzXjL2S+jhzMkV74ll0bb
YwbZrLf8cX7foCgivykJaVL9hLTTCgAyYLzIByA4sTa9hpmBhezzwb40m/iasAmVNh0CcbY+1Clr
kcDkubdis/jCQRaKgq4gUwbVtbf0wqWo9M0RvSafE1Ko3o+pq3M0NrrJAqnlIATFnr7svNbY4UD3
Xj6/q3lenq209vxuUPOfT8rePNL/fCepAgAwhbC75wIcXkRba8exJYhx/fl1Ljwx4rTmV0MgmIfp
9f46htJkNPXk6wG36g5dqlcL00BjlDbMTYW95cq0vDCETBCpY7rg40dF/v312oq/KzHm7Q28dKum
gw8TYIfb4XH2/2u5wRDCYEdnMTfAnZ9na7h501hIXl3yzzp7Im8g8N+80fGGhWtM/XdHFAAu/Ujz
04XlaFX25fOR/fACcvhlYwXfnVMaJP2zyRKkKtYxO/p7Ku/aBlqbtuUF1O55PaYVXUC2trVvXXkZ
5h/6btrQtGF+8r5TYSHg5Wx4VUQyQtCQdg4mB3RJ1CMSJ3IO2Z6OaDqlpV634K+CKi6ujPbHJt18
aeaS7ViMNtic90/Wjgct821f2w8RCniOrcBRG3GqksJdmaFdPdiBl/zI0wEIdeomJw2J1lPPHn+r
ObV75ft9YRx47HzGCIKmsCfmDf8/r0/kernsCwQVsduhYFMK/LuL0NRvIxClKsQk6lJY8SneXPm4
XXjsHE3JuLJoxHoA+99fOQ5EQqkRZ1AeGqCEe8etV+7UTR1gmgYwdkrKU7YAkp6GV57Ah1fZpANA
RY91g4lv/I1n/veepdmY9tzD6Xxr+D2hdUjWZRuE+xLp9EvpGwCNPp/iH79zdIxsBPOWQw2ZrcPZ
lxxnXp/Nfa1D3dsB6HwPfZ6yky04SHs3RqgIoYjCtfL0kQRfDT6v8sSVrdOHFYUzkqSMSm+PlZJi
2/sBp5Yn46LWo0NsW8FWlHnx6raDhry/zdSV1evjtDLpEUAY5OMGAN45e7iYvyZ9xLLPzgWuMkYK
DZB5HcJEmKymwfZI7guS5tYPbh0HJfiVuXXhVt9dfp57/zzhOmwd5WImJBpBy3YiLYyjKBH/ZpEn
//NkMt35serz/yQ7qPeXGiq9b3JNBAf4QvKY0qpcB14J8kdm3Q+U0Fce4se5y+U4fHMkdKj3m2eX
C6Y+09rKAodp10ADc0rky4YckoVXGDPAEPvOlak7rwDvV0qTajTtFktQISNV5f0NKhkqMkhFtKey
kBfbseopsKRe1BerSCvcfAdlt3/VpFZvIyVscIy5hLY1AjE2doarXAT7fhn9SiGqmlcGf14qP/xu
FssWbX9esL8pN/88Z1v3dYCQCQK/QBbfez3s2bxZVqfWVwbhw2nU5AtFIZFHzeizT3w/CEajSc8f
xGyxLiMFhcclE8EQHVw4lWNLhBeRuq9tRsbEonM41z/YJWk+z17lIqr8/Jf5OLl5rQRVRH4n+gN/
M0T+uWnwqLXemZwKXN85ZHzc7ky6jCsxYPr6/EofhxeErmXSs50Pd/p5wzQr/AFj8+jvGBcAZwLr
+vQc+cB+r3yFLtwS3TzpeBQIbWb22SeRcEPVMHfw+HhjkK1aa4gf/K6B1db7CtXK57flfHyJKC1Q
wnHJK+W7551dTtemPoT2JPYjSs1kb2kgIFbQYYNp6cN5f9adMfrV1n4OvMRQzj0pb063zGIV80Hq
ZPMnN0TZEG8OwX9Te0Rmr5CDVs3aJtELTKw/M748zf5NR1x+U8Js9XXdmaO3INXe/52mNSgixZ3h
88+nKSZ+JeyqNUwdAV59SscHo1HjSZvhCXVYB7+MUvlvwAoDf42v3ME20UUKaSOV0xQLvCO+K39y
f4HTnTCs1VR6vTAtEU6QfQrVQWvyNQBO8YBMYoTe5HVwCGsj++PgFoQrHY/4mIDWGOEKNhdUvSBt
R3flEDpyAjBipDsu0X4vcxxFwPjIOHNFehdX3VdKDbAcPBCEEb1f/RskB/vRNzFMry1gW0S2T159
b2Mty1aTbiJAaMqy/FJ7oMSWRsue+qZhYwq6vy6sfZVFJvJGZ0b3IronxvvKg/+wXFAndFhA58qB
/qF62fsw6QnEiOEOSFyIQ2Pm95MKimORZBSNSCPp67XQe1v9DxfmWM0agqKDALt5/v/zytZEQCgt
qaY9ofLWIjcxOmMgK/oWeE87qHWmh/pL64/XpHt/q2TvF0jUVyh5aGBydoF0+v7CmkrBP6G8PhTm
4AJ8qbr4TcauPAWGmd74utvcNPiYTkkOEuLUO1366JlWhtoVW20eoGMiaR6uqifH7qkW+hDdJUhR
qJJn1isySs+69m5eeETo3+i1U8ql8nm20MadLWoPbtehdEz0clDDyhXeAedJNZVx6lqzezAmyrNX
LjuPw/k40X2jfowWSXLwej9OfWNgE+pyf19mxfTKb+EQpDFVoF4+n4H635P9+ZUo6VBnYKWbj8fv
ryStMWab1qUH5NgF1C4/lDB4aDmEnVM/VjZeXRhRxoZGHeg+f3Kg7LtluC2mqT0pXB6YT9HX53ps
EpTgAMcTffJF1Z6FT7ZKbxjSaccI5t+9qIlxjnK8yJMi3blRGtyIKKmWbmm+9XiZNpUJb6NOgBlG
jXSwBMzUG9ttv5Yj2v7M9JudnU3F3uAQtklk62wMNgElRtuimWtS5gKuWQgeNoMJlU3osWbXqyIw
AnZY0w+4oKreOkytkj/jsiaszPbltjHCDD6bhXvfy+3bfFL9sqVPslGGh3ZjyOLxMTTi+BTCUoYb
i39+igxEBvmUNXeix8uf6I6iWYINm8XSKbcsHjoLOGlTOACjFYXrgJShCLIGYUqLigyITU+WD4hx
ABJ9QmWrGkad/1hHuxzmfwoteOu7sNk55fAWRlFxo/gQHKI6E7e1EbQLV3TGVhM12tUSp1SWt+Gi
a8iy1nThLaCrQf6sJIZz5bED8av4VlMlABCcyEQCYPDnS4DmMbDbrRaqaMd3AAjMiLUjopW9pIjR
Lv1JWLs+mpoFkQLJrtGnBohESDJGmTfLsPHMlSix5DjCHcNt2wnrPlZTdBqyrFm59STXKdBsir5Z
G52ses5wEb0SE3KFTjDMOB636WDbS+XQKYKWFFXHRI4DDk9Hh+Wo2LvI3jbXkRO3J0ezIMlPGcI7
vR4JPRAokQEbWdZBDbYEYkcQWE19YKEJJXgavRdsxkm4r04QW8upbLulmWXB2tfFjV7hC5oUUAMT
yzCWXMLBs4Hch8/frgvbCNND0IsQiiIXZ+v371alYCdGLYnyrsy8jZ955CVgqpnuTRpSV/bFF65F
W5UKArvieeE4WzFqYWaV6GtnH6CTeuaIq7DSDXhVKtzub5/f18dYONqG2B1sTqsuAuxzmYTPfY0A
2Kg4T7lWLBsqVMOznqbJoz9Y7vdWJ19nMcZjZa3blsC6ZUzU7yFscQ6u6gi4HSK7GotsG2THSJBO
UjdGDIE5rvpx7QmV4Q9QEgC1VtTqgWavPNDs6asrz+eDdGy+DWLpaccb8/85q/TIsM/iyR2CA2lk
RCgojaViivB5sZUovhZsarFZjpgdw+brUDXXvsIXtn1zZduxHAdpJYfx99PDG7D3KvCEexqJY7Lm
s5j5O6ewYnfVqlLPiCqwoVB8/uzmeXC23r+76Nk9Y8dRJGb1+V6HYrpNbLoRXmw+mxCz1kbk/NBI
qHr675e0qKojgbZoCJ1XtBtYLsyVeibaQd1zalkcoipCWhmqn03HWkJ4bnqloH3pNlHjobLQdR6y
fTa2EWsOjfYqOiQp4T54T1sRsNvNEACmWmf8HLypIx25CZ1rmen/v10/G2KL3CROp7ZNFfG82db7
utENQosOxI3oq8FoceblytikmVksMx9qaG2By9T9BNjj7Lwdw5rsARxCS5F15q0dq+8+WsctiXU9
QTHUjtMJClEbJvKAgh2fA/89d9MPhxBf9o1tQYIBQaEtRdXbpyjW/a2B6Xp2AQEWLEhO9KI8eSt5
a9dUjf2DW8HSwqI/rIxKI2Ytr/xj2s1REwBiV2GlN3ygkmg7Sm24w+SNd2s02kOV+nDm2Cc8FUmc
3KR+L3bkDsCSGXPCUDrFtiED7UyVceRrLoFil1G6i1lCdkCKXxGaANowRbnm5KW2k+95C4xq7j0W
QMDfrqlOZRYQ6xV5zY0uK3UoDSu+CTtZ5OvJqbONbKmHgtM016SH/KCl2dxFBamEke+mN5yKSZu2
BxfbBoLASovnXKjOOXk+3gItrAjHaAz5ZoSWQJzXl4sSQi4N14Qw6nQUGzRAOeY3jDgZ5rDFaMn6
xvS6bpmzqd03ba2eEFf0+wq8yfOUQjQDgtnuLf54Fc6AGrxAkQEQwjbjhW13ADlTr+oFOJmJmd9A
ZqgnDOLAL6qjQiWB+5DhqsPE2zudMk9j2VlHQXyCXGAa636NQ1qd6kHWpCv5YmHy0i5rrSHBiKzB
UUNpqjuPVQugrUaQz3a+f9Eo/i+tSJVfCh3FSjC249qyMap3JWmW5TCwARGwnosmimhQOgG2r8T5
ksStvhe9BXm8HixQCiRp5glJfwXB0UcZ4x4uUHtAAPL6Lwi8SSaJ7afaGbIVNG62Bxq2Xr7R3aM9
muEfOh72d9rbEFviwuR41+nGYz9Gd0MT+Q+pZsQ3AuX8hrwGKHCsfqiRfsJV9zHaakQEJVCvyZvX
tyW77WJmJIxA6txxBR5YrCjRaoDrGk7MwZDv2xwWbpADsxP2DLBRHTp1NAA7m7YFRmwzBiEyFpKK
H8LNoDMJyWpGcytVwwGaQPk11XF1TAao8UYi1CufUMRgo6uvaVJUeLFrD8hJ7McLasQ/9Kxkr5HF
wngJcxsN+aQcjONZe/DjNrgNIshg/KGWSVPqK0KsD4BTMOMKgmecyvFnt5q7Rhhs/mBHlyyahAJr
3plHYxqpMFRRxC0Qc4EMoL3VQG1Cvi+bkwdDcj9w9N8WUeEcBZP9LmxdCLCpk90y98WXaVT2vZ8q
hLdkpEBR1+VTCA1wVYZsm6G9VTddqQ8EjpAMVDXIi6KCXXTfxN+SgmwopevmeiLg5I0C6ReyJYwT
gHrnptXQAZJldZjMqrlJK/5V16xgYtUkeI1Stkt7cma1EfyslWY36TrWB+eIMT/6WtSOfXS9rtw4
valvAjTx90HcV6Q5gX+eMlZHNU5fI3fQfnDCpylHdtLaC7PskZ2vw+y3w+VkkTcDYxdEDZv/Re6G
7rE3uvFL3OX6q41h8rVCBXODfgtQVQ2Bxwi1b1RAfzdx+w0CiHvSUtlQ5NZLxjCDjTi6I7Q4eBR2
IMPbJpcQz6hlXHNpXNorIaU0xFyqo0NvnNUrtdHPHLOBUUUSMuh+2df+M6xoUjKzytXio4mV/zZP
JxjQqZb+cGJATQt38Oo3pQiWWUYE/DCoXTz9mTgCPaFkIKwhw1352JE1/0TD2HSXdhBqDdA+Im6X
PWkOxrWD4seyK9IClILzXRgENunvNystMRa+WbfTfhq10TxI1eUH+pzdt4EomG+Dqv0Hx2mcg+2l
9pfJGKoH3PP2115M0V3K/f9yY6//+fnG4mNVn/oF2zYT1T/b/fPo6cIw8DfZ0t/HqNFWmfRckiw6
KPJpz2Z/sIns8gmGn4Q2BlfG48L+go2MZ1HkpU5I+fP9cPATPdESvAUU0+KHN8EIOVJ34M2rqdZ+
9xzG5ILAr+nKlvXCnvHddee//6dy0xfgYCZX4uVuO/c+hSix0SEuLkLPKxZVa7f/1TNi0sme3aps
4fFZnA9xF8aR7XfuuI9S3AMrADyoLUehQ+kTsRivjepf0drZ3gmzL1HTlLfn7tDZuCZWUBmm2eGF
LMUBeMBvzMUvoWpX5Do91XBGE109+2p8CTxjn2uNN1cW93lJIk3Ruz+rAMHsBI5rAxLXInquKWC9
T/qDlYfeVsJMRx+Iao2dIOReOBVQD4ZTJ3yKiXAoO7gn++avrx26sIfMxCO+0yDBJoCXWKKKWUny
n6MmL750JhRXMpP2xtDdpMp48Jpia2bNYSTqaZEOxbdWEOironTNXv6B2A4KpI22g5WQwAqL65vc
KDLkYIW9oGp5H2I8WxAFt1eTfd/YajdMFfRpqInfJ3jbq0DZh8Ho61ngCDzdtddoLQOKhjpAeLLy
gAyCA7MXCoQdcpzbwtZOZveICGFr9A6gTpFKMqTTU4PjPUfN0YkKeEW7h+VPgAjfNuJN3ojNeiub
9ovfmje2xpwSVr2mJL8ujWJLmPBvOTXTMmCZrzyc6HbhH7Q8OXhZEj5nVFLNmfGld889gUBLpUFf
8MoXry0ScOvewcOlrbPdm8C3LAKVEX9VDtTT9LferfaQwjeuTQ2lQcY7CvFoueODNrmPaGDWtZD0
f42lS8yRMdaUDtO7Jg3XLqwBnWDHhZLpczNR7e3HI0N3qsR4JBtqTezoWsBxzzXzMawBNlsZdN9Y
Hs0cLHoc2qQLhMZT0IgbAu7IWMleNQdEeZK/ZWl+k9fefmrhROo0RRsHK1+akg4C2j/P1DbOARKP
IvnF3nCTdvFdFkLMLqajafo/HBl/TSD9k577qrX+yjXZSCnnsbQJJhZh+DMiMU3H5yvcEiVja/8e
RHcjQuNHPZKZkWfBLimmu2xmGiImAfCkffWxoy8kqaitDF4GG5iqW1f3NizOWjN/OORIOIE4VlTY
Fz0r0TKWnM+jRCfLiQ9c2s/ApOI02FS73Ri2aK+OqZ+TeWPcF0TJoj+G+yjJGkq0F8TXy3pMX7C2
HOxB/Wwp92fUxjsZnJrB2sGsAuDgLJPUenI191iHxVLKkXyFZmBnTdrGSNqf6paGBaXUMY6axqmP
bIo1UaEblE3k/bT7zM14h/PXys7JOfE2Dbv0DELZqBPdM4W7OGvuzZR9QOcdmSUQgKNtaxuHLE1X
k5sf+RmPETX7BXoOIEH9SSvMX2E6Pesa3Mk0XwuPMK5QfaG6SGpVte7QjgrVvSpaHFEe7qHd0piA
39fBBuu0n2go80UWNKe47I460whuq0U7IlpZWncYbHVi/3AoO3MN9I15ofXfcY1s3DhdtWZzN6bj
Eq3Kms3kbqDDSA74ay3rpzEgogZHIwRXhzRjZSP793hRHO1AA+S+oVUI72eDrnELKWtNdttzWmjU
vfIX4NQPejSREOBtut7EU5pa94MmiVEWJE1aN05skZFevrFrgClhqMekVDcRUQSwUAlpsLfgC3kc
trvWfIJrW+NExeMZPPhdWw7b2Ie+rAC1OcXDFCQrvyh/SY2iLiXVb/pICF5V7ajFftVkSCptTOBg
WUAda/1eAhrxKdmwWrgqOgWc8olipebnEB5jELkHz8h6DLUBCB09qDTVtbVhkjAU190XjiLfMjv7
qTr7qMruR1v0bJJil2N5G7K0ShjOJnViC8iVu9ZpA2RJsqsBmULUeCQrbkMK4UNt88U3CUZeNkP4
mDvxl7amZab6lVYHG8vlkORD4RfunyCICSQiNSmH99nFAefjEneiqK1bIw5+9WVOJF7fP8toZpL6
I2+HvU5RqlLx7vYOwJ2s7pd27j23AE0iz7jn2d9WeUM5FTcSpdh+Pn4aK2+cvpe9vMe6HFL+NO+G
iBRIlWrfIwi/UVrVS3Nq1lapHwpdsgAa0W4MXEEkuCC0YEZRhEB25XFwFLyolNEaQBdVK05BBxIX
jkIH94uE+CbV8UDx3PamO5G2FANy9bRwJzm/Nw56IT8M972V7nmKq6I19tU07m3GalXY1p3ISEfS
s7pYeak6GLFBha64McPmKZHuK6FLJBqFLQR/+7Yf5LoyyWYnOwuY07ojPT4DwBSWw1621GH94t7U
a4YZqF/sHmyg/Hle76G4f+fxPiZQCTlOuvtCMoUJUB6kdqBpmK58z73Jp/i7kRnGYkqdn37YY8RN
xR9XS297PXuzKIsvvLrfjODU3GhcDFb/qga4VE1NxSPufiWpmd2OCcv5COVMTOC2/4+z89iRW9mi
7BcFQG+myfRlpZJKJU0IWXoyaILu63tRDTRUrOxK3Dd4kyfgspIm4sQ5e6/dDPdk5T1k9XSTePNy
qhpIn1bzL90bwdDZdrxzNM4LvhPoXQ4oCuRh28FsnKCn5VF1Rou9gRb1wxnr78xOtkTEHZniNht/
io80fjY0l8hEnE0Oj2oAAtPP2r4lh5GM7sM4+bcqLZ59YGGsC5+YX+ytuckDASXzxsoku3jf3OXW
8EywMbmhvTq2LjD3HKmrDcYRXXvYbXHAPIZT/1An5fILJK95extpf0yZ/xpK7YcpO2LPSFGsnfYG
tCUiD+vYgSKdXHunD9g4wlrddwUs9aYlXpCD6jelIGRAcXm0NWhdPqBdH3RNopNoVFpWv6SVf41N
83M2wT9y2IWA7VDFiCODj93oiGM3sLprM6Rb0X4w3AH+8gLbiocNzs9jU46PdMzsjSrq7eSJe8PD
BFJav/HQsaOVj5OFWoP46K52/sx9ezMNC4Ise4R3f0LwT++E2XD0ue3tBy9PTlbuwSYGCZnOJSHD
gljfTu2NsDngf/toJtPeaAmDxYE+8s2IzvwkWvj8phXfFQXA3K59yPTwoSYoMmWuo5HukeXZc1Pb
H0ZwwaHl7VOXXEVfPXCO3SHO+uoTnuiDSmnJJRPkl7mgA218MEyo90SRJBvg/3+QR/3Khv5TU0y3
NL8epJoDUehWYOrRfYUxz22BTQ/JMkUKP7kQjYqO7loGkScnnboIH3oTNz0AM+7lzMdHMHMMGKsh
dtvXKIMIcEzZz/2viSG/YQC7q2znI7EgD2FdvGgJ1gcQ9h+8NmOcHn82yCPX1ECYehPRNxm+oMcH
m217nxV5lq7vf0E+SLMJal+YQDPguKY2eByfZmU+xLp6SWpjD+rM2DaK9VWU4jArcOZ6B3q/ywQZ
7llQ4RrwW3h2dCAddugio0YkrkhkJKMaGg5cjRwuBRYNyDC5TNmW/JA94sOgcLRfeKv+oN/kLYjz
j77fLelGyPmMbgCJVY2bOPF+W55B4cBsL9IBk85nbwAoU2o3sY28gZSDnz7m0gAp2oNAyxX1oFkm
8ko6Hgqi9SBO6j99l30a5HB0lRuUhDFMOX2zwoIfVRr9kzXK+0oic1blc6mLc5e25M84d0stC6GX
19adjyka8/cPqku3+c2pZkGPODB/LLysr09tqRkKQ6KlO2WyGu912be70eyMA34S88po/8KlXEZA
OiYInMqgV1aXkqPuoJ11Tp6T2Fs0nNUzlPPyRBABpd37P0v/69Bc/TCXVrfmmrS7fXRPr68mp0im
dZvN4MFMNvuZ/L6tqlJwUilZTGTItF8tOQM5Cn27/ilbl61P5x6cqzrxv0MIjkjSSa0k3aeZ2Y87
fQ49b28OYUetJvzsrjCGsdiHk11NG8J37Rcq2/YX8dysuMpyip1XtYx5G88pPvtkv97P0jf2jEe7
jpyHNnqqHGMQbDdjfK7dbMqgvIkoY/HPfJDRuWf+wEauBWap1X9yTyMreqotygZfDJuib5kj08E9
51HEWCikC7UvSA9OjCR9rNt2/Fn5TuFu55DULey/2g79xPRlnEp1trS6fWaiyuHQ1qHpzQOHuEqO
yVKAwtdNGwfqozSeHTk0N1oxTVBqNS2Y0w5ZT+7U865sNOwrubQIX4ydz1EVJYGM4+Sl6zrCNEyV
f2pKUuYt8mYf9bYtnZ1rx4Bop8mPb8iNFV/ium+OdllNzRGyMV30pujNLR7C7taKpfvM/Ge4NSta
iUKvSFjk9rd7uqELAXH2bsIsbfcOnpBbVVnZ74qI7m5U7oNHnMeNU9TzDeqeLJi8GgCoVUwHxcDu
W+ImIehQhLubkn/euX/7al3Ef8YGo5ijoiYXvmqL+dzbTfdBtWF66FPCCugJz99abKG3Te2RnNFx
9KXbN6DnEZ5+78rRPSzvE+Ev6MM1WVULJkyaxdYZOoV1AHpaWErzp7JjcrKoy6k3Uz97quwBTcCV
1/+CCs8zeO3pjXjAlNbKaSRNUo9lN51Qdauz10/mrsxBjk5iRswwh+6d+IuWtzNnH5rx+LkwS+vz
+3/EhR6YBzoKighICOa+xusv0G0JIVZ+5hAwQ9p1YUXixkwcMpm1Ig4fmkLvGXNh1aF9r4zmmi1u
+b5X3//SfaNHhIqIGfdKHuN02pQCb4nOeZOZn6RUpBF0idldAxxdaLctyjjECzpaFVa3179SS7vR
zksvPDmtQW+nDp/MrMmekZmgzmu6jCVj6q6tbpce70Jog3ugs7StyTdhxPiiEQJeWsvS7WK5CBoS
SnaEoJBcHEK/q9B1B0AtE5rWBZsoVozD+4/3wnLuIQJCXblQlpACvf7hwp1nWdcY9ywJyTWPAanm
LCLHnlnt9v1LXXiWGLs0zQEotHT6Vm+SY4mUYzFKGdvotIMBkPVXwV799f2rXJi541jBakDL1uDF
XW2FIjVashthl3RiHjdEmWlpfminvgoIFQChPackFiawNJjg1VdckBeapxhKXH4kdHSkEqvmosNX
0AjspieHLO9bKs3ymIzdBz9FqOO3Q3p6/6e+vRwSZdw5yPvp/NtrbfTcz1XRj7p76ievhKLbxj7h
UH5Tt5w+zeIpaggfu/LSvr29XNPyPMeC18EnuXxI//SHdbQ3szla5qlGUyAPRavZW22K+o+9hTX8
0DL5MV8sUZjpToujYmQrMPzf/8PvxtLFeGhpGq/xNFoVYVWB9Xka6tQk7KiRvyt9cAhMBNd+R29r
2r9/wberA/P2xUjmUYUsxLXXPxoseWdMGRuCDw7jQ6gzisQMlWcfZmxnZKZZc/+oE1B+bbbz9uNc
5vyQWBZZ8vKDX183kSF4gJrJcCPVcn4MFUE5aDa+DCCdP175jZee7D8XW1v0WNhdQfPZwcJL6HAA
Td95ojGVTsFMO68n+bGD+WyRcExSVOE7R0MjxjwSZA0xfkaLtBM6Afa5jLsnczD0fVxyQBylNn91
cyGJhB8bMqhr33hiWF1/zEc3JUbSFPaPLM01MlRkzqzSk/WBA3mBQSQFn2opjYgi0x3pQ3Dp6CMJ
NP2vlk/K4VsWHSMYqecnMYvhFIeTSRQAyK997veki45uJGfoulPhP+hRHG5aZDJLRBqpVXsvH4tP
QwyKoXUlllPHVNXO7s38Qev4crf6zLk+oFHQErErgdoHWea19q07j+avIVw6oHOVMM9Lwsgcg0j3
6RmmaJGUT0p2OoKg1Tl0BkmSDY8E1otdWjn1fkqlg6ZUOTCUNFIPS6M4T3VZfsmVNA5JJawXMB72
nq4htPe+M+6YNiJtKykFuqAklm1f1cK+snK93eWXdev/7vPo6dYrl5I15/ZY4uoodLrBmRuV/blw
RfXdbBSnTQQOtJr8KfM+OSmSrCuryqWV7N/Lr7aGuqvMGLATrCnm+nRVfVvkjO1n0ucH5bTTQ50K
dWX1fMtoM1mnaZwtHkfOJmu8U9jMhU8ikDolaSwfUgwzh9nixOiQqroXpjdu4HyaO2tow2DCfRLM
owb207KT3fuf3tuNEUsanExsLn/RS6vio1A0vEntUKfZN0pimRvijPNxuuI5uPR9L44sZooUHBze
Xi8mBcG5CticOg3Acg4Dmqb7yppfNE9U7SavOrpNzHsJRqzg/FaufbXeufCQ+S/jk6KYXEq5lVoR
5EghXa3hZ+qRuQd/aHxsJK2N0LQ/Ynf5z2RHhOBUVRQ1+KzxPawWTxnDS+xC2KCdp32OJ0MwoiAb
dK+asf3znx+gzh1d+Gzs/+i4X9/aaQJ6p2zTxf5beI85USlPYsbR/f5VLnyjUJmAZJgMTCFWrh6g
kWJainr4VE1eIDsgtQ9J14/BrMDMO3RT9sQDQKsNU+eKYfXSgzPYZvHR2WjqzeXf/9nz29qx8Dm4
Anm6YGBpIcMiOD3p5z9GVRlqVxpWfEVed+GT4PGhUDcMXhXkDa8vKWJDRmVmUGbAwxw2usrGT3ZZ
9leq34uX8Q0Li6KBqnVNNvCTuNLjhNiOcjRrD+musn7oSpfX5PZ/X7bX55j/++VxUFucsOu1Jq1d
4suJlT3Po2y+dBGq3WMEI+xj09f2D4K8GXjriY4dgxE7SG0tkg2xVtyhaR9WZX+v+1VVEudVzC+9
+BDSDc37Q2Q4DfHZYyHyLTtZqO/YiyzsLFpN1xcIcY35Ygy7G69HVj2HkUsWn2OCoOq6lC5c4zOg
9pTDaIj/Eg3sugLffuQ1GpI7PascyAt0SmyGlUQ0bknPbhMKOvRXkLsHzAJSOpADlu7ZH4tAZDKD
h4Z8i6i1pyIIWbNJkWvBAecBurjIC8aK0yJwnFnfpo3wnxI9rE4tA6RvumMX9x6dZElygabVAbgu
YCYgLYpm36JnkZiGCyYjWgSl26EbmBw7jzBJ6LqpjT9giMB0x0CnSGVrmpwoTi8lcY1GBTdhwNtw
5XD+F0izfqTOUukjV+Fcs/7o0U4OMSGAORM7vwUaMRAqFYioMe9ax5S3vjD0cMcjboZ9RLf5hTQr
m5iDhpFdNvfs+nGMmJnJoavt/TzmASXmJD5C5wfclOpl/azrXfYyiVT+7O3RZ5pk1RpT+4JI5CbL
YEpphPHF4EfKjbCJTcw7QO6bGsTCjxw3sQmlMDJRM1ZG+LAs/99szUBfWUeGP22aJtL3RUnczka3
Yv8nx1RzeGDUKoebXPhExVEAdacRf8ShnoeIDMmxyx6hZA60lVLP2/ZtRUhWNGrGp57+2W9zyHoH
QbNbdijDs/lLFLN3ov6Na4LijYGwP8NNkf1lhdX86Ie++oijofpaq6Z+DrVo/N3PTOaIzdAUzx/q
5qf3F9AL6xhUFBemEXsQHZXVolLlJnKEZFQnEzoZDVIlv/uyTp9bl2giXJ7N03++HucFzroejAGO
aasFm7wIb+rGxAFSKkcQ/6gVBLPrD52nZ585lv5nNCZ76z/XWwObbKeJiZSeaNUgfN1Cb2KvL5e6
herqSsly4WQCLtmhIwtlnnPR6la6LjnRqrfck21aebfLJaLRrVfmKVJ7FQ3X6sMLWx+nPc6bDjpY
Ew/96+1gqpXl9UjdT5PuysAdaflLWUZ3ie2QnN2LKRCMas+Z1k5XNt0LVZMFAJV9FwE/WuvlRvyz
94lCMxuNcKdTpffu00hvd9NrOc7HtHM+pMyrb0bTSQ5WGaeH0fSi7fuv0AUjPdAEAIYaWyzMCmO1
94YaNiTWUbw7WsSnk5Z1c8q1ytoDbeZcgp9zg6Y3DGC5mWfi05kHdXF85XTwt/21Wuu48VjMFzcf
yvBlH/3nLrAk0b5QkX0SQrQtSdi5Q19dS0g9HkHFEpSuh4b2u2hH74jEL/3ph+W4TItsOX0QyK71
ZyyuTgTUsyU4eHJK/X/optk2JQPnZJqUy8N6/TeWKe/+nJnOCRGOedRzohBxf947oynuEKHHAcOx
mfHjxHFyaHQ0RtO1DteF1xQhCB+8CeRGc9ZdRH0izdaRmktzRL8xyATa+w4s3GxSapuqSeElJaYn
LNore9GFMQnIgaV16RLby0eyekvjLJ2R+FfTaRjH/jlnZEAwmGhltG1tcy726KN0tU2SlvoeGw0a
to40PtKDKxSxGP8KcUNohLq329z+yhaA8LggHDtuPR9TVSNpAiRTyCzFj7JQ3zhZXpC1WhbeL5Vl
TEKGJImQTtWpwS42WdOP0sH6QmGIC5hUwinsmATPU7IRGR2UKwebC92Zxa9N+Yaof2E9vH7whJfG
yVyGxcmme3GsMMwxaezrzZyM23gmjSiEmXhl/btwTdoxlF94qkG5r0tiNfZ9G2G4Ps2y9cmrqz5i
9hq31Tz+qaqBSLVxML69vxRcuiSbCL4ohmGUq6tvUDEXary2QZkZhSjOZP+kdM7kGrK7g59a7nky
rNv3L3lhlaftjpmWFhTUmPVYsZnmVPNCzz6BASZG7G9kywATcFOqHI3F+xe7sNSheteR/kLr8BfW
w+vn2CTl1LhOWpxE7Irm6HsZOZSdnBJ/F9uaEnvyWYiKY6RZP0jkju4tbmxAkDpeiqucfuPtb8d9
5vIlA7VjALnuvRlx7UorT8wTctje+hPxIhloMhDkbRDtWr+xM6CRiRgYIbYinr0jlq6bfGyjOuLg
sq/H+hhPg/2HzHKsHmmeGpLk5AwWZmia8pTjkD7luHPuEpchZODT2ekRE07uQ9fZIePoeSw08m/d
zgtygyo6CIfI+w3UPvytNXX/Mxl0tA5TmIkvQi/JcDY7Yd8VtnR/NoIpGIlWBEvvGwIDzoWyBN5A
xDgjazWA7Y3rDc5Da7WCsWasPeaaJu09bPwh2ccZXj8CMqyWIj7UOHHMZqIHTm7vc3c60+sLsq4C
YYNLNqrVI0DoiaBTWytfxrxwDBKQ9a6gc9OGv2hYWXel7MYPM+6s33Is2u9FphR5Vomf/zJa3c+P
MdFoYHA0t/hMKvlsb2v6ML/8NHTB8bhRNeP8deDIEnGsPTeF11gkXHfRFywBjhXgRDSjA5XfEqZK
BaCYYYbkw7YiE8Qv+gPPqZrxeiPeElK7t70BFS4Dt84+Clm7X8txJJCoMlVBPrJTERsma6c5yBxJ
Cd4J5DN4Y8UCIOWfWYO2o+F2n0ypU9C1dqKbKO2b4qlJNGKjlY/B+LbOJ6QzZOI56abIM/Y8GuOM
KxOOohkkbRwMTC/7Q663U3wjmJISYNmPEX4eh11kW9DhNjjO5D3aIbeI1D4hUqXhv2WEtEoHt7vl
xWU82pp1/N2xlP5BqcT8QmJb1F/5MN+WzQsGjABvIEEOn+eqjHUtmFSjAXFdM/L+DytT95VI+PDJ
y1V05055fI3b/HYb5YL02ylnDfpV+qrmmUCSAc1N0d06RmERsDjqDz3z6weSPaMnL2tExkl1wAdd
j+Y0XCm53q6zjkZ7hc4DeziEruXf/6l1UmyahU71ckLQkCKujRsCrhlzPo6W3Ti7qe/mfueOVXUN
S3ZpxVmwfNAjuTK8jtcX1uOscj1V+6dSZd4uqWqTrNmm/IGuw72CzjSWtfR1QccVaIwR1EDAh7G+
lsCiKDN3QrNg5/G9SvhoDUPWe78iX6ziad8ozFVM9/0Q6zo2x8T28v2gBudrQ38KY0uVfS4aA5tn
WTnHgSB01KWj2qO16Hb0Ehg8VWBFftJj1SiWscbtlZdHH97fMy68KQuWl/MVE2p6OKtzQTPLxEpa
0lQ46yR30utQGVdz+sybaj/l/jDhE5NI2uORrNH3L32hJnbg1GkLCxScl60vj/Of94SREOG/UZ6e
qyZzCUgoXI+sT008VwCoT3o0kvpZElyM0c6cDymiEJYnzn9PWqX792nbMMwxCI5/BETLXODKX7eM
GlcP+N+/bv2AW1tkYR7O+Tn1IW4PZpTcZ7Owfrq+yg/gsJNsg4cSIYjRx2i90A2graK6iO8pZvB7
/C9/DjMsWmxLroC9+qSV64Z258bhKQqNLmCbF1tHz5pgzpA/+2ZfnZg6yj3Bbd5hhoxNTi5Wg6Yg
Fub9v+TSG8MSrXOcdDiTr9+YPGzYM8osOYf4JQ5S+uYpjTNigXtWV2pZgzTg3Pzc5UIc37/yhXUF
7iDFFKN2TbfXJ7mucSfLpBFAeqx/35Sq29IHqXdTxeYwEtx77CKiFt6/5oUlxQDA5ugunhdqq9WS
YjZGY0adKU4j2uV7zmTpd0er1N7zaZP990stfTCeLSoCUAGvP4cxq3wvBhhxluhLA7tXEcgErXqa
4EVem4v+dems3m6a3Rb+Zg/dBOXK64tB+gjp5EjrJDsLmL0manWrgS+aA1Q+Rb+LhJ5E96Peyd92
4rXlNmfuUBxtfehucwZ1UPBdgEh7HTIdPmXWv+pGSyPx0fXH6bceerO4VcKlKQvA2J4eSeoWj3zm
w8v7N+3C22h60BuAsPz1ma1uWpunVaHPeniKTcvwg5ii7M+ot4ApfLSGD/0c2l8iSk4HlXdeOVeO
jRfeDq6Ou4yKG6XwGk/gcYwvAW2LU5wP6ROwex1rjRTUc/m14v7ipWygi8AIOJv/3Y/+WSzRakUl
qH1+qNbX50HHBRCP0n9gxnuNdPl3aVu/HDT3GFXYbGwwtV+/HEmnaVOXZeYpH8h5/16g6RQ7N5zK
5h7mCaZkRr3+7xZhaLS1/bCg15hieIHUnh5LwEJ7mRYD5mxZdONuGF2TnAhEzQrKe5Hv4i6ayaFu
0+IGuDtWysKxSnHFFXeh5CLIUye/kd4a84JVyaW5pLgnIaOyktDAhwkjRBzYynOGPbMY9VAmVtX+
L5cE+bZoO+CSrWnaLYnpmU0b+dTxCRyKBEeXHZvGmcjsF+EZzZV37+9oZf2UaFcseqCFo73OfCHy
2BEm9JdTMnfVeMdkA0ak4oP8yl/BitH7MqtPiZiy+CwzsA+YJCba/dqQmT+XPEAbXxBOYs6iSwEA
PFC3cWgYAgB4pVc2G5upjKNwa8KppR6RHqrrmfJ3wvGL4qxFU/8U9bb+GaA90ABqsu5DOrWztUWR
4MkA8m59bd26MHLm1aJiYJUkDQTP4+tXM3Kgbwz6jNOGweVtkiiTmN4+an/Vo+MFcd/UDGjm7lB6
xg/L7dsAlzuow1Ak/30zYkdgUbGwZcHVWxamf75HXNa2SlqPu99zGr9vp8SDRN3OzV0Wp/3eqclk
/ugSwnCl8Lx0B9C0sBMxdGcavJ7KlkMb2X0MDBZO2hKd5T7IzmvRwJvj1jKSadvk0BaAMHzSNaVv
XFSiZEzU1yJo/g4QV68flfbC4aYApgJeVW/pNDuaKRrnpEaCKTeA/8xdXhexi6K09vJzh8ioOCah
qeO0mnxYG46ajIC3DwolmkycSeMQZtcieN62m5kNUpXwPybJHEJeP5exsREp+qFD5l5Z/QoT09k1
4cJYNGi19nKOTlYBZ6lvEOsVUXMNmX2pBwPVBLI0OSomf8PqBS2csFOjaTknZgbJMQ91mMhxrj/Z
htccAOPGj2gExJ6prB7gybC22MbM3fub4tLIWj0a/gbwiPx+l5px3eiCuhlnY0oXtSB/ddO3yvsK
6B+X3fvXuVTBk0yzSC4YbOumu6oi2rzUS6wx7qmkQRHhQ4imbW7hSZkbJp9t1KgAMZl3sNKsu3XL
vgOUXC6KcJ3xwxj+iHJuSpeP3pVTzYXNktM2M0zUbd4ChXv9EgyYoXrDYW7UWSS1ev0sb4p8jnd9
m9WH9+/BhfdtURjT1NchGrMUv76Ugb1oSGLmOAmqiEeYFflT0mV1sQlze/Y2GNC9UzHqqtw0Y5wQ
s9pmX97/C/5CNVePm8kGmzWYIlwF6951V4511Dq1dbKt1O3LzUhJhhRe2sVj2/kaoDERY0g27Tal
OI9Nr95KQqpqArdL55dkHNxuK6K8X8jpc1o0EYlPvWegUd6orm/sbWgYWQaQTCOMppgYAARDCmp7
08S6G+GwUuj3dbtW4yfLrGndKNOO9rGd1UlQEUAzo7vT6fqNA2mTBzdTFjPWjnVlh9MFVsQYCh8n
Tpv3XoQwriztXy3541849BKaVpWGAT+tEn19mvuk0/eNnCW4lVRjX03m6hPVZtqdQTQ59kbL+ty8
0sS99IhpjQPsRWXkuWtIGO4FOWvpBO28IOfSszsj6JnG4mxh4i6H8ZH6uMI1646HfIyjKxvN38C4
9eNF2LSk9VGK0VF9/YYBgMJRQCr2qep8Od4PMQzKsG4Qz4thmv3NJHxneiSCLS5umfCZz7ngrHKr
2cXQbzM6XVEwmUQ1BBprRb5RUeeRUGBRqN2khILexqZTJTusGe1dV+li2naSQySGW01OL6qV/Q2p
HMgBGqeUvyOTXuvG1opslziRQrIeJt/KKpI5NLrILAI3Q80PixMP6W1F9YhpLWrgL4jCLj70RIi3
d0K60oB10sk/bprZLzLV6dP2YTh/6lsPQapGzmgRWDbsli3R6E2ym1vaukGEc3r6LJ1e/ybIFC+P
KW+IR7iMTtCeTJTW79//tBh+vV1K6UXTRrOXRR2C/uub78IlFaDuxUmafmkeO8usbue8nfWNEUe6
jetbFNXGEqbz5A7k+244FdcxSs1ZNEGVaek9KePxTSNmZ6FIpcDzGj8Oy01rDPFwDKE13CdNkt8a
PK2U83pnQsIxHTqug59xgkedBJw1Gry4XAyKEPUNhJOPuShRa5h54pVbg1nRDGFwlH/6cvC/i2gm
D66atf6TnkNI2iiQVDRNGEHuqkl5YcDwxXe26Pe6PwwnGih/WdL5QRfPJc8x8jLMk9Zk98FQo6bY
8z1PN2Vq1XI7lzPiaMhHYgysXgu/l4Or3A1m1Xki2yp2HkaPXx3M8BhuKqsvfhMi0Y/brHSsuylu
/sIe3AmfFZ48ezOXnlfupUfcNeodBfBLmXqPvzjMIzr6KrW4D3arUeRliqTkGtG6t5Mkdj1pkaY/
RKhmcxKcLEnZRxkYVFaUeEeRga45JBImC2+Hlzw2Q198dd1x+KPiQSN6y0i8JyeX6jepXHh2unhw
ySfKo8ea3sPvBshhv01j+I0BSJWSbHIF86cpqmwK/NmdMyhRyEEyROwVI4x2GIJyhguAcEfXWfuR
g0Zb/g/322gO1VPqDP2LafXDN3KZhUvMjY6ux2ToFKEtoM0HP6j9mKLXKN0ungIyRMwvUPnaHdqt
JdI3s4Zuw56atEstp5ubyOcHofbQiSvy7UwDCwzOrJjyg0DvE4xjW9L451XZeBG6PT7Hcyd6ZiKa
hdgl5iRU3tNDlfG2j6jaNlmvuyA8esRHgZM0frctBIrSzdRb0C/A+tfaLvNjpTboXJvbxEs8JrKk
PH+cG7P8DXImh0dZe+lndpn824Bx+cUAm4p7oFDwEHxLkog5GA4oASefDrQmZLhBUGl4ASdYSGgh
XrPPBc/QDrpusJLAFC5amybVTCLiGB75W7J7cOjynTQ7HBaAjJOE7+rKuepCl+nVF78qIBul4QeO
c+2Us+nRcOxZwrLJgzNa1tWHIW27Q2VMzscrK82Fmu3fy3qrhcY0UkinWW1zYEuNJ1Msbt8i+9pj
zPpmF0a17QCxHkWLRCpFB4ONVAETMBe4Uwd/RbebQ+sb11KpLhyjGYYjIVwsGXQ5VtXslIaJTQPH
OlWALOgCe7FRE7mXRwLlxNhjWQrBn1xZdZeS6c2GRzFDNjGnK219dsdm7zUFW9tpZmp21P3O21YQ
oB5GEQ2IcmIbSKthBxbMuWsF7XKX15fGzAMK1MA09gYMGJdKMqykcKwnlujmFuMzs+hM1tq2ZZh9
42ukITYZtL3h2l7zdqdxEYeyy5BSxcR0PRCPR8S2nCjSc1M4sBpiWQYCk/GPBtDFlVf80qXoUVgM
wRlHcVR6vanpcOlRGaKDbd3cO6cZQkibFg92ADC077/Xb19rAI/Y3lxG/AtMcdVKaj1FL9ub/VOS
EXKyAUIonohvSeXu/eu8fWcWdZPDFehYMZVZnURQyPRGPtriOKWd/auLU/lp7FudYJjCtWEITTbW
C9qUo4XVuQEn9t8vD2Zq0c4s9/NvDfdPN6AgK5LTrp+d8OKjIMq7PlP0SW021RkH0vwwKInDtHLT
uv5sMLe91rN7+6HSjidzml4EqjJGiK8fqSoxENJvGTj20up5iUbpoEBpdSA4XqbLgzIzYDXv/+gL
Z12PdjyZLEvWLS/t6j1yWOSZ/DvluXfnblmSUyQtaC+zsjMfx975lqj5BegSwwgyyPaZoZXb9/+E
t6X5679geS3+ue9KYW0kwDw7e6VgYJb7jN2lO7FXTREjTjLFg5EGGlp5CGx9DRLl/eu/fb2X69Os
5zawPK71SpXZQ4HIVX62zEFSrMWJ8QsWUvb0/mUuvd3/XGYt/G8Nypo0GuKzB3kP9CKxpSC5B/zP
qPm2fS8AMoaxs5kxWV65w/+fh/z/fuK6oSIsiBhh6mXnsVrgproG8jz2k9tB1n1g9HpN9TcP1Ajx
YD74Q2ttfZfz4Ps34Mp9Xvc6PeG3usYJAk7z2E6Ub8KGGeBp4bXd/+3SyANlCYYayWqCKur1C4VD
ITUymUXnqXOzxzmtmzuFKf2hogS6smT9bQi/3mxeXWs9z9LJx1PN5CRndEnpqXJbZuPDMG2YyFS7
KY77ANafs0MJ80UN9hBI3VSH5Uy8RQsP165JoDzARwwGO0aNF+Ju8oqpuXLr/4oF1n8mMcRsi2gK
QPWuvnJZSv6pd0YGjKEozhhdYP1oWjt4xybyoJLDX62GXRsxZkfL6csi3nR1jpJ5mjrTea7dKob2
qKak/OANVlRhwc75WKqoAkZvhq5+Lcv4wkNE4U7mvEtThgbQsmr8sypAwkh02ajwmBke+ROJYfvV
oRr96KdLFlp95Qu5sPSiX/cMDcEVFhZ/9co0ctBCjeSTYze5yU8PO998bp1ohCAT9/m8c0QJsff9
7+HCurdEhdpsqKAN+amvf2FcFtxNKUMUeyb+NqJzfg9zRmbI1NgPoVWIl9YmHCUtHXBqoXTDK13o
C795GR8uOZMa7W1n9U6kg6bNHa29k1GW1l06OvlxJuwDEwF2QR5ue6XL9tckv3oJaeCwwxsMKigm
lqr9n0eKXDJGW2PFJ3jgVbFNYk+Yty7k0p+T13h7PSSnGrqJO9zESRp9JE5lOpH/OH2gaeJuQQrP
DzKj67yJABl/89iqzCMd2iYYLFdwBiqcz3VuQUcekB99KGJlPAx1kv6MehLQjwRs5Q5nu07kp0yY
s3qWA/TW1kzsu9Kch63mGfJ+xqVQMQfp4tu6mL97tRGBAU1rEYiwrQ8g0ZoT9oZwR0g9oXlzC34M
Mscc0MbVdpZJSDIhSUYY5GmSHnUJ9W+2VeFtxpEWwlzb8C8ye4AaK3Q0UEBWFofCaE2wRiExmcSq
3mp9XvNS6CCuEvLR6RIViqghkkYZ56DUSue+uHfzjoawAUIGKkJzIzwpvpiuKqo9DmjzbqiN+Gvk
ipzAQuGBqzFMhdH0/Tf47TFrsWAhx2aVpWpbcwnQweiVVffxuVeG2d8AbdPJuPYK87krAagGhoqj
Zz678eX9617YSf697rpSAyEDspVWwcnlnCVOtgHRat95JUzr9y904ROlH2u6OCU4SNA4fP3G1nqi
TUVmiKPMazlulGaP26mko0N8Rf1JU6m8genEzfWM4hsNayjj7/8BF1bBxbXHqQI1FvNx4/Uf0Oqe
QvRrJWdiLbTHAYHgkRmRuvOm0LuyHF24FHWetbjbDFaEN6xV11JpmybZuR7G/0Paee3IjURb9osI
kEH/mt6UVamqJL0Qck3vGUHz9bOoAWZUrEQldC/6pRstiEkXPHHO3msn56xvxpnsWSY/bbq32ZWD
XfogUWjz8DBhmXVei+WdNm/uEgrRHyq38O5llcRbe5iCQxZX1U0PZXhXDpa17n37zvQyPE35QH86
RKoD0H8k7ksDd1zBVwbEFq+tQfv18YW/MKJDo8NugEE9SzOG97dX3m+KCNGD6R9Ul48BkGk3+4qP
ZGbtjV78LE2pOfBHjV6tKx9sYybypsZtpkZ0pyL5Z/Mh8UGoE2hhzoFzy6gsKxrSaPBy/6DHuVjP
WTk3SuXl7ZCI4FPZ5ddiGi88DEg/0eDB9UdLvyxWIT42RDFpfBv6proFxJ6ikeqkuvGHur2GN3mf
L2+ir9YR3PL0sZVcqmaaTAsKLQydA1wfouSYk8BBt0HfJjsVGmazsQE7QJZxH7oiFOpsjD7RoBjT
A3fWlUFjdE1f+zEGdvLy8WNw4RsJEGSWAnDtCVdYbH3d3EqdgUnkAdeudyJgoV1BsLBedQK+D4TC
/DvCipV07hzMLyH6rMUn0sQYqYUZL6EltfycFihj6JaM6tCXVlxc2fi8PzmmXfPO3tDxQ/Owv33E
LRUVfsbGg6LHKOWm6HqxE7J1ftoM393QhH708dW8MG9+c8TlDn/Ux7E28yA6gbR5ikQJuDabX2nA
iUen1UzUyrlFp1UGv6Okg4w4wG2NXSNgBqeCa4vrfH5v6xGG74h5rbkMY7ewKPoiK6s9FB/ewXUQ
Qq292E8rLoBd5FcqnwsXmqki4kieb2JclkItNgSJl+RTcqw00+0ZyIn0zq8NbaepPt9SM4krpd2F
DR+DJoMWCl0Evh7eopXgN25ONFDgHwSWzWoDkVmFG8/P+pesAVy0GrMYL6ZRjJ8MOoMQHctkmkh0
cnNj+/E9f18j8EusOaOZ3iOr/WKhDwyQ1rXWB4dpQKzSkfpGI75Ot8VYtWvb6oDhyi670sq5eFBy
2n20QzObfFFaSxHmY2l6+SkRdl2tpMNafp4gUhxLc0A+k0aBeqlzo9M3H5/t+3UTywZGCQ+DOjTv
Jcg7aMuySoAbn0ion274t2KFXmk81FF+LQXzfT+BQ82rEkZ4EOnOYmki9nKwGPIiSh4bkdLLZELj
EPd6P5lm+CUZGu1+KEkE0arymjT9wseRXtGszWJx5MVZtkxCEYokIzDqhEnOaVe9AaHXrv3uMOJX
XYUW4kPDifK9ocfDXiLrgXBi6bu50XLlSf9zmsuXGGvp7A+cY9WXm4rYNArosw65mMAq4rXsUg+g
YinAjToBWPOVGCOv2/WjxqYxaRoMBZ49jrcoSGz/DmJQ+GuQk3oEHw1ksTLt4SWB2xTs8raHfBI0
nn0GNup1azeKv7VN5FqbqBRM+HzSIzyiNbye777souMwlvYndCI0Cfm1ZFEMGF1o7sdwc1ekryu4
la0f/tD8RtPXdJuaW6LFu+CG6WJ87DIvDk9paiuGsUVWHOq+zKODwHx551gNAxSAER6IM9/QHkYT
utAuRyCBU3wMgnZni8E4KUynOIkhTDG+8lVGLopn3nepGQTrIA2jfRDaBqO/yU3zgxhz45WUgegx
982JYZGeEk3HZOYaTf/SOovmWfdn4S9K1Xl5/Gvf52pqnBpQMCd03xL2aaz12c4boeVdWWcvvX28
c1g0CLvXWfneHigw1ZRAASxOXtwI/Jm8EQkw7p3nKePw8Yt+cYX1IV2g47Tp1y6Nlo3H0KQClnYI
e9O4YbgP+Falyd6ZDDIm2qCkTsxAj5oBg7k6JNMEwcOvKz/iwpVF9osonUsLIWIpXOlllNuepHVZ
Bu6rHvTlIck4aFz49Vo4CYNPTccRX1jf2Mg+BXUmzy1wzpULBhKsbqmnZ9po3pXbcOFzx922UWyi
2kE9tbgNXZCMeOnC8NSQJbIPO+uhLc1sV+RMWEks8a9UFe83afTr6WDP6m6WQnvxhRkJp8Oyq8cn
f6Sk2gbgms5TJ6zPJsm80VqA0jcfs97EGJV2RvC1TaB0XvkNF24Eky6+OPacDMftePvk6WNvlH3G
V86erLaihYPdjAgmEWZXarZLByLli0qC3IaZtvL2QF5eFrSvwuRUBVbn7aSOIfUmbCzm4R8/Wxc+
L6brk1aPh9hjeLgojmzF99P0y/AUwV2i5VKb7ggpnITBQzkU41c9DPvnGD/XT6s17f7KI3ThTebb
xqeb94vyYfkdJfzKIPOo9Q9y6AukrIVzynA87twe2OzHJ3pBg4tdFkX2LP8G/eUvaiVjKp0ONWp6
1Eq/s1dpAsIBXHBswsI21fiNjukQkBqZtnIdWSQs4kJro4wtqdlY65gEYGKGpAG1ooRErtbJhIoE
y2ILrxGVXLqHu5TR38m02Ll3087Du2pPsHPzAc5mZ+BJ3NRlWv3sSON5iIXUfrmuNoCoGP2QYG07
j/89vvzvU8a/8/YpcntRGG45EQuQu82XoqQQWvk1daAvYhNKaywfP77Il5aEeT9tOD6K0nedorIt
G9IFOu2QE6B2rqZCVfcarqv6MBBUmG9J05LT5soxLzQcOc1Zx45DmUbnsj/lWiqrOj9P6E+VzsYE
JhUa6j/+4ziRSNr0QDCg+KhNGetPQQggpuuMFcuFhM5i/CDd8WbEHpP6dPKNbm/QaxMosx2jTtiC
BzXjmo4YivEM5R5NWe3BDXNBJHgrVXrWiskGAU3NodKcZJM3RHDGbUNCQ78NGh3fIIGMfDpyiDTj
Uw5LuakR1oxTfBZSHfPR+NwOxtFJUepnkqFC/IAe1CO7pNg1rf/cBtW5r+0Dc9h9E5JoZTTDvkdf
sDLD4dz71TEsyp9hYvmraQwPQuY3NF3/m0iCjYboUz6Uz3Ulxzv+jkdcGdUqySt+wvQyEYyCoAcd
sLmBEG0g31DmSRb+A6Ciitmsj4pCGTjoR30FKiulqE9vcrf+jR7nuRD9LAkhgYIESqpQ7L5RjY8g
l4hoBbsL14Dh2msANofgBZLcOak7WFjWJ1qjxJs5RKu7RCZag3PQfA37bjU8mSy5h94dsM4D+SnW
WQ6qM2vr4HOj5XcMMM5+GkBz15PnJMXWjzNmXwcw6gd7q8XFCdQOjPz67Of6MbJkgSqoFisAFp/q
Qtv13niuOuMeaae36hz982Doe2MQ7Yru+BdNn3ZAXzeeyveVF95JQDWNHB/8ku0pHMgV89ldVzgH
f5T7yYW1TwlytBxiv9XU1ivI9q+N0+7i2ArQm7mggSHLVWF1CsGsS8zlwGLMs0rFgLdY02/CyPyh
h2qjd5Vz1yf5zq44pYjNkzaq6Jj6MQsDjPU2eu7KKj34ZnlMh/BG+Bg3RH7OrPF2KE1BulXyPUh4
ZFBj/WSwgJ50TPNjHKFjlaK8C2v7G2BlvlMCKyesFFs5m14r7ion3TSN873usts4H+6FGvpN3xAR
qxwSiaao2zc2FIu+abhexQnH8FmVBOKO4kWl8zCzAUtI/mELHRyb2c7O0+8eVJ4XMcA+RmXM4NFb
257Y0dgqjokfvvayPAex9YmEnIprJo9xbn1RtvYrCsK9Eb7UwfSpKGhVRMGjRZd/n2dGwr41a48y
s74LO9oFpCeEnUqOdeXfkdNWrFxRxpvCHe5jQIPSz3/pk8NN9aa1NN2NRcTAEGJZl1G0qzVJtRyK
myaTaoPHYiPTdufFoEQJbkG1RTpebuiraBo3JtiIDTZ9GPVjne2wX954SkA2d7cTYfKNyo7W8H2K
ykcYSEf+4Mb01UMYT3uSFP9LJ2iJxB0f0r7+rSBG60p+nhrr1lb+1pmq791QP3nx9JoI87kMo2+W
jTUuST6lxO44nf1DjOXGiZwzHOsvACC3ZYHazOu0ndvRtiEzDyPYoxMmw6obTDCJamul+tbu2GIo
sa5AVExG9iNn5rXxLOe3PtW7jC0QwTf5MQrtc1GWD7SkyZ6uv4P9vgFYeZLlLBBs252Oqx1id/JF
0T7cExxrnINhuoem/60mI2ATFM3DmGr3KrYeiK4AfanXiqiR9BuDz+cijr70Kv1aq6Zg3sLUs1X7
NnUf+6Lbss3cqABeiTl+Zhg2Z3o091bvPfu9uHVAuW4GGT1YjXN2xgKuvZd8duIJ10Kprw1v4gYV
PSu32ySrLmUFYV+80p2Z4wQ7nJ3sRun+MWDwvrYT+YqW89RErbGFLPpAWMy6EgX+VDWH2az7zPpp
tOWNPUN88ir/XXTdifj2E0ph7kG9ptN/b0fqO7EzT0nVkn7I9zq0aqIu5AMQ7VPk13tPyJSlsj50
rvipd/4TMn92hphyqg6PPRSBGexJ1la5Rg76KUmnBzMgDbTX9spTuxa1DeLK4WT6oAmD4ln108Hx
Ztn0bCaEBXCva9MebOSrTuzUitwYUia94BwSOu1E/fewzO/hl90GTvsgwvZR03qwxvIghXGT6ubt
mFg/maztfdkeggzpaONuS3t4krG/Adi0DvXiPhO9ywi7/tYM+U2JBn5tcaukJO6gJ324TfVPwp2O
5ai/5EaOchQcPuiqgzcEBNJwPTL1mZyOn0WLDlLUX/s8+Eocxn1pj4+6W9/lfvi9Ickpy43nRoo9
FJNx5bWyXCO6FFu45zvMXwWqxmCtZ8Vr4ZQ9WoVo5ZdJRMiPzeM/7ONxOpiZ9rsMZbim6iZladrR
2F8bsU0YqC5ISpI0SWwPPmrSbKrC2JpdE0EITn51IbnrRPwwZylWleoUHMjkji34IXKcsxHYB9nI
U0Mgqd2X6zIOj15Q7By72OLcOssIz7dgbQUytgGP9BKjhtdtreerrK9EKuM1RadBhKnIt51ynoAF
PrFu7/2c8DHZn4KgZ4RFYk2Y+OdBd7qNZ2srCO6nRAXtPs3l2dSCLZ/An8lkgAjLvnqzwJglwlzR
S/4e1flLWembaOw+tX75zOj2JWcE2NnEP2Us5aNtnot0slFusRYzrVwx+cTEU2s72WinROs/MSG+
S0f9C0JREjoGQA2F+bVvTTawfHy0Dr146s4Uhrbe+N6IR1km+4DQkKbmIxAGXzzpko3i3tc9KUeh
ta1CeW8Xw3ZQJbIWnxlnmNv7zHZfQFBu4ShUc2rKuqnNPR1C0iwVilpcvHDZEAo7hX0DO+fUNHIV
qH7YuflEM4k/33aYkqZt6omjkVQPDYG2JY9wYuU/GaXeAH9GhToX8K0+3E82KzINn7Ks792w+eZD
b+z6YDOZGlHl0aOei2BltP0GlJuF0ij6bvnVudYh9MdTqvGyWBvX0o6hpkGyG85lRcZCnU2bwlDF
YTZ50myzb5vMIJ8O2zIwiid9zM5uJ1eRxVMb864YXfBlJAQMh93vXCfebHQb4ib1O8m6ZWnBXZHR
uAvNjQgIj6m4KRNIE4RO4rNsy18kpa41DCkpOPJgLNmBiFvZdufa8D4bTXNTh8QBhGz3S4180Mps
Vl4Qniwr/kUaxlHmap2ZxlGSNLeW3rTr8moW/j5JirfEjV8M6gPidCschQoaeFKjjfbzk2GpKy3Z
Czs6ml7oFdG4ETCyzLBABWrqDWD3Q6PiZltLxz/bcU5IMw2wKz3Bi4fCS+walP3z9nWxuzEmqWll
lx5pCAQ71Ysg2EbEb7VEEzlR+c+W0Zl2/v+O9p4Fbmdl2sYjzp0g+oVLgytOusop7BLvjs9OfqXV
cPHsMJLgiKW5j1vo7dkNeT4hEU8QxuRx/VroZPeg8x78T4RvJNG1PRR/2aK7Ck6MnTj3bG6wLtoN
ek8UIj7U7piN0ddYkGJblD2BJ0ZlfXJ1d7py5y40Hd4cbnHn+piEbLM2qdIVdDldUD8q8AXrjBil
tVFm4NQJ0dgKn5H8x5vFS1cV+jE6VloeyIAWV3UaEiMrhU8AU68XvHyUmlXaOXeIQrQfHx/qwnCC
lAHOEzkW+Cx/cSi9cXEGlD5QCo8kZHh25DlC0FzX9KXXAoMWQv6huwKvu3BQh0E2XQ7GUAL5zdun
RsECIPixyY6B5sodG6Tw+yC9aKdVrb8heQKltByvHfRCZ46+L7wLemKgc5eqszCuiyAgvPLYR0V1
yxi/PqWtnt4CyQeiNuVwglJZvQq6dQSdkoz98YW+cE/nkQCbf0AXcyvr7TmnecNMqizCU1247q5V
eVys+tFh55URTvnvx/q/QI3Zq4he4O2xPLum+Qgj/IB+v6k3OvjRaNt7ShdsSwu/uLIIXNAdzgxd
6nOGagCezcW5DfQ7usg3g6MUjSIvalsmX4gJAi6akkzKKs+szc3cfRpq2d7SyDK2ncHaEXuTUkYT
yC0JE95UOr6Z2Ej7dW6M6uvHl+TCyzwLi9Gt0EOmtF38xEw3VN7ZVUqGpPDsfeEEzn0pp+R3B7PJ
Yh+ZtY+dnptzK2EA0Pnx0S/c/DdHX6xcitSrMm9sbkjc1gcf1jD5gYVh73w3vqoTutDewpFMn5nX
mjJxOUnu9TTsjMbGYQZ99DQ2tf5Sz3btOpDpduKT/e8fUxrdUNlYRNAJmIu32cxGrQ6EFx7rojdm
oBntG68gvDyN3P/BoWYWncUolRH2cn7rzLNrl7D0Y9kazed83hFXWp7cKa2+Rhm9cMsQnRADg/5y
Vu+Kt+8Qr0zceaXbHEnBzdBFOwkFeUsAwT5j95FceUAuiREYFwJN4tz4jC5VJ0Wl94NISo3iSFaf
K4Leg21ltvI1Yry7ZSYWPhXKFBsvKLN7nmbt3iYC4iHR6/7XWNNw2n38xF54X+ZpEvpI2vuWsBan
L7sRm6IENtAMRjBsBm3Sg5VX8SHZt1bi3Zsip8ZEEZF+xYNFGMLHh78wWXhz+MULgyuirRnUu0fo
W9lTSx56uzGNajL3/7vjLJ5d226jpiUpjtDBkk4GwAv0O6Wqx2T78YEujeiYiWGPAe8wh/ssutyq
IbzWFkkKETdhOtvapFRAJjp09lTtbeUyGyJHZK1D+npkOylPtYQ58PGPuPAJ5BuP8xjnKZ+FZXVo
96rtg5YEc4u+r90GJzfWfSg7pXOemh1tTI96YFsY1TXY1KXbyUSDIszT0Qjoi6cJ5+jkxVkfn9px
DNptkzidIlgxGuWV52a+X4sSkanb/z/Q/EP+mu7aOLiSVCJ5cPI547j2Q0tfi8od/tNttBAweYM8
XZU5nfYrR/7zhr47NB9B4SLeRsC8OHRFvVq2HXivIUQMt6kntnDranQhMsRJ2pBC3ueoqNoubY44
OoxvrSukselaNZ7Nnr3ein5hdR/F+Zwrm1Sd3LozuHDdYjBFPaHJ3zIM4D82hNMQbhKP6Q86BuIu
BR9rrYJEukdTYgJG0iNVtW4tWv54pyURKEl+r9e2eo4g49yOcUCq6sdP1sXrjm4OjpBOgseyusm1
NEpzUzBVL+gmFKLStqNO+vlQp18G7Ge4k7v0Gu5tfmreXHELPgKYd7RwVB/Udm9vdjWOzF+dAvyq
XVgbvRL1riI+eJeWKVPvrPlhNH79jdm+uxnLPtz7beHRgHBt4vnM/sqn6Y8G892vEWASZxUTyP7F
C254cRrhCbOOozK0AOio2037yvJ6CTiwMa0toZ9TvWorT7Uvsdf8HOSY+mz0tQxLcmQlNPewloUE
7U46cVFxAeUoSLrsEWkECdGF2aQRcO98fMr6Iv2U62Ge/3BNTxvvDStrFIR6BbDHGatEW/tp2guc
aXOQt19n7tcmdqwboyWFfZ/T8Vkrq84z8l+Hql3VQou/4Ljv8yuPxXueB7eIUptiH56LQTvx7S3q
9ahJiqYVx2FAGH2fRZ4/3iiwyGJlVs74VYFTZBfeTukOSzMhxVqRheQi4OBv7hpbZi05GkpNe03k
frbTtd54+vjJfb8wzz8RmSfPLtxCYS/uWwXUVh/dPD557ZCHX+hd1/rOLqeS7mIUJcbGmkTlrbRB
ik9jO0jQzbGgwTtWTAmvfI7elW7zb0Hi7eFWpnRbGnhqrH2RBmP1yDjAbVZCr/xxHSZB80s3sN2t
sqQlA/njC3DpmLMkgc3cH4Ht4hMICDWrtTLy8CGk3UMf4MybBzzVdxRtwaqqoupKrXPhgFhxHbbK
DuWVvqysMkNEZVzo3nHQ5LAmbhcKXBFps1x5Wou40q9c1HeljKVzLRFVEjtDspCz2OJW6BHsrqvs
YxB0rb7tK7vpYWTGw2tcDClBwEWIJkzmrePsEKTTo/34Ar9bG/HgzhYwchh4zKgB3r4D9uA6Cnuw
PAaZN9wSfG2x6JsmyCIjOmDsjOka22115ajvrzKeFnoPpoBthQN4/v9/fQlFWyXVUDBkYGur+vUg
M/uhriz2nLXzTRvwUF054LuCGQkITyyvkUlfjZ3u2wMaZuT6SeOIo9d5pH9Uqk/GPYxlczipwtHz
K0/Re9mfhXVsBtfpYII4xcXxSrtEcBmgCo8nmjJ1HEbrfuQygjzcmoRYbFy7yvedAlM2Et2xQabu
7cawLD5/fHsvXGh8z9xi7Nqc/9KqMMEWEVJS2xi9mPqtpyfFs02L85fEgX0zDXHv/PuVxk3IXhu4
IyBJb/HGEpqYoMWGAKtlVnBXdbrYJiint6VXuVfK1vfvDkAutEx82Slq3m2bE5JooC+jlqPRENzi
0FPHuK6bXTON8pRZrlxNYnwJbOvajvnCsmzwwtDJ5BFGNWHMtexfz68LRjqLZm0RWRfmT/w+7qto
A/M/4hy7k9RiEtD00A2qQ25bWo1v1faabQus/Oc/315kuzN2nB4na/OirPNCM4F33mcnnkP7Dp9V
eTN0KGJIvJb2VycO+6t7wQtvEptODDZQ3tl7/UFt/nXq1Hdj76iM5LfONl9oG5Ec5Oic8W7qBqu7
jUWKdoCI7uKUZWQTrSo0IwfXSI1pFcoxjBnn6ckvM7K156SwsTHnCmPQvz+FPBRzwYvfnIdwfnT+
+pVdEs5U2aw8Ah93DjRLu5MfCntlQzJ+/vgeXHoYIOWwQZ5t0UIsl9DUEqWTt3F+Enw49llvG6dh
zvUbQCyRdURlkICv/4I4SoFYr8u1FfTXIBLvNk8Wd4RfMMuz5mbXfNf+Ot86GGyfmOIEVeyk2afY
MaaNbcakeacQJAxY6XWHxrGdYDVOvRyZmTbS/e/jK7F4NGix+TS/Wc5nDZHOD3r7IwKqLJsEaQTG
ZRHcWLHeHrvIcA6toOT8+FDLloRHLI/BjZ0nFwbs62UXuihJ+/KixD0AJLS0VThYxD7bjQIUWoUN
UyXJJl1tAChC/B9CliBwjr6xG5S/T6O4uQOtkH678qMWq+2fHwXOljcD4yY7vWW1FkDO8kDuMPDq
u5ewFIX6olMajozmlLxJ0X294sdRz6xl4tUkEENf17L2v3Sxa/WrXkvMU1TlO7ODIrAqqLU0ADRx
7T18/EMXT8uf34n0l94rtQfb3sXTgmrFH+JRSWbPev0J5ox/H8JRXJealt2lnNqmRzu5qrypPTd+
f00Uv1i3OfxsVubjYLKKcgcXq6dVoMbWsCAdpD4QQ1s6KLCgK6zbkRTuXHXJlngEc9eSUZX827rA
oed/SMSAqjJ3Whd3CBXAVHHq6cmhrFmVaWPdTVFQ7keSY6/sAN+9DUxH8KPM/QxsDu+YrOyqRqtN
h/QUIcK577Le+5Kh9k3IBMgBk318R98djBeOTwB2qJmp8u68CKPORnws5gGVvP7dDhnJtr4kPRRU
7ZW95LuHnHkaPhljXls56LJCZvfcA0VT8UlMuReue3btpEGYSAeDxPhcGX56ZZ928YBzTqJj8N15
5ywb53o9xG85qzumZG1DKyp2ynLUb9zR7rByg5pF9ePruSiLqRDJnKQ2ZT2dyQjL5yTKurpzYTke
YhvcFSSTKP8cW8PYrWKns5+bvrPKtQgD91or7t2rObMVwcNblBd0DZZfdIuxg1H1Ns0ov0sOiAyI
jx82U21th6Ys9x6O91srYCNf2/G1j+afGeVfXYL5rD16yn8a9Bjtl0p91LjjENUUVA4+sHA9VK74
XLsjq1BTkPC2rlIUtmgKhfPMs4GgKoRG8iTGMMxfQtOOu1UmahDHw5iN4Z5NVt8epNuH+IqqQSbs
/su43DvhJF6yNDLOxahV3/GZoLz0gcuCvic2IN7KupaPPigwELepKBre05jsk3FGt5E9Et+LwvVf
gg6xzYY2nfHiVsHobkXo9sG6RuGHslMa5TUjw1xMLa8O6m5mCYxpgIgvPm+T0htSVuv0NFbKeHTs
3rtFWXTNmfFucZwRDgyruP4WtZO3WByrtgSsZzExoC8y7QoylE8YYop8hSVk+izYl51ARDUbo66y
w8cP/aVDM2dlAEmYBMKDxaEVHdhyTBLGrUBdv7p6PlsCoN+vYOC7X4fEqO+xj7ubtPaHK+Ps9+/4
PKXnm8s2f3aPLr5IdIONOFa+Ow8F+4NW+zFTsE7sDHCYyE695MfHp3rpePBrgBhhXMaTsvgO5HJs
8PdQs2UilKA+nGld+7VHAovbHoPQMa6sJ5dea4ZC5DGRu+5D23pbGjklnVmLecSJyDMHK2do32P6
/mlgs1gXI5JC1Kdqbcsp/TmqLL6yZF9YzaAOwEui6MWju2wy2Hpa8Fn4oynPuwrJXElQiZHO4cWp
U5c/NCXEyGbJsq/Vae+/Sz42XVYVHOxzoSHenndELktjRqI40U3XH4jZBLpAKvcZYKH99PEtvfD0
sqfG7UEBhsnHXlxieFCx2yWVcZAtD9Imzoa037VRbpE+YuRswOuAHtqKxb78jKwp8K58gi8sD7Ch
qX2pf7HZLP0mVNulTQhpdqrLqHspYs0fViUVeLn9+DyXvYV5labO9mnYcGmpfxebPrcbRtNLZXLq
/fLRqGY3IzZOMLVx3wtzp2ER79eBALs86RrJwklP2Mrgas2jXuZXKsnLP4ZwCmrxubxfjuJUq1Et
CF6kKQegWeC93rV65T53ZGFtMNZ1u9aq9LWnE2LXpkb7jTmDdU/wofev5RZXBQMWH09jDphcrpsl
hG5T12R41KxaX2ejV93oyHFuEsAF+4/vwIWHmj0Wni06SayVyyfNjErZ6F3tk7rtKbgWqNEsVg69
dkEuT0G/+/hwF97euRjhvFg+4PEu7vdoOAQRhnl0crm1exBYNOcBo2pd2a1qYo72RaZdw/NdWK+4
hn92MR747nefgqoocv5AfmqbBtlbHzXnqc/EsTOTnFaO9j3om3yvRnfaFmhHrjAcLl1gfx6kQxOY
X+n5Vf9rN+sHVmN0YsDTVETZtvc7a4NopHqcOOCVt3a5aoDvoF5m48yEZh7TLFYN3QFv2gCDOel6
SDCRT84KpHa3LB7oH8iHTkzBl3RAXr9ypeFeeXuW5/nn4PTlaDPPtlzHfHuemRWqmgig4BAWcfbq
OAoQdansF+nBj/74IVquTn8ONRuQMYmxdV6yy516Gohfk9GJyq57kqGhqZWtVHZtg7X8sM7HMWmC
UEUiUMDo9/aUzMINwrpvrMOgo1rdGwHnQlUIkps3JIqqVe5X0zUM/fINmQ9q8Uqie+dxAc/+9qCJ
U5LxNju4WxqtE+ifwLNuB8ZH5rYvCVYCwjp6r3SzNPGPS8F85DnAk7JQGMhYF3XEAE6llIh+GS0q
+1iH9XQ0jNDh42qPV0qkZZ8JsM3bYy2+pfRTPeVlhnewUZX8GBmm3rTNMDviHHDlyh+A97pzFl7r
HSLfJWW3jq7lHC7Xhfk3zC17cPuEDrDOvr3Shj4N7hzeeayHaSAOFHWacNHWNqXjbromtnaF0POt
prfNJgy6a0/xpRcG2zJfG0Hbx1z6o7OYUW5Hyg1ycLLyVtxmoa2LyO8eyjiVvz5+ZS48ykgh8FXO
+2l2n/OP+WsV6jCEycoJ3YMpSSjCEgyiWTGxdjs6y8akiyvr/J+L9/cGg4vLlGLOOCHghOMt6u8g
Zb8klQ+IwAr05qDl4Vgew46t74MTeWX1LXRHTdvWUWM0vzJTtA8a1Klzb4dduopKjMRrc2gzXAt2
Lw5+20zlfiDm3T77dt3qj/wBsdcmzCIYkdIGZXwsErv7gUYKOYJeBHQLR/baM48afLEjc7FFOu/w
JMVZMeMPk/G19PVyrY/y16ChWKPRnA7WISD4DZC352bFvoWz/LVIHPHLxI+TrwXcMLQNnV78JjAm
rLaG18N60AtPbet2gkcWu7HqN1MbteOxzlYDYq57WBvOqWy9o5bHYLh9uUqCW9chZUY2+c6z8s9T
ZGyrajrZybeMxHbIR8g0V8xmDyVQ23FrTHbj7TH1yGrbuzU+sSlP4upM56BxN7jB3R84r/xHt6iT
721siS+wzZzPIXLEX11BLOKs3pLWhsmbdZS2Fb1mMb9xVwTKwsHuGjVtR6YSYg3m1MIVM0XyVi+m
OOS1LOwEFLVblzCMiS0beg9dPXqH/GhZsn6aqEQB2oNxBf8urPTew3UyPg/kmNyGnu1kbLUJd7/y
DbiwTNJ4Iz0Hcymr83LT409aSN+txgOfo/Iswtbd+kEYvnLTAfoHdg8NwoivrJBQW3hPlo81kj8q
GNhAgqrh7Xs0iCn2jIgGUV8b5Za2BTxskWWbPmCvBb102GhuMu1L01S/AbCpTWeor8k42J+bMp+O
YOCbFQ6XhvyzZMLuYfifEI741JNO0QH7dlJxLCffu2vKpr2H0QoNXneyW2GE8VOmR9lTHqUW70PQ
EwybTqfCKpofSeYZ2x7JzxmQrb+JB5fghnz8Bh84YTUN7mzcuZvYkifLrpONbGDpTnEywx8wCDSj
MgmSra2vEyECG6NpxKZpNf1oNEa4GboxODZ5qw6p42sbc6rrRymHuFpzV6OGPQg9VZWTD9qHDfMh
ZM7VM0ZYC+Y/tIFQRHhZIYdovyfbH1fK7tR6CLJoheOZm1QxBQYK45JJF4YruJJ4HHurJaLV7J/F
oBXPgdekP2w/SkgEctV4igvHZhIT4YilVZhC8EsKbDwKynvc296Tq1qTi9z2xl2kpdVzH1T+emC2
Bpw81tfD1I8k8RX1s1Ymxq0cYaHqflge46qRZG8gPDzoZVbtqGX+C71A3Y6TZhzy0Q0+mbVX7xgG
94oxmPd/ODuP5ciRtMs+EcwAOOAAtlAhSQaZVJkbGFNBO7R8+jnxb8a6pu1v61lWWVYlIwi4f+Le
c40XZxb7X4ykHT5J03ywSoh/fWFXe6DxRi9YPBs9LGT9zVxx9026mV3w/q5f2zLV4WbX0/tSjMvP
DJsEWy8yABsxVGfR8WgkshyDJkMkJ/NyOFVlgRlTrVWo6/V41Zem+TYOgPu5wZLVb3mRD1ad64e9
VFC06tTOb05rrhE5XRUlg+X4cITTq6PZa4yNxT3YBNqcy3yYXhp3LoOqG+Ywtwn7JUzq5K4ZW3xJ
VlS2OsnBTvMr9I461O1CnKzE9oK5RjqjjE39bPuh/yT8gGSQhpm3Y+E0cmvOvsweiRBtXcdvcyKz
RQWjkWVW+ULGSVv+j+DhKEf1ZxJmxvOX2AHUGYcM7YRMC3CUN2Ra3Yl9q/uLWCqLDWg91lNgt9Ny
TYU1v2ksvkOv1rznyvFqizfeYYxnkFwL6Wd5bqEUniWpgywjuvnRRY6FLaf/2nAzHpseqYneF8Vp
6nNMjm6u4r28ZwxVqx4aU7n4s1OrJ17D+YAzrcVPpuO2ypviOHcuFjmBR7YH3ctH3u3a541onubV
FlBfNzpFeR+qVskATS+ZI90bbABEZs2gPi1LAsr18c88Yykv02V/53pko7VNA6Joez02AyPpxsi+
BncAtKBNB5mxpbTXdr2Zi4nn00hwDSK5ezTW6VdWuO8EqKrDlkKUqdphiimK7/KZ1ekCtxzmANlu
fmYgqxHrQupFqfT0V0mmTijaxAmnBMeS1Jcfra2GF6J9CoxfVq8F2KdhNo1jdrESx/GJSDOjptNS
v1zaza+YWvp46/9o2STCfU/f7vyKCMDBPYqi/WJpNud+6c4rjfMyhnj3pmsByYYTCJ8dKaJj4YPw
eCuGxjvtU7cEoyYKnIRb8ugVxfJTegvKY3twtUibxyGcjW2JWcqrgzsnWkhqRRq2ZSEDyHX5bdUW
HA1MImWwpoMI9W1wY2sc/kDlLW5WXVDqeCbIs1Z8QHIxfu6qTJ5Ie0+gZerGRbqwU3C5Op/OMtzz
3qvPxXJVUJCAx/JzQ0lSlVOMqcJ+kC0IfRNaWjDle31YvLw7QaKhd7b4n2gwxaLNTteXBDLU027k
5SHt+jIyh3uCiCpnN4JBNpxnZzVeJmNezmpJ+jgT3Y7HsRHczKQylbm5hOwhmZ0mJidGgTk/SQlY
MIbu2QFQ6PcTxl5Nz15sbzV7X9O08UW1qR0Ng9v8dotZvEwOT6e55O3JdZIi6DTNijqwSeeKRE6C
4RLX+ZEuyxSk2eRd0xEm0FRa6jojwyATcGlB2qgxJmbSiGy1vDWKTCC/YSCB9Ti1Apnt5lFXd/lj
DiqcTLEirheZh8JK8iMJVmPIIMG6rBMPibVnw5m9SusLOuNIynWPtYWthC7G/IhlQBzbSXNDDVvi
uRphHXKfV1eiOUai4Di5+3HGycdo4ihqY+Ef15+8zvffEY/VvvbDobV7BVvVo0nCexbZFXLj1mj6
gGhH/Zu1aBoIHFi3ubMNL2pyc9yMwsRCizlbEmkOycPuv4ERa0NzK8qADgHLucnkKXS1dhNYhnXr
KEbYULsHLQT1dBcvTU6eUt6IlgyORgsJj18e3W41/JWMn8htKYCqxtYjBzZmWMPgC7fOULxRfG9D
VlDiGvsG/dD8i0x5oA+wCr7ARjS0X9kYO9vYv81FIaFh0pJ5tqbijvm3DzbYC2cQJN83YzM+e4SJ
kcqXb8Y4q6thl+884vltT8vx1RVDftJbrYplvUpMlKqJEmuvYm/cIK53wz2XnEAv6nr9mg9z8WLV
xvA5KtyWm8q3M0JnmHwtLJ/jbKdtG5myJOti0fODkbHZSbWk5GrlpJqawTk3UqhPEgPMT7aLJe53
kQyVT5JLdsudJfuQuUUIJRztcGFJBB2hTsN+7RmS5GV/qAlHGQBIrMmj9HAKWZXYQlqp9eQa82tm
Zd1D3mxWNLY8PS6X7GWFLxKidQTEITGWlCkfbVWrOC7C00GQ3K2O+b2D7hCWQv3Yzd/WagAy0GcV
J1u3HtAskfs89lYsDD2LC3yDB2sjuTOdM+JbyFT2i7ZcVl9fB/zmU1dQMXSYT0M5mCUoQWc+2nyi
Zw+/0xvFoXHTij697CneUjmlKq681KNW3lTALT9FXqUZUSUJOSsWBFaAy8dTNujLzcskVcpClM1K
A8DZ2pn+6AxmwFTEecmAnsV2VmjHoUy2o2sO9bE2ibvQF2mHUkMDvTX3pCJZi6dlTdWDVpNtuoiq
JlIO0vG+qimUYhK+bu31qc7ZGLNndkMztb2jnPTiVOjU866ZMNM3UhIAtMq8lgyyPtrUAo0w1fWp
dDLzsWeNFLaz9Agis6xvcrP50bykuXXInCIXW8EhX0cUHCOlnTD3j9Fc7t5pHWrutjYyKjaUAyBe
R1z/VhrhfNGicrA39KiGF8o1N89718rQrZYq6veyOnAGjJ99a+1B2rW2r/XmGHt6ZZGtVWN87siZ
njc9Y2aw6nEnLK4V+ragm4GxmErfQqeCZ2SVzfxmuJpxIfYpN32V0iaNabs8FZUa4mXd28hxlUsW
aGsA8iG1M5j7UnzO85AdWC01pV9UkAbqJZnjRe3ZGQjZ7u/TVAflmo8hEww6XLz0IXrh5htzhfGh
09vlYWmX7MIZ0ASCxz9qlgFPfUcgUOXN6ZfMuTh9E8nZg9VlDhXV8DYQBgdo2quTQ0vWBybaVS3+
ZrqTgZva0YNckN5Z75P5OrtO+sSjOx+W++B4tWaeAfa/5wnRZKR0gPPe3E7HlIilgkC/LP1oNUir
M13WIRutzi9GJa6GDhUJToceVchI40nauIUxF1DpTCWshIJP6dlFcuDTbw+Q16wne9Ia30kd7vId
/efdAfedczPZQ2/Vh6AzZXNaGrOP+japjpsLY5s2tI4MEyLwuFBbZICmDkyE5NHQdvdFq9HbU2jt
Uc2e+a1kM+CnacWjNmV4oCF8Xuxl5Xiytt09ZdvcBa0tsYEn2c5hZhf6U27yPbFsn14NwjuywPLG
9dg5/YC6aCQyeUZEJPtSO7qir74abVnCqhztgzGW1cOu7SK8A93CkZbQl3azhcS0ym8rOZ7nhSi3
2NGrPC5bbNoQQ96nQSdDw+rdi3s3G272pu6QgeRQ7kVB6UWQJcFaw98KVc8ZBWwRyTnTv2mWIHrP
zZ+0NnOPSe1MX1I0SQhW2IqTLNnIAUM8S3JQg4W9H4fj1iFDpzH409SePLjTmByAhthR3UgMiJwM
oaPxMollHr+WtSFf6n5geZjoX7mH2YRr2fwBlQEb2Twt4DVS7QnGYZ8RfUXTR3bRbdyhHksJdEU2
rfOgjVv9ls7SPG6EWXHc1Jjo26Q4rItsn7VRk1yCo4i2UrcDtIxPnWrGJmwGTDh1KcStKQsjyktz
QnYASGKsgJSnSTpf0M+2oTHQEjZCqV90SUSvoCv91hMccc5m0HE52zz4PmBTvUK3DovG1MjfR7TM
SumfZdlZ+9FRXn3IMsRRu5cRGUzqWPTfD9HQwGAaY/F5xzf8a/MP2gjGiqP0Y1VuRAuVoHBg+3gr
oqwciYFeZiyu/ve/8t+MuonF+b9/5T/mpGM9jMM6yB0YBdxaP7fvkc2Qupr0v/9sdzcN2lqQWWzq
/zGvc5M2t0dtqc9j7ZSnDfZFbCKBP7lqyx4kGZOv//sH+zfTT8aefJWCHe49h/tfv0vg/F0xm3l1
3rw9PbAjyZ/xZ39UEOz/ywUMk0hhIScFQyARNv5TCJJlY6PhWXeP1Jow/z0cZ7o7uGHCoOM/DKX+
zQKGIRn6c5SahM39czHRDJPWWiYj62J0CcqeZCIunhioRXYcDIpD5DLVGZlYzfqfnMj/sxf4x2RK
3Ee7yOBQE6Lm/dcvdJrGgoo91U56vervRscaD73uBDppXb9napNULQOElSi3ZftzNfXmjIIyu+YF
P3bYe1VyK3GTcuZXEqABkMeRdiKBmeisE1dBghezpV3UZj0o2318yZIcEojB+UehvO+4vf7rJwRZ
H9I24ZgUZP9UYKajre9zYhUn100cSSLj7HQvc49Ts5knU/5/bCQEigaBkNUgz8r8x5tmNmuTlK4H
vhIe8k/es6hyAMAzeUgujpzGvwQka9/mwcyK2LXVeO2tnayG//0z/z9SUB5Wdj5kEN/D6U0Wef/6
W+xFUmkTbqpjV5BB4e8pdX2Bz1s3SOcBEd5AEWSIXC26G+Q9InxjldnToGoDzNM8/YdD4d+8pOwt
IQ1L3AbMWP/xTNFN3+Vowj0anRgOXG7ToSODKxrYXP2nT45Hn8/2jyeYuE42tQjhWYBb/5itsq7U
Af9X3P273fmzWkc0VIwJxBRObnMx7eGxxZfkq0QvgYXZl5QEWe7KEGRkxCF6GoYN4xL3rPe9KuR3
/S6L1JikCEr/x7Udw1QgABp0+y1N3y2j/ORY40jNjhZwGiBnBAzozSfalrgBBog/+G/rNV3Qa41+
Kmr9BUrvY97M0Tj8dtfhJAbjeRCKONT6upZVQCZJlC3uL7vXf9iWQqRBrUlhOC3+3u/fLJ2O0jUp
iuuqvLSke/g4N35OOhGuq96/WmkVEaH4bIj8UNfVXy3ba/quCcRYtVUk9m7XrPTO1aaeTQuAYGuM
Dxsz/VXuZ/AgVztXxPPIc9LqV68ZPvfReUabA0ipj0Ge14wJQJDZZbn6yuwYzyaqwI7fqktqryVM
tfJF01MR7dBU1UoWeN182/fmeRPljwFGzdg0p9neI2HXp5HBm7I/MxdaUk4Agua1AT3+R7quDzLV
n/Nkuim7CcrujkOAS+yNKNs4fqI8WR6lO1BJF29p3X4Xe493kjm5Vx8ZEOY+IkaEiYUVsVI/aXoe
FlsmjnZmfWCJRxbdCPp3c4/yqm14BbKzNwDzE4B1KAOiap3b45DNL9wJXbBVzsuss/DqFcHuSjFX
z3QnrET+bOjadnBVtgeVRZdBHtq5w6jnAy2OKzchKdJJ8WE7y/uwZp+TZl/0LC99gJ/tyZxl44+q
IwS1sZZb2Y8/MCV+Ws16q8gL3/rlUTV7ctoKjSEZqiQMgzmZnX2EWN6M+i47NpM4FrsWDSXGu0kp
Hug2PZsqg8aj4Aa2ybDTLVVsfhrEMCZTCqOF45jNvH2u+c7+5VPX5DWvmiP7Yobxtv53n/Ffmsv3
xG3eRqZQrLeed8ZIWBJCFvJnt/fOkp+dYS+1BOz6YM68lu8siVS5SdyTeyy3/q0S6QuIvDzMURn5
KcNbMoB55xK1b4d62PD5jOujuMMX0fSNnEGVEVSy/7CXe9+EKjK35pfF6tK4Ac4We1v9a/HgeqkS
SU1CWAAPGLHWiwvEstPNQIjtsR/Km7EkZ/LHK4AD+xfTAYja6fbJbI9GTPi7lv2Vq/R8PTUjT6xr
gAWj8hmULYDSRpCaCqVwokVOL3DMjwWLRAfzmweddWn752zPvKhm18V/MjKiYU7Gz88vl5VKoE9T
dxU2sQjdntQha1j9kmi9fDR2E0ZVuUMEmPQwhaUYb0QoHe12LMLGAu+YUnn7DHigRdoAj3NTa4+e
TnGx9f0Y9M72U2/mgghD3gPHXW5GnX82lvEEoPxsG3VICEXGaJh/QThoUe3vFJPhyKTcT3Tn3S4g
9aFBHYBEzWugNOfZsDZm2qyko5XI3j+6m77ZdpeHK4guBmHpN0tzQneRp4Kf2OrWv1WePbuSazph
8QPj61drmierY0m2oN1lOiVAhlaMHlRrRihYsxCwtcvaIH+1Kvh8HTnph7LVb1OBD8hZdPLN2mF/
RJZdsD+t46kxnuumODHo+dsBmZRMb/Eo1L+RcYfwzJ8xeV7TEmpgSg++sGcIdE2DyLnPFzSCjKfx
5gkQfDRlGrzKPEjq4goo4GGv0yJoOwChzSwec1npftU5lj+PrucvOt+cIoyJ4/gXfug0SqbiY7Cd
z6YdnpNBvHpQ6ahh6dxpXFIXPlNGDGrNX85IdH7MjK4OWWDIQKTwIRdLR25bIEZWXCOg+qbILhv3
gd73yHo12EGcFUN+LpM76t5b4jFzLuRb/arGLZxL+yS6uWS4bf1m2HFY9IUWnFRep0wIdcJMcepq
gtU3rfk5JAX3R3KoZHUiOLv1h74MmjEtnrsMXLaXPKhtDdtkjdq+u7mq+1mY7nHY55sQROsO7fQF
bDQmvVELm2T+mczFq1fM3/pk786DiyG+nKUKhTa8ruRAHUo3Z+RqcSZZjuKrzi5tqT1XSX6y5f7D
oJzAxcf5Nu7JZV/TL6drz6pIh7NyrA81A6Ygtaxh4AkDr0pwUBuKcSHDBPNotfbtjvQquvKap95H
7TrgyuCKes5p5eHwM5V/iZkdj2d0N0B/keibb67YjtwMR3yMN4DKH5iZbta4PfJSkjtpfp8d47WZ
MLYT7X3t8/4h3dXL2BhQzO0qruz8srTmjQXDxzQN0agNjHta+k0psytZ6wKkLjVKM5NtYi4HRlF3
yCvTJnPT83h11EteD3FfOb8zC6mADdiU1fXgN8v2sg7eGk/zcnDLjp3AeKmyHmYrq4CAjejPHejh
ZJmPaI47X9+Yexau/CS781VrUiiNBq/5jlIcH884+FZrcTggIAq93sAjCrSBfO8N5fmYZ5/M04Wv
4QwOxLzR/5aYRZu6LAIvax3cJN4U7FKkjzhMYfHVSojMp1xGXZtCXISkQetUJmlcdusc16rOvpt1
Q+FfuAmbO3Wd6IvidckNX7f3maWi8Wo4Wcv2ZAXitzAScBWjRAs5NMhKYslX0/1dqZ7VJeEKvpiz
GJzDEILNBJHFEBP77HphVzjiVGgJ2kWIi5IECl7gtS4+7tG9GQpCuazbd1SWaaQJ65XEl3ezT4U/
MffwO4+HRfT1Rw6i1Rza50ormdtCDy2GEmyjKGWQiMEkVXwnnkU5pKh1yO4ZUo1B5mLqldZogN/j
H7s0u4y6dhWt/jEn2eZnQC6bZbJDwVSV0TR/TpYMKq3HrrNvhll8du7+IHftMmvUzen4mOrto8b0
Q7btjSttguwLgg8FQ5jJORos66fcnJij/CDrlCF+bnICzRZI/Uk9WSqNzWwpWGtX2YFNQ+xo7SGZ
YEGhD36XdfKbQseIUt3+6kTzYhf91XGLjwlv0gwBDGTCd5mYp7w3/jAUYx9b/ek9KiJtAP5JNBIr
2EObprGs3IcS8zKbJTi+Zd9/5zz6Iwh9YLi1vUP/zQPXmBhgqvFcdpWE9mq87/xQKlsZuo81RWjC
HyLpIuPwXn6kVvdzy3J+pbh1y6w4pOX6ZwKHE5hGscZiJ6DTcOrA5UApXfcFCeMlYdcH1WqJyiXT
H0251EFiTd8zd+Ih0LM6won7kE7dHWKefRpJbfgew/QuY0qLMrOM3VlyGXnwaCWRZtTNM8P0pVpZ
hKBW93dD1NFGfpyPzGY86cr+2rz8d9ctL6OaVl/0qQxVbrzNk2eH9wfWd1fe2mFjDzWvPAeGxlGu
WGUPs7Q/WEiXIdXld4BMqW8IMsayAe619dJv7mOn9fdDw/mhO/e1su7ox7RaTi1RylFbF3NYC8jl
YoOFDzAy35wTFt4TYukXp1tEKPskBSdRHNGRATNeeHS7bWSD6QGs39BncBSpQ1o1MrC15NcsU76k
ZHMDeJzvTKtvss5OHOQxg9/HYTX+gjN1yDkjqEZyBDxkjvGbra13bPMJ2625CcAxwg3tfUCF6Bin
vWx0yoCF7xZ+g49pF4nAkDIKzxjcddW77ajZF9uM56cdPH8cBUtti1EvXe1jL/Mfje1+QKX/pqUY
WhN7OjidSdIdB+eY9MapE9tHgtTyUaQpy69+py7wmocu4w+NsMWoil5VgcGeJBPOUFaPNpWOP/bN
R2OQwZDMcooxetUBF9n8JI1ZYzJYGYdRmH+IaRhiNlzyoOUANaUqQmpT4wFXWeePov8QDgxRW3kH
vj2g3BgK/brxqNez6ZP5NWPze4hULpc3RYYKddaeBhvFD3Dav1Jpz/3meUE6N9khE+OxXCXeG+jA
7N/H47JWb7Ka/3STJaN1cPWYeCrDt2r50NUglHHUsVqsGjyuI0SKqVBhwhMtrPw5nTQtrGxthzI8
6lGjK+MEwNzh101X0ORL9smQs2IXi3bxUcitjoatcKKVCvVqr4tb+fQhyUfVSeOG3pwsgSFLz9vq
pkdcseU5YQT/Q7SLbl41bh8PjmmRHSAnmOF0L4OL1Pyzl85vZqJlnNeJOoxJKR499vUfqdaaIZ5Y
/dlAQP+prH45VEVpHqqsxJfBOsfPR9M5CDms0VRs8yXxasbwINqNh3VZc3orw50Z79NpPPWePUUA
YGHIutPqhtk4Ld+z0ey6oOgmJtGrJmy/yKvxoc0S90jc1Pw8S/ixT6tcKcgr05xvxmwOTxD50sNk
pH9s/h9BWY37W62c/Elqc/bNtocqSGnIf4hCoy1MEu6qih48qJKuDJDlFQeh5HI0QfXHjcZCM5+y
5n3NbTQPY7kd2OeafOGpfOnBvMVCbW5YsVM6W26iB2yK5RkZG4SRPvXijKjjqLTGV5ukaer4pI1m
M83PyL6yv4IIoUdZT/Oroe5SROQYwNaZ+z4h0UBOg0L8QryR49C0aOsDEjU7yAsKxXn0Pm3W4BFL
9fXc6o0ZUdV6j0lueyFdXPIKB6qNRcb0nHG+piKTTePRhDsbmRjsWeYI/bjVmhEMtahP3KIpdz2r
/C2TdsTCwMDsu03RNHBmaniMIn3zvliL5gjPvCmkTUppTUvm32bb+UtHa0hPLAPEiQU7Ztem5dvF
C3h6EElDU7EjHLsYHOvMey9kOAAM9KvJcw96a+UHjnDxvnndEE9U0rcBVtdJpQQIs3qaTxVD69Di
sDsbndmGfVM5Ia1b84EagBzpXm7PBHs3z6i/+GF2yTDCHBxx0nDh3xwHKqvs5vEy5a6IR8QE12lN
rZO3tECrxknedqN3kQvp7R6simnDPk4Wsbyyot8ppu77nmdWbHKXPuTuXB2SDoEJ9wcHOQdFgqyf
0GfibspgQIEE+XlQlFeFms6ronhBNZd995KiPNmE/Z3wKqOpGbThfTHW9Ec+dnvO8tReI+Jk67hc
iEeeOtPzs6Q4W30V2qtm+GOOg3PtkmeOM2RIVsi66Lpr27dirE+Lx/xUlssT5cFP1+zemlJ+tF1H
PV898jd/yGX/29nT87AZOxB2913bCYnV3EvdFi7GIjqRoZ4/iDp9W5UtQBYtL4ZjvSvXGzG/o7VZ
ZNws2jONBXI3XvRcZSez10x/4IUKdVf9lTPnby5iOyn+EJf1yiD8nUXU2egRV8n8QQzTr35roqXq
bhtEUCikbL1HeixM2yps11YARm/ezF07rLC+XM28lUMdS1Dsflp7Edh+GZZCxQ6laDA75Y+qTkJ9
mauwbo0rvczTnKrvlZE9dmV3kosGlH9+1UeEctgoIXHNGUcQTyugFN/sVpb41tGBZ2KO8NG73THD
XLpv2m52AIsNyDLyvMn6VY5NlEL78ud1PU1NcrFYAlPK5MdcdH8cnVZE2oa/8IN3OxkL425/9a56
3NDr75DaiRJVHUrDdafgHDzqTLbBbNSKMfu6r91bRjv9GhTVRNc8ee9eqT+kPcPBBMwZO8ePqnZQ
CHkL/N1yP+1s5nVRH7ucjVw6HRjsXvvFZt9lsuY2luVsbM7rXGfvjlipbicmKulKaJHzoJvL1SFZ
Ox+GL2M2avRElP5q43lNHfnH3ZeLaGBVGzQTds9oorG01k9K46Vpm9gwAKi742+vFidUmQ/ogeJy
t24ZzaDvzJkdWAafUbkV9l9wSHQw+S/JYu6iN10bd5Z69Wx27UDNADBaLf5IWshAWU6JRM79gYYh
4zsu4nLYIYh2NLdaPNsMqNrmRi537qNMMYOl0R6ki0SvKFySP5xzL6yzNttH7uAPDNaoUA3DR+EZ
lr0ZyInewiL1/GwmVc5dwlwyqesg9Zw5Kme0DLsRZ+UajnX1IMbubKYtYEhN99fEuLS8GRTrC9nK
dAXr7n3CxWCvvcSuyD/6RX9N++w74h7qhbsyyx6ibKN40AS8NJZ2ft82DekPigxCb3gGch46YqSl
o6Edc3XVVgnkrWroOsvIm+znnapgarpo4gIZ6i4aLcAfNfi4AJsWh445fzIGe+oJ8a4ROmQ5PT4W
gl+uXX5LvOHV0SSKPjeSi/FhOtNvfdXhqiDMW9TjDpqUnLAXd63iWXFSZrrkG9yWb3ax/CmwHvtF
pl2c2VVhORvqritkyAy4DpTLD4xyNy3dAQta1yY3o3mqbuKOj2n1N42jpKiM5zVZgw17r501X51e
HJBmbtFobwZH1mL50qoFHHbupNStP+7Tks3rjwbkO4BRWjB57a++dGORm09b4vw0Erb3OU4b5EoP
LhU+cHdeqbbyED7M3lNbqx8Y4njG13oP0NPd2O/dHXtIgZu5vI6A4vy67581ff9k5vYwttrE4Y4+
M/WqZzJ1VTT3cwaGZfltaXjy8WHcTARBoeuQizegcg6Z5p4L3Opts/2sMuuzzasptKYF3WtRDkGq
CCOxOSkeO5VWx3JLn/Ahf7ie9kXZGq21hvpP+6iSKp68FAp7TsE+Mk5Unftgmkr6nWH/8QhCZMaO
1kVW/Q/kxqdFFCnbd+VdMp5FAisQJ7hcvUGpORyHYiKUAyY8T/Cgh62LfHIqSeJI2djOsnvRLT5o
xWEr2guyUd/V9L8ls2MfZczV7Nu/amnidB7e0JnGrTcfbI9IdGRItRq/NCSYSdbcKsKEfHeEEsLk
LmIF8JRr2Ra1e37NnawPEtjZmB/iOSeGyjL+mrWgR9r2c1vdrebJUSbJr6QtB2QN+w0k/AMMvbPd
JbHbZ3Wc0lYhvDpRnH55KboNReVdolja0bWhGxo3UgS09aMc64uHmhsbf2Q27kV12ugXVvtkeAnl
FlnsFVsyR/KGWaHZog+ckiP780iQraA6cTGTe7ZvQ/zHbiBn4s5KmdsA3Z/Bh9VIaWaziW0xRjBi
ftvZ0PgdqaWzXh+mUYUrA++pfxzT6VbUxtVM5z9sOP9kOmBRw63DxUjjVp+OSqQdCOSECC/P+6HZ
eeSq6ldmL8thN+3zxC4vTHf7RWeFMVSN5rO7QIgCsHhEqJuM8rWxBa1hsl/Jqn3YVu3g8DP3zsCh
buefG3xAv9RZjqTZ/Hdw28MgygtKs6igGRmb8pIDL0L5tZhocypm4wPiG6t+IHMsYzTUXEsUWUa3
UIu10xAn5T1gJ0NF3SbTcJpX9yrJHUDS3EblXj6xyj7uCadEYZkfieCV06lOWjgcFUaMxSkejC15
Z/oe063+TIueKIXM49yt/lhD/ljSTHFPh0xhCNA2rjk6L361TGMKYmKFzQA6eU+MJHBSi00Vgup6
/TmbzJy0VqPWGPmSBKEL4snKkyfd6a+erR4YySNh5bFUJUrP4QN5ErwccitnUEn2N73X3vRSssrc
zptZRhb9Ej4DxoJtGc2N86E6vOprVTyhAOGZYS3gidAr52NB7ed1U0Rmw516cx6X6XOC481R/0IO
Hqxex19RiBuOs/qzbn1aHf+1uqsI0zd2ubEuu9dh019ypyuQ6aUH/d4DzniJze3oQUVXxfrCbfuS
VNt3NGsnpogxgqBzlhdvo9ViOJLHWrEydIyD0Zv/h7wzW24cybLtr5TlO7IxD21VZXY5j5oVkuIF
plAo4Jjn8et7ARGVIVG60s1+vS80kQQFkgAd7ufsvfasC1kRNtEnAoV3VAP49lEnjGTn0Qr9uufr
W3pTkwITbk2m+Ck1viXp6CwLI8dFuNrkS85iksaz+JPurvKOmUWHIErXm8YEPfYTq6GwmkJVnBrv
LwuXVSqzUkQ51ZcJ8VuhU8wcYg0BYDBFpwkm5Rdll0hgFFQ9tQk0i/UfkkbTJjOHHPKqrnjJJmlj
GZo9uHFl4+lt9kmT+L1+tGMg20WjQl/aOumOt16q4PWkZO5jaziPaTCxCHIKdNAVtrarT3rx73jm
DGxezH+QqXBwxudfeOZ0PyhJ8RDhlsRg/1oq+h6rTDAs8p7iZOplOMwMlO6SUjFFGoS8iPXoumNG
tsBs1qM/hcbuo/RYVciS51Jg6J9kULxz/GAOOZYKa3GEBZx8HURcCs3JavoCIpM3huuY15mHpt8y
AhwNFZMsP6uzT3b6TpfeBI5lIAtAlAG0+vW3gn69lx1+OFsu8+CoHCute9w2MlO2j7//d34WELjG
KEqa4hzwE/FBU+CdVFHo77oUkKJvFuqzlUYk++aFR7pJgG+z6sy1Z/CD/3jP75xmqHdkXLjwnDDg
j9/7iwPfmTnU0Fbxt71Ghzroonrcc+ktAo3JyMf7eu/rNFTd0HHdggoxxudf7EtCMmRHMub0tA/b
h4FyjrzALoYw7+P9vHMyw1hQ0SYBFeAHf3KuuHWdJiTOQfnLMsBcGi7mWdDbOG7bLrgOI1Tzn+zx
neNnjTEAaHcAVLHf158sNhsfnVMYbAvZIDoISCTxXNSx1S8047Nygy4XjXzkF8MtpQq9/+T0eefH
YUGb5VcBSQF778lBrJ3BKh2hSVsffOVaodu3aGw3WKm0u+8x/Do3dNaTq4+/5fd8zewVRyJMMHX8
6K8/dC7rWpZ3BW01vWRK7Hc9KggM4+2dEYpE3ddh4Cm4oOggzum3jcanQDNuGz/ypKeP38t73z8g
AEzyOgA7jvzrt6LQxqaJzJRKBwewcATUattPoy0LC3URqH77PWjzFGVtX/79IQKwriqbHHwigU9l
cLT4SsaNSuxSL40j9LAGTIcizTztExbMe3Ip9gRugEuCxXd7MkZoVOMUC2PA1k7LKPgCSwnnDeEB
PlYbwSqSGI7CC1YyRtWHsMq5hOLgMQV437Q/K0NgDDPVaV3zkwFk3O2JkgmaJjAEACyEr5zShbXO
wjAWd95WMZKQyBNSvCGjFksfgfiRPLZmpvvorHFnofP2K/N/8f0TfMLvfRyhuXa9PvJgWrRC7Qkh
lNzaqJmTMQeY971kp+uPT7F3Bi+bUwtADEeZEfpEENtVrBmqDhGnSN0WUKdSD/pM16Mm/wSI8t7v
ykYXp1pc9WHQnUZeKy3F9SCU3S0dgP4YlPg7Kk/k1I7A75IDKOXHUGMVKMxAXgoqHTtdZbX28cdV
xgnRyXGF3wzDA0kco/WpAFiz66gJO5XM4KLWsC9IQY8rXTHx7cmF7vszaswOk+MMkoGrGtKNVefI
5N0ecXwrQpkeXFgESO11tfrkp/DO+G5rCiMOseT82Ke3/uI60haSkziegSq9EdGK/GGm7yATqo3Z
Bt6Skvdn4MN3LpIjYmScPRroFafJ5Ysd1oNXN2Us3A12B+krTnzxXAzZEKwHCC798uNv/v2dIQVF
3IqOVz8ZzIc6oZ1PF2qLgMXRl7hZQuzxQ42/L5A8+zPu73tiWj7c7/2NY+uLD6cWThjUQxVtY6Ou
BfKCoQrnSaHVgB2ZiaFtMTLWEVVfN09UDi0icQUQhTVBAxaWOpE5F0idGviIg1pK87wIsORYkdzt
LKAi+qEJjHZHpaZ/UoPO+IKojTWO1UZZvkqECemn8jEBf/IlvnNBgMEGVJHrP733U26+CJm/4xuh
5p1VowHcaPpZGyT9wvb7fD34bbHnCOLVrOx88/Hxe2fXqLo4V2SujbyFk+OXqwP9G2rpdMp696It
SvHQdZigGqEou17pjIfWbomYcbv6k6H4vT0zv1KMcc5q2sbJWFjLcYvisXc3UQKdH2GKHqzRGeZ7
HdP1nImsu/D7wHjuICT9b3Y9apc5lagWnU658DF3RlgoIYmOSZ3PIyXvDigPUn9VKGX+Q6GZcKGH
aos9KbHqu4+/8be/GJCyxHDp46SPU3n8Xl6cwUlhDB5pnNZGxAplUmIJh2aeZoVRIIqR6ND/7d1p
nFbodhkV0e6eHOCiKHSbJFx/lwe9szJqjZhOlx7IysTj+xnb8Z2rAR9NAcLGFH3Uup8sXGu6O1GW
4GiG0oCCE+RHMI+dWj+KnAImVwf/HOMqbcu6j6hLtdhaavrqjx9/ZmW8vL2+HDDH4cyyqIXITPhO
zi0n55sgg0zsYBDT5cU07VMaZ9WA9rJEVDYLYrqkaCFtbEduO0/rdFQMNLefvI9xJn36PqwRlcze
VI76yfvww57QJI0mXxbH5qXVxC6mVGhWjdFTSTIJXpSiFiRE1WX9o2nRdhFDXn1yBry9AOEfsWhY
j0AmhBAnJ5wrZ6appELeOgDp01URYhq5EB0Vxa1RVEkxd+zUv//4k7/dJ5QiXTMtksQAfJ3+uHHg
h2WqYdqvOq2+ckGmHWRif58jS/VuwEv0n7H+307smN0zEYEYbqoKkpXXv6pKawymj2m0s6iQ2JvU
05tmHsiKXs+bugtj0leSqKECLeHtbXO7YUYSa83wt7/rV2/jlETIUliNuE4Eu9iu7Ctf8YJ6i2eR
ngIXf+8RRr5cfDL3eTvVswgdg//LXJtejTM+/2I8AQ1jlUIp5Q3xVPRQtL6vmh1qrOizxcPbgYsd
GaP8n0mFybD9ekeS4sRUM5x0U8i6v6lAxC08ErCWRJlLq49Pn092dfq7QU2RoOGAEYqZNT1T6pYf
hU5Jsp8B8rC/fbyzt+eqpdgg5Dl/GLfe2Fng12d+4anDhnKVHM6Hdmjov9rZpYOvF/2vTrfj754m
DEt4WRzmS8gKmRi9/ipbeyhSiljWhgjGcG13WrSOneYuDzx7nkWDsvn4E45j/KthiMssC07Yc3jj
KEqdHDmccY5kQkrf9GTbPoAzQlZNsHPwhSmzyaTXSlIMB7JaPHy83zeH8WS/JyMP7PRC00Lw6ZSu
HZTeSb8u1TReulnXLj/e1dsrz7gv0EwU3YgNtU5pfobU0Z6nYboJNEuao203gzj9HjcpevrQ1/e6
pdVLyLMdfgpVOk/gQK8/fgtvhqDxHYDK5Ewa38e0JH7xQ8wiUEdoF61Nhmn+pqlT/0wIQ1wUsZtF
Mw8W7Jlu+hqOUyv9YjQDHpiP34Dy5kwe3wFnMhNJOH/q6cy/xHtWooXpN6HIaMBWjdqthyLTz6Uq
s7S5z6i8dP2c4nUi67dmxjtCn7p2qswhaIevTYtDdFRtER7VPrMgT1WxbnxyMr57Urx4k+PX+OJr
irwM06rATZuohb9MkkI575BJbb1cD//uMIJTiwFxJMmNS4bTIyIbQsIXH3lbJBQDijGrOm9qw1qw
JE4+2dXbKQcXPAtjGOtg0ISUDV9/LEWSYxfsgbdzErU+D/Ft0ZxJtP6M6j5FaWD0iCZwTyVdzV9q
R8scmOg8bsv4737B4zsZ131jvizUgZMvuApSmshdhWml08uVQ9DyFytuYvhKifdJg+Ttr459UXI1
QYbaBsy8k1943BjZmArh7dq0wAqlhTT4kzJOb3qq4vd1ZSiXTVJ2l03K3mmXEbo9Sw1D+gxo/s4b
oQ02jgBwrflCT6l2luZVlAUcadtTkBfLAqfQQy6HOIC9Wo22oqqcAelsHfwgxB2ohqdFYCKRfwfJ
J9fj996KA/iMRggxFQ6j++szwS2KVPOg3tDZzc0F05JybhspGlnfwPzd6NlS09ZDGuzMzMJiFDL1
/HgceDMMkATA7nVonyZ11tNwnFjBEIKQyNuZheOuJEiZJJVrDwp6wAWuRJTJf3t/zPXB2E/8Qi5s
rz9wweOk4iges47kR4X+dAm53l/TrjLmROK6n5zfbz4eY6upY0XkbKE4r5/80vTMbRoMT95OYqKy
j1OvPNSlMlxmETq0jB1+ckDHc/jV1ZOKIY0ORRnzwTiy4/t5MWDlrh8zfoYOJhwzuCir3pxLGUoU
2rvNKozMVQEXZK/6VvZJB+LNByVTlvkzB5BRhavKyQdNBsMrVCP0dkldGusyTAsgQW0nruNygAPi
KzG4xI8P5ZtLCOMSjRVOHZqFGizxkx+0aZHTi7e0QtaJqq7ylSvq5o9YJW/1sAOfJJn1Wh/MPUko
S8KPNoZfrxQ6TJS7n7yhwKdig+OBD9R9cpKdXjYs3E0W9WQCr/iTtfvro4DHiNgN0Q37TPGwWc1g
E+mI2hDlyLc4zLPPMuHeVLBZwo4TXU5eGoNjTfH1Dq2iCYrYt6t14gBP0DS8nKFcL1QtTkgb6m+c
QjqLTelMeO2hVjCI2XW2a9Iy+cT/PH2yl+cfs1JmFSCncR2zjj+l1rekbhCqCYerwNW5lBzrLANx
Qv083/rlRS1R/1KTja6F9yOBqWjkFXGKxzq2tqFZwdEAKyJS5YmAymXYxZtMdBsp1ec5SmtJL3aV
jnnOLC/NDrfEdDb911P3394zKjJETjCl/v1P7j+lWY+CV1Qnd/999J+KtEx/VP8cX/bXZq9f9O/z
7Dm5rorn5+r4mJ1u+eqF/P9f+188Vo+v7sA786v+sn4u+qvnso6qaSe803HL/9cn//E8/ZebPnv+
1x9PaZ1U43/z/DT549dT2+//+oPu84sf1vj/fz159hjzuovnon6z+fNjWf3rD5ThfyJwdGyym7lU
WfAd//hH+zw9ZSt/UhCiUDBWpbiMjedkkhaV4GXynzIqhNF+jTOIqKlxglGm9fScYv+pGZymlA4J
EiF3TvnjPx/91UH6fdD+kdQxtNqkKv/1B5fu1yMebHtNA5YoA58eK9enV7Cqhoxi9DjpQjgDVrSU
YdP2R6G3mnqtkuNDkJYqSUG8d7uE8OXS4ZLz1BYdCP5ZiUwddXdfRmGBcyHp8P8S4pHRGSb2wpnX
pMDrYqEIRaJP7JuNGsyM3vKkpV0YrfldDJLuoxrRUP01cG08HGMqAJk7yR09Bl4i2mIh+mzoz5Rw
SEMkeL4UVVhn/FJD/ueOac3Ud4LMW9Vq0bfyvDVL7GRtKfv2FwdhVH6MFT8alVZKWhtXbZEGzpdW
j0ODhBAvycPHOMlE/yM2ID7f2z0akWSmYSaXkQZ5pl5+K5F0R0wfgizNZcziZRBeoh5DiXvRYe3s
tC/2mOLYLR1FSNk98mZJPAnfitV25kjCZjlrRcKNb/H3hcGVJzyAl52N/NGco2EsUJ8iIbDqMz0I
W/faVbOwGQUylY1lKpXsxJmVQVZGHYrevvLuDUnW+1s8Mpp5B6BMGelsyMyzH/AKq+SijlylvFZq
DQqK5WFYu01jlaTP84hlrykWkCJMFCaDEKpWzFXT6fpzWUZRj7XVxE15sEFHFl9NX3FlB6M63s17
1P0BBuKMNDKCpiLNePA7gUNuQdBRYe0DyE3O2RBmernuBwX8HuJTPdn2NvThH4oV4rnSW8IM9mZP
XtF5Xdgigj4lGx66dsJfOvMY2IHrFjM1HIzUxNYNJeQq9H0NrE+SyxjhJUl7Tkw7s8uZkLzWvaOr
G0Cwq6ui8Q6VUwowqEpG2WhNbEwWoKlnVRbma485K8EwReVKDzi7+2I5YJYUhwA6FDYNp7TrY0M/
J5onNDSw8KBOU9VFlATqZSblHRDGMEHsa1eJj3NeU9NqTpKmJ77IwrW6VVgrgY7o0S1S9TjocZTt
qoJi/taspLjCcWrp/SJHpJzOZLNBf+VRhvfnY1s8OPCrNYwbqWbg3pAqWDuPyM1L/85WWTbfBl6L
sjsfMIhdkENWGeYuQHM7erA0tasPg97AsVI8YJkFwl7he8pO9gPN3ttxLQMi0yxScUlRqkZMA/3Y
bWdmUbTF5CtJ55CuLYBwUWBIMIPlymzmcWDkxjLtQQrNattK+hE73oXg5oir9c5byrkWFEku3OcV
VKTwoHWREBecHpV6TvqYYn0lLYc5OE7wsNoN2Gf0JzuthLbWAgy4W8jIaO2IPZJougamXeuXtpJF
JidklgTGoQUKZdySdVcpmzz1i25rwfU0blDQycFZrAZZNy8TC++TnaeWOi8cp1C/qkam4I3I+DyX
dhyq7pULLMz6pjm5Ue5VYQXSseNNx4dySKVgVXghcSWDA1Jz13AuEaeGq9BtzvtUoYDr92rTXmCK
wGmY58OAIqToCtPCT1db1r1S5HE7V3s3KddFn+jlMi7dMqTNRLyZ/KWVc4Lj2sxipoTcyNWOvo73
HgpzI3IVtXJaoSc2G90pvnR8o4/AY0t1l7ZxE9rLxMZsgTUF0UAfAx0zewYWqq4ZWkmT3/xMbrV8
Br3DA2AdamriLNqxKftgp4XifjdbNzGe+1bTA3GsVD2o3IPpddQpF6XoZDO80M2uIFNy5hNSUNQL
CUhglCGfyqxsK+TcbFd5CCb1ynKq1kdpXUG4m/VCxpWjFiGXAvDIQ6PxCcym4BqgWgKPYmF6MMQQ
Hw+hvPLzyk+PWWll8pUS1LZ8KLLYDJem3zJ2Soo1VMqsUVBzw24QtVKi53MTE3Mg6SSMLLOQxV0a
r7hsSMkwN3LTig9DNJTauCPJss+yzI21WyPuCvvc7ZQYUrOOXioDDqbp4iZm3u6MtO28zsmM9H3X
PjKjzIrrNsibsjwmBI57BWg6xytLJLFcA46Wn9TpBWL1ni6tknWkuszUqk/ir0AphbQhbNES13bk
GxivQf+1w95pDasEoRCUdaB14HucGF+dl6m9Map2tb6CW9I2hlgQXhJa8mWbuQXiqXaICWz18Y2q
qPa7wRPnDN18vBk6nEF6YCwU9rJzstxZdrUxuPOs05N00zdFHD9HXRb1/szIpRqemxXpGryKMvYT
kL9JbmZ8uZodIBaemUkDipDLMOOehtM46BJg6PTqy7WvBxvRerRHkkjrsCkA8K1gWgYNVBscvBi0
qRYSHJUM66CuVO9WhpFiLThmYWijZlBzY8/35ll3UesUMMAAsWM+5h1koGu32MXK+uuQIi4Tc+gu
Tcb1o0Rii98qM69CYffqRrL0oN+6fWJrj0UgtUQmVUrYHoAU1+1NEdeiX8RRrzP5YEKUkx/mIlr6
guGs5SfUC0lRaBwKXN/PXHz95oZxQzZBHYBnQaDdxZZcrf1U5DUINJPW61omX8S21oZa96WylAJI
1/E6tGqTKDK5q49KC8ox2vZV0GrSQoC5E09VwGyE+rcLKBEfGJoanfxkTe0rPMiulQTfUa851kHJ
CWtUZoZpBl6FIrIZgnTJ+y4U9bOV22n5kVoDHYCxADiGxlqnRd5KtEyfAIssRWhdKGlzpcUeZ6sq
5LXjAtRTApqAgeKsmKFs4aXS0wVnooQlNIvAahbkp6sbyMzWKNKG/Rb2G0guF11BDsGLufCvCefL
CebpupZ3ysJy7EaymlHAKr1eWTkmHE8Ca+Wl78nlXgECsQCbHD1IHvSAWYts8PLjHZ7Wv+lws4ZG
+MRslmbzqRhJ0PthDhh0y6bD6a8ULaWf1pGAT+h17KxjoFlnvpvxW/t4vycf1JEJlqG7bLCQpAfL
vdcfVK0N7LBeKS2wUSpLpBLFRW4rw4Xcwf+Whib6e5/zzf5OKhVDlzmSbUBQwZSgXpk93FqaQ3ix
HdFHh6yslFVW9/Lfq8ec7JXy9+tPmadSkZuYJ5eVXforhfYFulpDX8kdtn/FC5Plx9/qydEc90fw
EmQ6JBOyKZsnZZE4KkXC4ilfBpooLmPfT6ASu45+nuZCuqCHAnC8S61UfPILGz/Hi3X4r/1SSyY7
kSqEerLfTBF6mVDkX4IQiunndcFVXyv5ISPSbf3xRzzVM/GzADdF+tOYpUblWmYh+LLmhKUciEGI
pYeSJaBjLAcKjHOsU8/g4m60AuvDiJhP4oXUhg2k5+ZbaofMmHor+vmx/39axLOiT1jWv1yR83sc
dZf/9Z918psl/PW4tv7H/4mfsd09vvPKX6t5Tf+TWCcKhNSZiGd2VI7Ui9U8RRuKSKygZZVI+L9W
84r6J31ZNjdGY4E8CcT/s5g3jD8VlQInyZwMjhplgr+zmKds9/q0JeURIiAlPSqImokU8GRQoKLp
iiAIzY0XiG4GU8s7pu7gHdtUKQ9ygBmJR37fhPgbX9yV1KI8qCQ+jw/jby39wb/Sg9Q4b0Nq+bGu
9/elqbpLK4mcteYV/T1T+ENqqOJ62kxKFdzS4+NuXGqzXPJb6brqJWfdasK4hu7jLfOhrVZQCozr
1GudA9imr8JzSDSJ1GCvtU5y/t62HVrdfVXtMZTBBuqL+KkrpENmSwIHjkkIc8iCqwaOduWp1ost
KBz5d8KrnF9vJk5S+zoIutw4VtGqZLm2UYNcWvHRqvu0g2wa5v43eGLuHE9TeDQrrcKBH9Eeqy3x
DVrAOUSs9laS22FTxcH//ZVBmXhLlPUwE4N+ZQDr+0548hPd9uIWBj40OLyBO3Ac3VkQaNGij5z6
a8ymrRub3+XKfqIW+WtTVTKdOb4qMzzGfvXcd161H5RqY+eZfgYgUWNllAqMcim8qLJR69X0oDk+
PW0zVFq5z0WzmR5XzEE/g6aP4St2JCA9qVNJ133TZ1e6h4cWwxGcwdjCAZWEYg5eoLhQWru8agRo
0tguAR6Od6ESVldRmTCHLVj6/34FhcTsok5KHwgRDUdqkwExKuONYWZi4adFvKy6+tdjxfiXNT6h
1NGvJxIaScbs94N6apTngciUfZkOl4mVsEqNgApSm0mu4R99C5EbfWtSqBVE+laXXWxU+zgBMJop
tvgG2Rf6sPs1VaDzTi9sIim+TnPr2/R83sa/Xiikup5BQRCrkjBPAnk5mQeJlZDhNsOuyJzuPpLI
gKnTOwndC0x8ttLHrcg9+LXV0CXu3E0JSXAGo8McBwM3F0IsprvTjUpp5GgExsrVw/7ixeNx+TXX
clYt8Jx/Pj69HJaQt/i9bcDva3o5IKBuXcMKmXlqW8JZ5qYMNXuDEv0ZjGXJwsIqz6e//np82mra
/vXj06YBTb7Vi8H0nTkgBc/X4xJiTHpjDMOjJEGGEHjiQgj7inSoXAl2vdu07sojdWWvCXjbYsia
OxHA0ddD31vHntbcxTp4SSs30+P0rM/6U9MS/bZuLYoWXvIwPRwyrGycrlLJo28DqBp6ufcy3MQK
1aXZ+NeYSfTrLxIbL3X0v7Mq4wVC981lWKvu5XRTlxbRDAGOfP+vxwKzHlNSKHPgyrwM3TbcK2o6
B0F23/ZW9jDg/18aOLHgsGX5Q1Fcx1bv3Yee2u00IxpBVTsOS9ABRoi4gDtaSXI8ZZ8Irs8SnJd3
DBVfHKe/ICV6P/+aHovcAjwZLDFcemLkOcCHcAL4U20+8kY7I36y8LSnTfMtV91iARHGP04bmGDe
ATbeGJpHYgHUFYgQjbufbtxBd/dKz2955ovK3zWOtkSo1lxnDYMGMVr9Voi6ua4HpaNEBXozlE2A
koZSbr3Bys8lpMbXlD2lpZe4ZBZYgo0le7goUO7/3PbkX8FmBWTna8HeMPVh2WL9v1KYQM3xGMZf
qPf04M7V9ivy3ls5TrNnuNsL1qgpbJwKspPhE1fgqjs0HcETFV3Q21LS3TNlZBlpDHBCRXIx3dCQ
a3dSl3yZ7kVxoiyqFFKG4YI7hCj7JKBVzfLYjm79rBfL3jYBYFJdhVkHSLPtw+SsgHcHYkjb6X7d
7xs7/HXTg1Ccp77tzn8+gbAf1Pm4zZBE6HmMcC8CmGnTDZGlj0PXqRtV9SJzoVOUPFB9WUxPal12
z8rT2073KNJQ1kYnsyydspyndZMa6/H19WjVTRJgezKy5ZUHJRydcFLdQOLr52VWaw+2GZxHsaf/
6PNqDulQe7IqmD9lWjJhdKULm9C1XRzieqUCpqwMPbWOpdNbx3y8mf7KhkLaSqF/oHZrHX9vMf01
PTa9Ph56ZTW9wMVo9sksG1HS6cDAzIhJr6HRmNBIOzyZ++Y05osefejOHmlmHZgsUha5ITNOnktG
qC48CBA/H5uemO4KGdQl0VJmc+VX1u004zAHc5HVSnGb4h0/giGTZ7IdrkTfa1eBkiarxEFjBiql
uvQFiyXq4/FTUrXb1nClu86CIsSZXoswv9NjpiqM6L4/yMSpJD6+HZbXcDTqA9dgwneyoNmVrSmu
nGBIiFhKmm9RU91ztU9uIs1yN1KgWKvOluy7NFPWQ4PpSvMprZL/VxwD1bmreiFuoBZ5N3oYrpqy
UC+me01OVTMu7WIDio4t8qHYepofzacXdCyALoxYmYPvEE7h2M7MixJ1FUUxXAoVN2ZpBbdZALVf
GP4cQnl4Oz1URPdA4vTr6ZFednfgD6qL6SnwU9/dMqEoNm49ZKCWtMxQdkhbgtvCUKOF1GjZZnpW
z1tjKdsFyUPBihW9MrNA3Z0N0uD9+pMZavPzmdrrkPMlZ/lQmWSlBUa6pckwzAPfaGjgkSgSW/Gv
m0HXoq0W1w+/H2+ZjK6V1IXRYeMul/pBPlQhfnVFCpWVmzjyQdUSVvhybSQHrQc6pObibBqvW53g
LAz8+Wwa4KdhPSfZZWnWBLP9HvnRpBP5aEKGyOP00TSGWj0Htwxye5FYtJEGZTApWMX2ZSwN5YbU
1pb8ta+Fw6i66nyQm2pdOnODL/zMiGWYfHU5LD1as3dA0A+SFwffM5E8EZlj3fgFVzm0GvrCCorE
3g5q9K1BjrspfXGTW412pzqBvcmS3FoQV67dRaLBep1l2QoX5l1GrZdLUlPuwRFld7Vr7EQWFVdS
kOjXXmEvp4dD2jY7RfrBUG7NW9Fb97opXVW+Z/xQRk6LWSrffZlwvtizstsgdJpZjgkPy1BJLygs
l3kFn0XvUzhc06GdnskcVqeciYCLGSnX2bik+H0TjouK6W4AlqWGIbZvoWkcp8cTgf1LYjK8olD+
raXi/9iH+Te4lc3j+Ahhp/XrP95ukwBBOieIOZi5OvCaiyg7FgQupp2p7Wq7DdrZtGKROSCLEETK
vDfVTt06SjBskljfF5C0LHfgKu0Xawniw0qmRcniGq1W4ykPfklAV+EVxkF1Pf8G/OCBMB75QepT
OG6BW22mu418lPj4lxET8X2XW9UOHf8DA4wPGbyP16VqMGUJy8/CoXFYvRklKX4wd0JyhpGAEZPn
X6hSApVMDb1H4t71HYHvrcuVU+gRqFtFshkmMXEuwMxFB87BAPqEZ2PRL1gZSMNzHWQ7N/fdB2sk
iVR0M85lXa3Jj6OSESeufplwfZ33Vmt/w0M9n140uMY3JU+iL3YoN0sILwrMPtPZp7EBBaAxYDcC
qs5IHrnaALYMfv5Z0TLcya0gF3B8JoQKc0k/TYSu+T1jcpf03ndZBX/oSEV0abT4/ogRtPQNXpuZ
lyu3CqTUK4yb1ZVmu8TgSKBCp8fSLLcvxBhVQf8J85d3pQlZvSVmYCWhMLt0/Sy4CG3/MhMa83UF
tDWaPGcPcsy5g2ao5vbG0qCQkOx1g/5eXxWdVOxMCHTnpKDYc41G6oIutUGmlF02ePGTTZjY6Y+G
PxBCpD/kMNu0bipujExABkWaeVNX5iVOqOGxZeXIoB23Z6y45DNDRXQmR83wmFjOFS+sbwhpTGdG
G6obizS5NWZjD4xW1h1xZbbHgQgT2svhIeXsJUcEajUes+5MzssOTG4u3Sm+d2Pokc5xMuxz1tEr
MKexR1dU0GSqFIYqj4WmWBCBZH7v+PpnbamWN3UjWSt6pgnUh/r2k2k9FdWTggOVCzRvmB5kqrwI
dU7PTDOs+9h2OocpoqPug1QY2S0euy+kPmlnrAW6bTJE1WIa3hKuh3N+wMluGt5wW+2q3LBH6o57
OejK2bTV7xdNW/Wy9utFWWN52zTHS0SUYpKIQ110TGiCkH69zkwsaC3rKMYbSZT1MIsGv9rGanTx
8+70TFoQxjqbXkNFI1r/vD89hbW9OozYEmbe17C7w7smylqaMGp4wLcTH7VwjKvAIn0vcuPg1bX1
3TCqn5titmyJkqtebup17uJnBcQYADu8GKh+/mk115XnhwclJVLlZ61mGsbAxvlrCzPDjEScxyr3
1X0jR9WVafT9WeAMm+nedFPBUl6ZztAuSOiqrqbHNCd+BO1MntL4kP3qRQOTwS2heLhxcvDnskWb
twBPeCkrQXkJi0xsxggKFkNxK+a/709P939tM72O+N7m1zYv/k9bUE6QZPlA/NEXrQIr6OLIOCAp
cOdF1PRfMYHdGuPjdH2hWkiEA/V1QM9GHkgpHi97ht1dA10VlyC3zWvJklbTeQHazt41LIHAVLNV
xdjw3ouwYRebWoEmvuhCrqT6UKm3FMdrFjs1AknNU2/JXWuXZBqC3B2fdW2VmUGuAekf78YEMS+r
yNR+bmwDSkWu4is/n21sWIBhJvU/70qOay5RXLQrdXytKB17yawBsQQkk1npa+6GxjZKbJ3szTYH
BZ8YnXzZ9wGJXgYwlOnu9EQbkZFkyE24nR6bbki2+iIXYtj3f73UdqAZ0eNfBJgk5nLnycffN1BT
5WOHqAjCp9cvpidUr2oPqhLRw0+iaxlc8bxJHI6+sMLrOOrCM8d3AH7GTO9TpjMzooTT7bRxR0vx
kAfl/bTtdGM4cO5o/fe7Yvx3IBUBcPiVuzNDrZ2z4DOehs1gOu4TdBqEEpY8ELyYmDta0mKlJHl0
50YdpFG2iEyL3qod3JZJH6wlSi+EN0rFpVP7NIbHLbIGLUjm1I/xmG9S8cmOuo+/qChqCQJIOzzU
jrri8iE9VQX4oLj1nCsuN9Um0VWxaZSmuU6UIfr53whP25S4iu9FA7jOxKRzaOnRnQXamLiU2OG3
VjxP+yXZRwJqNpgXstCsbRwkAMIqX7ttOnE3baE12hXfZfvF7a1iVWl+tcuKIrzI0ziZm//D2Xks
SY4rWfSLaEYttqG1yEhZG1qpptaaXz+HiHwV9aq7Z8xmQws4HCBDkYD79XsLyvyiLDa3Y2iacBVW
kOA3vpzMAZWE1CC2/caCl/eJu4lxyUYIZPmgnsSh0EY4l7paXjxsmhscEUyxjlTFKE/odJq7HOHK
+ygxkSzx4Ldrrd+IUT5SdxeWPPBDc5Zy4oNqDFQjXCnKTi583Esj7+J5n7fZqZ0OokO8MiLY5zNu
JXMnilkFip4EVM5J9cLPHuH4GEzuWlmNeQLHQijDY1sDS4xjVmgycbqb05vDuSA8KzqpvzZu1TB+
G6HBPAgT8CB51Y1QV3aVZz78xWhh+l/9C70dznE/boW/mBHU031+YfJ8ClKMapj3lLjeKhXFijjl
WdJOzRQ+uS2Ve85M9ApbjDB07OawyOBQNxDQhpO/5zq/+0deoEPJZNkbcQtNFDckHSvKHKY7I5RR
n22JRftV+PyrzTS7YHm/6z58Hnfm2tE/5xJ34hEpoD0bsw+3ZaHj1P6wgTKuvfU1zwpyYsBH3LS9
mQTYb/xLL+iIeCe0MNubwu9i5dgweYpOBwLXJ0X7IfrEGDEjopvDRjQH+JbgWYMmS7iIs0wzenrs
n4SH3Tk9WJJgk0/BYAosh33hhN9ESxxMo2gXWaQXq4ety+JNH2TqKYhklFI1iD3/YZBLefeUBltr
U/C3mqLE4oBawEeapsP2YTImD88O/7Sj8luf+5o6hV/+YrJf/pXrAjFS/AEG7r/PIUxiwH/PUUqW
u5cU4yPPyh+d5FU/IlMmdtB7H9R+SIvQgza4TuH2NAKo1/Kx6z8sxOF8pS9/VOMEqfTz+hn692St
5OqwtUZXu5SgkOfCJflaghz8QZ1pxoKpLC6OJ9tbGbJGQBSl8zydVjiiFPHnac2qg1J0Oq05uv2H
HpJ8ma6Q4CzP2075PO3gNci4dhlSCjHKRpSMvRh5PryDLXRWDpIX8IWzlO7s7DWT1eIqaQmBk0F9
EebSLp1VYqL57vBofwc/+k9ePCU+vcTUdQLgKSmLq5oM9bWEHTGzY2sHx7gx74Y03dgNOsdhYmZv
GjsR7gamxXec5m+j1hLW0coLqB73ZchfNVBSb7UKf3sSuvFMOFlxm25YrUVL0SumkPv8cwooNF+K
aQrZKMlUw1dy0JAsVcfYuKllqr1MrSFyjZtCTPKl8/p736+WT6Tv4fl/jvs1pxjXA71YDR7y0uA+
CeaNaXYN5SZch5FR7k3o9vb+SDZAASx07RGGhd/Liz6aunkOmhzUBvU2iI0jvBjH0pvqNs37HxOR
lPqcSK8KY6WGlnGtCmSbgcP6T5oMbVx/kEtXvSlg72+mDF1XBP4INvWpCdqXYjq1mdt+Yd906uue
kgahHULHSGJPo5Pcc3fu1DvlvtaJr0ULMRZQmXzhd760HK4Bstbsrzixs4PwzTpvRAG7gXx5Og+y
zkCdkvZw95W98dnQIvUoOo18VJZQEehLnjYGDKudvO684NyW/fhX0tkTU3JNaJhPoS97PhQ1yg8s
sYxvQQ5Ls6cq/btWynCj5WzOYMqvF/x3w6tuutGK36pzVKSS3VwYh3v2DspOQ3sSsvmoOQZm1K7i
KhkuSMT3rNtaeU3dX46qaHuQ2sRcw/SS7+0KuRo4P3kpDmzK832KMuWn0UdZ3J6LLjH64dlrCKDL
JMQW9zkCbgngxQr9Ptsf3gNZyL2Y/DHD384t6TWEpuxhMiSsEAu+icNou+bM0TMdQZNIuaWeP2yz
EBEluankm7DVjTcbDfbvYgDabsHC951hXU+TANAFTavYfwl/4WEk3V6TE/8sTDX7kGXQDdpSNBN3
NE5qpx6EqzBFuv3DGhA+FhPq8L6vU0SU0OQQ8xvWNVTqifB3QBtKC2Dbny7XgCW5NGznJY+iLVQN
2ksGznIX5XG4VCxv+GJIybYqfe3FAk25c3opWFbTjsLt420z2YV/7ZUhiZkyvI0ELUzUXaZo+zZw
h+woDmwjsmM4HR7NSEZ5A77QbhVFGYD0Qk/ye7fw0Vvgf0VknIW9zMZmk+jZh+8U8g6JkHdzsOSL
pCdQaledfGlgiSVkmZ6ESXRSUZLMyRmGa6NXR3eWZpW/oYAOWb9phPAp40Q+y+mNpx7/TWHqa5Tb
oWXrtqIpfP3UsJbQbwYLYRMHyt2rg5NY+/vswqYhwVKFUnEQV0HtXjdrhikrpsfqlRyztNZbExhy
ZxMo1iM4ppUhUvjX0R2Cer52Y+4QDcqU1cMWWyVKEUUYboUNaV/1Onbps24E0h7xUKYaG3ZelpKd
katgJrmpL773NazGbmtpcjrvq0Q/hxm6pWFX1d/SNDtkfta/NnKgrM1m8DeGoVgvPJrOiepU33pP
Q3TKUIuLi2j9vjA8tj7TyLpcDBmE0nxaKBInfbx3YdG+FnbaoNPASDXSnsl3Gc+s4ZWNXJTBWkMC
980J8o1w0CxoRhtpV0xB1pkU2ByDkPjCqvGaYh9KsLDPtSgh2dUVcJNORrJJ7oba+1XkItKTt2rR
rgzio3sEmN29MIqDnsA9WpXIat99Ht0JmmZzVx3ltarV5h4FkW6WG6TA4COXDlGGClmNxNCU1YhP
Q6x8ManOeNFdtT4bsXXVpxZ4Vf0S5fZODKQGIXpyWLaLcSrxrdsYt/dJI78NXlSfP1prQ+1SXJNw
RHOyQOK6mIJ0Tubs1aSUj6Ll5dp4ssZyLVoAAKKnKKmCjdQAj5crdJXm5cjWtaOud41eR/gkHEnW
H6rcsD/jHVoFx4yvQQzVVhrSVK2sv44mdOIQwwCMnJpdLcmLyKOEWzT7ARrbpMzHg2i2g33wW7m5
1uAWXmH0kMjbvwa5alyGML8IHwtG1MNU1TIr81R/hRkh2piyBO/5NH+r1eGSInRpLZp13tqwPmnm
XjTNCIE/Ve7vM+nlykaE51VChAse/ye1svmRZ07/2vomKnttGC9EM/P1ZhWGzSQ0T68Z6dkC0QB/
a1XF8Br5pUxFTFIcRG/ue7fR8mPuCXSOdT/L22R4johX3qrCu8/oy4DOg6Z+ywYbXmyFIkqtVq1j
Anj6qLa1DIcrwJupJScqQa0aBjlYpyV1nAcjOFxj8r4bxUAxxhr++s1E4SER114v91olg/MFvn5p
IWM9DhZiWxQmF18DYC1pI5lU8rJecikjWAq7qj6Xuel8FDYLOSmADqJv4uotdJB0n8a5rjsswihB
PizxhidNKr57sld+zUvDhEy+zM6geYsTPCdUJE8DdCd71dNRvtlwiO5iElv3E5VqPQc2PL7rLFeg
Lu+2JUuSBXf66mY0afE0KFdjaghLSiHmfMxtYy2aqIxHx6AlHPzLo4WYclayfdsHgVTdZJnEShBD
bs7DDnU2Oy8XAEe0y31EDQk8Qkvk1CfnuO/biwKQ0xS+SHAQUkdXfCucvbId98m0x7pPZfXps9dE
5VH0djE3MaNrnHngeuW5LkL7rDr+yi2r9H2qTILKyqkWhuYm717nFHNjGMy9aIZICCpJ/WagrHEI
tcSiuolBDWio5SBJVF9Og9S63Bd5GtyctO0v/N8/ALCn70TD0rWcKNVKeFHJCKVw0CfnVu7itcV+
uPjWqKD+28Ytn3tdZ9cfDF98niiLtsmjvUv+VdhNvSz3kZa7UBH74PKrQb20qpNsPc/S1nFr2qi/
amRc+tb8obq3vkur74bEHjlJ0k/XGLbwtTNE8VPcolIVrJ3Qa6Wbb/IIqhJrjbK69QzKwV0FXR4s
4fOynu08Tndj1Xlz0av5VnLKlPFVdKpx7Tz5BUyO00hvOvhjR1BNkq9VCEM4q5ZkXg2deYiUmmWR
Wl3bwmuLhbBpkOIcxKvQSsxDHCM5GCiSs6IeCzL9R/d/z/CwZ7mdo+HzaxrhJ6YptGYrOT6/M8NM
DojRp4d0OogmgV2J0s3cWIim6BAuovmvtixQ5gm73d3DrdHqzzn/yaa67azV+GKpNOqPaAGXs8QK
ojctQ87TqPiIwUKHb6HalguH/NxW9EpN9xMOe/skOqkMicPKey0qNJFqK3kS1iZS1J1aENkTQ0yp
DFdFkyI+ME2YVxG4uNFS5nri8HeWLeNMdUGxijQHPF8xICYljIllIJZSZ/q66pESuxsjONoMI6hO
d8dULuxto3ofttYZ57vNqVFCom5GXRjBSPLcD+1Z1zrRHrGNaB+38uehkljeTQzjHO+vY68fM6p0
cRvTqtkU+rj+3UuMBWwkLQJZhmS87O1jpY0XSm3KbSQT+rvb/N6yj4VdUr1gFuhoFXEAw7AaO8f7
kDGkziPV938OqTwgKAFFkPPBgK156HVp7cgw2s4l9J13ltQELjpdlb1DC4u2R7FJCk3L0in5R808
E3mTrlQsirroFmMe3v9k89IKkniC4mtEtZSlDfJkiYwgYTxXi577VO0PLRW1TyaRxSOkDUfREoeu
QWuW/5m/TNKGLMLk9i+DAi9lxseA+xmSynuGewyMG/XxsuavLa8gfqrFRbZOGieiDnFqw9OYHBMp
3cSNp1/EAbyGftGGcasqvnNQqSINAWNIqpIvKnswT+Lg1455CqmBPHZgYjpkiag/mXpBFLpAw3zw
pGVmnoSf6AhVG8JVs7+KFk8v8+RYTaER0o2+tLrrsTnCJkaJV2WMRoXSFd1MNCHspKhSs2Zaa/RP
ciF/C/tW3gdlPDwFUjQcPT0/iT7WaMNTp432gvInhwg/XKvzJotXcpKUZ+FiW3W0I+RRzoSzsJlu
hUByJbUb0VTYC11N7e4vLIkTZSyXMpL4YkrUU741ui7vRa8kNb9dg14Wxdb2Jr23Qtb21a9DMvAD
iiULMHmqgJsVPbnNT3wlXvqj8+lu+KW2z5PW32mkwh8z3MdlVm3NlDGSFk0QKIe61uVD25PBNN3M
QNqmnXSap55eKz+7RbMStsnRp2pq9Rgs/B7Nx1gxa1Na+t35MYt49Wiqo9XsjbGfsWeZS1R8XCQp
GJ/0NAy2Lv9h9KSDimi7m6G6ZqjoxVnN+FRLKOFA67ykKopexY5NSCUT5BGnwfcZGnvvBqZ/Eq3G
ij0ik3FAnhUPMUkb6IhbuJG3ETZqg4OnjgzzdAJhGVGkXBNkgDni1yCvir5qhmruhYk/KJSpClJ1
rF9fBv65yzrnb1N0ufbiF+hom0X32RS9j6boFc7V5MzD93fnx1gU0j+nujtLKFHoLvsbL7epOp0O
uTWEhwmEvLLj+KtoPeyPphggmg+bWbTOFkjX4g97rPaoUOTkD110cv5pthIROVVp9Z0vdc3vLn8O
EadFyPbmRgUVaML7cbZ7ezCJrM+EFYClNqOU3l8+rvLhLiZLsvG5DmJ5F1FUuwxzA/UdNTdPVqia
c6f12m9D9lVyuuQHYrcWaCq7uLpWUGx9xSzWLkXFz3mq/WWjsPgjbK2tnPX6e4HK1JI0UHoYw1Y/
RhIrSyTU3C8puXi1aYaTlphoPEZ9nq8HBKe8xMk/okrvlppnWBvRtNyPxLCMN0rL1V1HreeiBC37
kegydKWNU57JURjXX6MVJAZ/G21299HA85s5JXZa8a3Wq4ULRnDRxol07hWkkBszGLdJVWcn/ho8
9ZzCe1UlWCBcM5gU+E4CTmhU5is8+9F743QhGo/25+iQHA54Gu1zdOo60gu6H+FM+FHdJ21CHZxx
hJCvntr29X4INaR+VeKIDxsQ9WyFnHDxm5+SU4leSMa4dqkUC8FTmc/gDv1DSSHfRtWyDKkh0wPM
WLvtwfWyjuLtdO1IhroVLSNM6bXE8e5Z9/KIajcMYGKMOPhy3wHs+c8U4tXd2+axScyQkm1xmvtE
9nSe+0sZsu6lb5gIOv7mgIhchyLh5FbCs6GYXbN9TH/vvfuj5kDSuCQwIbzvRtcZWZALgzjVfSI5
Yl+uIKeRAklZ3d+Y6OkofV/Whkz5+6/3cXe6T1e15ta3rWT722X99hajupGWhikhuz1dsOj5/RKF
wSOt66pByNMEH+F4v0odQBU6xiSYVkhyQoZQJqixhuGku8Kiz5qWbF1BhCKEgrFLzLtFmJEkUDdT
cnUmmg9/Vq3UF7PvWKbQFFj37rhJn3h+qTvhLA52oivHzJDnvuGl8dKFxwFaNZuy/OnU5gTUQ5dS
z+dBK9WrxzjRDTfXxq2c9PA4eZtF/sHuzS3bCON8P3dRTPWpgLTnf4yv/EomEUAR7GMC8arK47la
B/bxPsEAtf1usMebmPThCwYtW7LWi1lncrbHu9dJGfO8Zl/627vXJ1VU+f7hCdc4KUO2jES8/xhO
oKZYhI0a8LOcPhU4IV68ccjun5sY68ettqRyhEd1lC1B0TaXjPqaZQt1JvlYcq513YSnqu6qdWQq
3lGJg2QTSKG0b0LZ31Ky7e66pnW3Xg4Bk2EP9o7HTbgdIsPex5KbbmD6cg9dZdVotPT+KYw1yIFi
LT77KD4uxzGsLoBicoC16ngtOjQ59ChxnrK+CamnaNLnhBTR3Bx8+YVMPQlsQye97lpknT2/fw9Q
3GEbW/lfPLX4yw6b4JaV3V9oDh91SVF/JoWxU+GyI7eWS/OoNPpzDVXQdpBUiQSF01+tZvqabKP5
Bqx1TvGWAjlLDRQuMF7HzlBnUG48odiRHEcpKfdxN1Srijrn59GtqLKf/IkH8Wz/OYANmSkExm/k
H0bqhZpgD+wX7FYwekvyGvGbX6dvYkiqaItOcr1vRpDlcw9gxzXvYONBASgmijBaZ7KmJvtVJ/vS
RdVWvBmjdE5q2JnvJRz1i5rCxlPXRCzIyqmGWS2ap1TtrNng5ON3xUu4OH6ZoxzENz/TfnaBaiBu
mMlLhBXbA4Xf/iGgkH/JPTx56Uwk4sRZ+vKqJUr+I+ZRMyvyRnrSFNJQutKCXwDveMqCYlwYWRe/
q41zFW8nUfl+M9f5oqMvxtKnqS6FEqMqJ5v9pi0JEHi9ghi2puQfGnBBQmLDAQKD/hCVesLScHop
Dkhf9Ie0yoJDUaweFvHK9+kDov2fAWIW3Wlh1sib/O4tbDZ4MfShtUIhVxj1MzFQTDEkY7RSVDe7
n/LPszdeAjeBa75p8LLtVKv9/fD/tD2GtVacL/TQREDeMap1QW5zRi1DeArJjp+G3Anur5oiHvaO
Xy4fJvGqmzzEK8V0F71aKHuL6mWAyJmzLCI53z0OtW5/NuWsAg73aAsf/uUYxUtD0YtNZgb7jCrb
S6hQNhqDG/rSVhK5Pjd1D21SKTCtaK+RxM+R7HW2kCO3YKVqac+Vhnzd5F9xV1/qtWVtYbxwXjvA
9nd7KLWzTEWiFaBvSwa3Sz+y5iD6Op07i9VY6Vo0jeHWUoMFQU6mbEolC1d3swdyDn2o1zSBjSOy
egJCqE5eUi+rZz6y4k9VGEA11AXjdwMmABjKrTdYc6SlHrNcgsU1u0hmNWUy8EBbHe49K/5qxsO4
GBHLOyRKrB+lxIgWIxf7zZH2hM2G7+CdGtCUdnaWBrnd9yUaV1nqBh9OHq0Hu7nxT9BPYWZkz46+
ht5UenagNnhJoRs1uri9UoQvPaeR8jVXcuUo+mS0lWedklY74T/4yMiUYzOsRW9s9/rKiiJUxKbZ
gPLW3Kq8dh6IpgIxOUKN0SynREGjtpB6Ny++FBXRhclBN6s/L8XqEKNumqvol/vh3y8FYPrnpYiT
xa0EBLaB1+1xKVYNZ7JohoH/eSmfTUCUANbul5G47XVMrWRtGHG30qCruXrg8OdyB21N7oFKSrlR
fe/YGVZKiX6mjtCGVFqQuxfVOzfp8MPQIJ13yRvd2BcOS2rh4pOrTnwQY+BuUUZUDsR7OnQBzebq
QnECxNkI3nQJyrnENbr3XNMWGXoaz22gsA+0CGuLJiLuLotle19RewD/B3BZTS+fRV/Qx5fEDOJz
xH3rWbfqVyh2ZtTVjQvTQ+2Rh6l7tYkAXxWviGcNnPy7LqwrhMw7cxP2YOJCLRzmnWT55F/c8MBS
O4fuovVfWAdQe9ebZ9HpR1p4i93+3icc5ImGnJzbk2iNFE2NvZXd3Z2MgtWcfP9BdPoI0QN6JOYu
wYo0DN4VjrxwdgdPstucQ5pkHe009a7aBKGUUsABbnRwcjROG9KRq1KTo0OSl9FBdPxTs2/MvppF
GWuQx5C/OZbPQ6BFYzfzoAI8Npa9qowg+FY4kTYfLW08xu7gnGqX6hRqtYJvTuscklYPoCAd000Q
uflaoujkbQRNUiJrfR8JUd3nSD7iqcJUVnelBWFD2WobhbL7dwdyklUS5PmOoEZ2JZZGYqUrku8u
WPEmkpLfPGy92o4FgHzZKjN27W67HCwXncQkj+U1dQ/tkgxyMfcBYJ/qmFjm4mEEupedktyleKWf
WAwLxw4WDUnmhT9V2cUv/Jacb/EYpQs1KEp0/Wz1+Ht/EsRTSkfWomOduvm2Al8FWtj80k/QMQEY
M+1hV0gkA4RJi2ISC7LcrtrJo0eQ4R/8kUsv1tCa/vzjKzGLeqh4Hv7nqzW1/onwig6rBSbh/MdX
/rAZRu/vY7AC8gBlGASx7i5zK+pWtMa/efyPNzxSm/m9N0q8veglYzxXi9B6gqcK+VjKpHeK42lg
cBTI/nt/3ME5or4EvfO3XuGsGvXfnB9jQUJpL/l/zyxOpHrdAHGPF8y1fIjgtIoQAAZBujbGpH2O
qOfaJB012s4gtc+KZBnH3CrfRKcweQUA2Cp4Rr6jfU5VhcLtIjqKrsdcolPMpQCM+WMu0Vk6/usE
w9ig0yXtUVdx98VUUJmwt57B5R+shE0cPN9B1/DRFo6PcaJDjIOFNljVemuVsy7+KduZ+zZK5gUV
dwiQwvIaEbiElQsql0htuu95BN1lR6bjLaN4YZ4Cqn6qQ7TIozaXjnJGarsDN7VTED092IhrEc5h
qW9ZUbvIJbN48XyEUWDcsr9Ukv15Gl26tFE5/HYa4pWfpyFXimas7bdPdu6Zy5G7MJv4YWPUsiNJ
q3s8w2zJTReA/cKgKm56NrxUJHe/KDD4zdPO0g4JDD/XOqt+ll3J32GkSlrKZOmYS3Zz4VZCjJs3
4xZwjjZRd3RUKZzrwKeJenSIehcJ4ECIa67sRn8oMTlIyfXTBXV86b5Wa/mFQWvhb9oBsmY6mpyi
ORFdlWr1MVa2ufEtw1iK0SQXdlqdqc9ICTr7lIKq+9mswg0JYybtRTa19twqAeTz02VkjlTPu1HT
CTWow81EVXecLmPwJ7UuswZVM/rxe8cDTpwAoA2VG0MOpnwaXpTlIuQjeY08VtZEBGGam4ZbkfGa
x1r5VPiufrSMGi3byU7WSodbUKtPowa9ra9aXyXf7WZmnKm7vu7Gm4V0hTJk2TUClH1rrXZcQC1v
rkQnh/LYjuWLnvB9zKk3ey3NPjkKX1AR7qoKlG4hfG2vbK4AI0naTL5xjtA1uRht206n0erR2hpj
ZMzE2H84dQegeiGnibkClDgCOv08tfBPYG6ewyonradrQEfv8xqkUqXsuy3+vAYxSByaiCAzCsvq
9j6RxVrzcR0UqaHKHNstGwGkWqyqNr9blGLX/fdMcxRkHg3nJFdGv69Qeliyn5ffezJdwjFTCFTI
TpLcotSvNlJb+pvYyLVb4/IAFC5Qmu0Hy/Tek6DVl7EpRfvW06szu6z2fjYbeVlTrr/rDqqqFnGF
U55V8t4kqgPzY6u9e7azEXOhypECbjEDkqMJqacwk9ZNqJs3tyVtLFxG39p7Q1gs6sJsj13ugw8P
IlIY8hC9Kki9wpxgvslhnx0M0yEnOjVd2W2WpZOEG6XKrbciyz6yWMouKri4Z9uEm3DyqpPW26dT
6aBo5jzzFnVZodY59Q6jcR612Lx6rqI/+SnauJO5jX1rSwYuW4ip1anopmI/t+vLxnyrSmUDw2B9
M5U6uepxehODIqh0N00G3tWb5uhUo5wHrIrvUyqyOYcfMXiZaD/PrjN8F4Maqi3Wcgx/g2gSDwCu
FvvGQZwJwXZE5s1Xu7DBm7MCmInrkcxU58aTw/MxXQ8aagWcmkF0cnPHe5PHjYp46yFVdWtZ+v4t
BDj7xR9MpCJ7N+C5SNIaFp43YZcKV51XjaseUk8NnyqJB/zkbxSUUgeWUR49oymvocm3IAbkcILN
AT94p8qpx4uNat29I4IIbSZBf3FqLck+G4HX3jvCKIfxXQuqM6U8yVlKBgIN0zkQz6hmmh+H1Pr6
3UkiGw+cMdW+dDKqJXrcmJdwIsME6JnOxYgy5qHgmNlwVSljOCp+iIBNUahf4rb6mvhK8VQnaX+w
Stu4DwDJ9TrqQ3jLssrZU6YWLsREJO2vEWXdt5SQ9l6ulAb4DWcuQu3oZgA9MqnQdmyYjLt/XmU7
isuGF5Ks8U7OjXgpzqs1VK+BTACNI53ytIc9TS3Med5p7ltclNmiihtnK5q25m2hD6xvDgR9l4pC
bWGGFy3edLB2LkUzLzwbgS6+D9FEeXwYjPINSt3hWKMQORPmyFe9lQ01H+ABELCern/roY05K4PZ
PbOXvc8VB5Kyy5v283qouYH3LZCcrRgkI05RW04zoSAtikiD1/vUhh0RI+SuIZoVvJczyim0+/WA
sXELueKMPqy4o/l5PTqU6yu/Mbp1O8ryEzy+Z6RE9prWRIDC236hKZJ7LHnnUNYE2QomzownsfmT
n37w05S6RWxb/VegVuq8kXr97KXcgTWE/NaN1sS3hL3xTPiW1dYwnPCHl5uAOMsOIExUlJskS9WN
Lmnx1a4r6Cbtoflu1O+ExYKfBQXGs8KL1VtJDTd0qMg252aVn1PLsomuE8pJPWcpfK3A/+ZqufXS
QWaz1Ip03JPU646qHRiLvmoy9vRwYbSxa7PXZFmKrEb90RvVSpOS/mVwk/CgdixMhF3uqPbVEaQ/
EQ+0n1y3ugq7nrnWhBdtN6Kp5uGMr1F+a9NcppQlqRb3aR0ZXQErs88hQOGrnGffhd2vdWehFbW+
NStEy1J1phHw//AJDG3ThOjmfVZVfofnTrnCv5CBZ6pLvse429U1pHN50KTnUjMWdWdrB7sK07M4
CHuQeK9mo+nbxJZdCosoz6SKLUnXDxfxSpckbwGHf7R0PMVGmVvTkzOMqdZSChriKdOsYkLxKoVl
eNMrJhEsMW1mpNZOtszjw0X4JaXxo3ZajZiNmXbGjGIbj9w9//TfKhd/q24Mm1nI3/8gyhYfdiDN
AMemsUD0urno+HOCRGtmWgEhyZ1MKP/B6h9Y4a8DrL/pWu/4gIWN0jHFIEaKincZA8AWxnCKNc54
4oGWNUKyNdPou9FI1XgFIzG4psmoUsC4c+LiR59C66QUxbcgHH34Ig1tC62btxDN1DaHZQtt7Fo0
PcPTZ4MtlQe0foO3Ok63rmL1T7AJRRvoRyA21934TZU3XVZVr5R65xfYWV+E1YSNE6E3bgDJ5FSF
3bjk7z2sRa+s+OOsN0P7YKv1uIJxRFqMThheTQf0nV64xVyZmsOgB9cSjMYWJstkRs0WWscG2uAH
s+zPolcceDQTTpComPs1StgjxCUR61R+cy0M5zCO+XAgVNeiK1ieRDVMhdYeCCG134pKmKBw0qvk
vjwqZVSVxQPQB+gpp/qafx0UDS8m295j37rwXkgOLAd9rryDUG5no5rk7IyL4bnrs7Ww91SobCRH
rpeoFsnvbugkMwPMyTnP4/6m+f5euAUlgfQAgr5lm2vKe2QYPz1LDy7IPnRPRDDOYnSk+MT54C9Z
iUHJYLy7kGRdEz/ur7nevghzltn6Ch4x4L2Zv9ZLudtHnixtxCuCjZ+vfM+WKNovu7149b/7/dH7
r/M9/KKmedPBcVKylBh74BXQC0dEyh2+27qIDqIpDn2fJ3PuucoGgJM3L4ywOrluE15COIS4u0r6
lyjmPpFYVXOGgcU7q5ln3DuMTspmPA2HS9sX7rFN2P04ZW186dzorwKa+KvXjM6hSFp5LmZi8/HW
N7n7lFGrth8y5MOFnTjWpe+U5DluHWlXVYVytw+JsdP9tOWJ2sHXVrvpUvjD+LXylNx8JUCfbT2r
twAUcd40TOYaEZR3wgPA40wblt/pHagOMJYIpgMLlhIoLtJ1nA/tF+O7IXf6F8LX7spsAdGWlel/
jNrP+8W6GRWKbFg20Xg22yw7eSaltSMi7ccyCfsNQSuo3LQ638noMm1l0wUV17A/osAEuFeshCvq
h0gbeKa5MIE13tSoQpwXHfUXYwzMGYy95rtrsTgHVGN9DbyGyrIo+mm5Eg/dad9alldC0kEIaAru
W3BcHlCQZpNy+T+S2Hsp+yIC7RNWz3JrrsHFde8otkpsDGBuaSp+nZ7n8BiZSGB+eeh1Ky073YSg
17IyVnCgWe7oFmIJ8ifGxXL0AyAZe3O3CTCMAKYId/l/OPuy5kh1ZetfRAQCMb3WPA8uu233C9Hd
txvEjEBi+PV3kdW7y9tn7xvn+14IpExJ2C4XUubKtcDCu7KMAIp/BipuJ3YJA2TGa230zYp3ir0j
Q78te6DSEfspD0GYjXNyw18M8EhtG8gCqe4KIr9vSCiz97SLOShLgmwXRbnz+t9NG7UQZKThNC3Q
YACjM9bPUZZZHop2EU50KsFEogJyY3agpo9cJzLUk+UvN/IAvQQAPk0MUR8X8YW1FyIOG6Mu7aUG
QnYJ9VnvYEnAKSqjN1cDN8ubQsJ81uLr9sfA7Vkms+yX79avox66V3Dem4vSyrpTMlqozrI9vu6G
urkiySfn2IBn32Ltr6OBpb9cOZ2/l9LbiMEGCd1UmpUq90gtKrESf2tBp/CDTRf+vfX3cbETlFs1
Qj/PqYP4pvI+QHIszhF57uMbstj1sUG9fTm1qOuTR2La9RHEgk9k9L5zV40XqwMSx0xZv9DSdcFM
qhHSyUJ7GyjoyjlWWhuzwcrGc8m+JsJo1bItjUuMmitUck5GWQEBaLCFKju+GyTIW4x4j4LOeM+i
UuwfTbr71z4aQS50UdMsjyYN+yeXNF4lgzsCjfjHv4zGXWw1X4Na2+94OcSLtBPt3gXc4CWJQUmW
j9Y7qytg/tgAYbGpWSMUnORZ/mpmvd6B3HlYUH8n6rdMW8XBdUHIOwe/6b406/gIjZLmqoBc+x1o
hlA7AMlROXzFq3XhNLJ7Rc5JbO0BdfVlbd37lQH9vMgdxdZLwJBN/jL+D/8Wh+AF71AtlM0YZBTm
PqqnZ2ACa/7HVae40+ZPMGGnM9tNjWcFjpmV5UTuPnIrfvDqFOdpzYovQunv5AuKybn2wJKS96C0
Bhu5e4WWXrbA2wQgWys6jykOhiDED2edX/aXpsYuPE1xRr53KvATrQV0F+ZdCyr8GUJc0aXiyxZ4
jguNoEvSZQwEhH28efRBVCPatAp58ftQskTewotbcbl3tRqhJMNw5Pq+mu22FoIcI4KM08PIP4tA
rGMWTtqsd790BPMP/rft1cMvDiK1laYSMxk7HvQS+nLh6Dg9kQtDndw2xl8FlUlCurOotKKdBPda
GeoiWXpALa47DyznBWp4wGE3utHST/xyUVXBcIYsQO0iCMJBNmA59eo+SBj4Gu9roNzvg6yx2SaK
ByjXGP4aU29clutzjlI6dzZgo3YA7mhDk0LJ0pk3FfZ0sjShRGKr8IsJqgzoNABu0HWAIFQmzj9N
JhpU3Zji0IBlCYcJq9yC0IsfkCLwVylEsy4t8Lb4YV1+Exrsdyhf9F+docOnxMmss8sSZx+20Zox
T5494MSegOFDsTQ0RuYu3m7FHCHKN2j0NAeyogYJUXcbOKtxzNtiDoUQoNhlxLdJ/YoT2qxM2wYR
GWzHiryTW13y9iQraPt0Jg5lecHx2WU+GLrqZJbXZfjLTvU10a3E6zg254WJSlIzRMWOLl0HW18U
HtuqMpY5O5qFbd7LuENsyXeAS/UAQ0KgcF4a6cZqlXmmqm7XNkDqZaI0h4rCB9TWXlDsuiQj9HyX
LDSqS460ycyEIOOW6r5lretdpK3+Q2V4UucbPk1LHjQt3q9qeS8ln6YFlG55fwRd4fyUaOWAIsHU
N3pCmo6egUb823Q0gJ5pergP0z2ejqaj0vRYK/wZp6mQPkVKLnWDQwp00wLv+nxZ2g0LwBSTBwe/
KjY5NTtULCLMg51/m1TGJg5lC9WEqL2kmYUsSaegWIMKh3ppq3EBziP/+HDxWckWKYMq3X0uCM3n
xyCM1zTpw69BdewsUNLG9ICJz8D0A5aprFYz8tFtsEvMNrrgz08gUVsK9YL9EOE6h4G1L2BPJ7zo
XxbCg5Ll/3MMzYb0T/uCCR5T+78e959nJkvodQezMDUI8gPnVoEPad1GwMWLqdmAYfCKGPi9RV1J
A1GtPLDbPT6V7i3OO7UGSX6xoASZQNX3BQU1S7CHQK64VyKbZais2tPYANSfaxtSAPf5DLseLmAW
XNLS5OEqQF1KyBLsabrI7xYQJP0GZiJ2g7Q7QMDNFffmjXr8xgNwwMcmNdUtu2U2IiWhpfBv+XDB
/wtOy+2VBozglAUlIaiDsmnGrg5HgB36bw//vDFOKnabE3VpA/+LJvJLS2oChqDOFbgqaDLqCtwh
mSGEy5Ccw4xA7vhrBwQD88cjO+xCj0c9jjbEXPKw+PDISC8iwjgNp4uPRw5QKjNz09C6GvH4q8wN
DsZkULc1yopnZXUSedVGMxzkzoabq2+p6DWgkjL+MigcPjQkD66yNZpVGNjJ0ZFhuQU53rDliLwd
RMvMFVQHvAtUY+rFEKvhpahQMsHCKPhqC3xBYXv4S7XfXRBwxtiju8uoGcQXVrvvI5RJ9n6GoNjM
LBYoyWc7BDURUw0dN9rThVy010d7baSFO/9keTQf3v/UF5QNFumdbhsbQYS67z+rfJj2Q++n2egB
PvV99iYzwKw/2whUZZ8e4u4s09SaQcMv3tpuV6GqWw/zQYXZW6iDfJEMIt05LuBWKCRYjijifGZa
oHiWFD6mfmiaDitotURrGuWM3Y9yaIwz/mLejXnJhkY7XQ70apz+xGuuBHuqp56hVpDOM9NJ3irT
SmfSB7E1jv3nmHn1L+138xogAHyJhKdoGHPgNJJmm3oBKKqd6puFl8e7wWprBt2h8KUBLeBcpUI/
1Y5sIILU1GeLVwj+upY+dDoGBKz1t76HOmQecnCN5+7bVDW1pi4T8Ld2RrdRnKt8UbSIX01hdsOp
xeaD2U9dYa3InCpU2Rutv6HW53k+jAl4D9gnttrkWE1Tkzc1gzwAeYGRsWoNhrVfUO4BepVXDSCp
zDubaeSfuVPY5/HA6/p3B5kEKCI28Vg2s4cn3YUm4lvYDqvVJ4Pp4ZWA6Nrx0Z9YVrPDKfr50UV3
AHSbizZGZdjDQOsHOruFuTB3j35Q7gWHrAVqenpiurDpLrMg8A5sqJrXQa4Qs55+lsoAOXet+t8/
HzmOvX01e+QRm9NjCvL+8DMmPdJv1OmE9cefD4UzIU5whbEE8qI42ihSPfZGzraVdHfU1fYQt0JE
FgZq51IWR+yu3ZnNinH5yUBNunTlYO57KCM/upxpEmoOdY/0J8QQnLnReyjS+2Oh6T8sHLhr6JKx
CTsI3uiHlUZkbRsumAjL+QfzYy6aBjzMq6xl4+7R/3iOe1/vDSgsgNYEOF2sg5867H6ppuanvlSH
yEeCcGvx8CMXcqa+x4imMP1ZK81s+ej7p0k5XvwHbqE0LB1lvXrM8k+TUh+yAm81wJxr8v00Zw9V
bbCRp+McEn/tWZkh2NVL9j94P0VbQ1btOcZ2+kx3HU++Kcnk535o0LzGYJvePqYgf1NZz26ViN2n
/tZ0rwzMD7vH1LTuiNiwmSrQmU5LAjuJeryycQ82VB/31BfG5bhIgJ9aB5UUoEeD6B+zuPFEF9fA
eqET4tfTGE8gucQO1Q7wMpo8xukS5HhBayQqqMtjYthZwrkijyK2upPVjo/OYC5NIAl2KBLvf9/e
ez872KKAlDP5IvNdYZvmxcibpQIhRctGnqgPV57W7SqdmrXk/czte7C1i5SDuWWu8jB/BTojPyHe
Ab6B/3NQZNdPOAcgGevI7tg4tr5fKicGZkI5Cah6/BHbB8SXZr/NfxyBIV4XNmJkj8FiHJ9iHP4W
bo9tEhHpgYoTOacOTKfUNGsN7jXe8gOx7rnhq1928kvHuHd6DCr7pl2jLipaYQcEiq+gPnmgLBZZ
F/2oUaIGfkFtXsw2MXZS48XG68h5r6N8QR5Jr0pkp215tiRwyhXojhch6Ey+md5blhrRjxitOXSt
0pMBmsAjLyeZ2ckwLLuO+9+1DYh02Yvo6BmoL8eH05qTfeS/Rqh5ffOhDgGa3c7fg1CnPwc9ArC0
NDgsFy50sN5bK2fL1ge2pXCECwSptpGSwuPHRrrNkMt/FRmSXPgwutvG4OlTXnb13cMwy7MXj+0X
2zOztQZdwIbpvL/1RvGLnqK1xavLefAMYFm0MYWNIHotjecotr+QQx1ZvwKH6RuvKmyPcOLaYfsE
9JglDi5g5B52sFM5sTI2rY+MvaxsFEiAJV+tar+p5iYP/+pE3Mme2T7yhuQZI/h7prt2Up5g9Xik
ljWN4N3g7IJGX+0c3K7LInTAigh2oQW53Bd2EwkZt2AY7ivTuEAk+coR+XsP9BFiEzZoHFsgRGSj
vZNpRuGZDMjG/YehgdbbLIjz8fMIMoi/T6UHGUJXEO/rxxpN4Hgnz2LBfQ0yAAb+e3EaoaY1HiMe
T/VY/NMIWuNfn+rDGokqtihniZae3TZ7y7OavafDPkCZCNpaGwOK3abevnDZ3NHjuDKbFuTbOZBi
Cvggf0jCjTJqyDTFOnsLeAsGFgWeC4W85duRfIK+GQ7gnzVQGedjIyiA/x5BWLwhq1s4+7Hqg6eC
Ke9ia/FKM4GNaVwzT4GgeJo4Qk54BlLe+sSQYXypfMSXpvXtwQl3skjAOYVj0Myt3WFTgLPuSedf
kSUsnu2gLJ99L/kObHYEIVEfdAY5pM8QMrdWZAQLutpV4HuakTXv7OIJkGrAEBMDpNEZf21iMdyH
gnWaLew8Ttbk22WxsU2CMJjRTElTDddIgGJ1WoaWh17bbZQ8BT0dHiZvGmSCB6bX1KwDxMpbjhIO
GjC0RnBxcJ6CCIeNqn3kiFpUbwOokjRPtgL4o4tS/4gdJt+YksU736/rAwgQAvB71P2FW6xdJLGn
XnzQr8xMaOR8g2bdpfNKEAJ01ckE+jye+Y6BbBZYDTg0IWYaUp+vj2XSYgDGJFP/scxoIkHuIMR+
X4YXSr0YvftfLBNzEFvTMiYIku4/DS3z+GmQQoh3bRPXB1oGwYjhwzKPn2Ys5O+fJmXHLvCQKJl+
Gp5z+Y8/zeOXZvj4ySsB3JaF0pEZtqDOs0p6dmWQsKcWXTJlz1vLLZ9GRznPrgh/pI0ujmRDPmmY
h14qtmTMOpGu2hFsXmTFV2WPRK5dz8na46BxjPP8nYxFKsMnEwWx1KILNGLWjetEV3KH+kUx06jE
PZDRMSoUEOVxsSHroGNv5ftGcl+KR/jAWojjgTYITwmmq/DkFPJKQzWY957BqvxYqfa7QwpY+Zm8
7UAPM1RsQ3Jw+h3EQ8cWgHG1a7K6QD2vde0iqDBZHYQW7/DzuxWYr0sqfg+lLqZ2gSqg6ju5A4UF
Qq7QPJEJRQ9ICeRDsbs/SymqZdcnYNKcnlr2drtJQMc4kwgPIUrKd31S8B3DKayY0S111pOF7j41
P3uDaycucNr7y/2z/fPEZM8czneBRhGSnd3Xp1Wou09iTEhuXQDKihjhFRyBwaYKJMK8kS/5GCfP
0mP1CxLiqwL/IEiqTy3LPRWZ9s7Usgf2LWV+cKQW+NMktCx9oJknVzDRxnPwendAiKOJYw7KpqzO
2FBTgVEMgLVwgOqwwHrMcpc1j+WKrA5gZeu6cfIlWR1k8TeigBYHWUuPudsS/xhzskqkSfdRPZiz
u7Xx0uPIOiQmppnxDRGdI8O7kRHFz8YFm6IttYbCSW4xCD+p5UktX54BBape7r5DPsdZD9ZcaxSk
dvisVRzFqkNUdAdq052HhNHCq1wwov3dAKhq/NubLHQp8xNjNd8/eujuP3wzVFh6TgTR2WlSujyW
fPTdx61GgFD+0WkEG8ksYKm5LRhUBkURv0uzFFvgQorldGR416oEdpm3+cUHBPjKm/aV+sEjHy4b
6BZtaFTdeMtB4HfegUfmkCVSbtuJcVh5RnnToaxubNDbgHfpmbpGn7nIM9lqQU26+NinuVbwRO5Z
qPiinUpyyJaUEQeGN14304ROA7WIAgnq0ZzLwQReqx8sBumKGwhr1fHeklHTnprEd3dG5265A5zg
jProUkiRrhOWtbO2YQ5fhCAqgmxFCS5iwAUX5HOfxzXj9lSNup7V41CtQaDr8rtdjdYGurdiT94+
88oVGxhb9xGoAiGf/OohyLUDV6e7GCBC/C4BWU+6jD+lbtkc8wiEG9Lvwncol4EjS1ThqXd64xIo
+xf1c6jTLgQolPeQ/xEviau3936wMAG79tUPBajqdQFlUshy74zWAulii9If1alhRVZH2wKMzwMQ
R5PVEqE4OTz68ntoWD07kOGYTOE0mReNT1nSjifqquNqYUv8WViQeuvItqIbstrFuTHyDbWkLeIb
H2Nn3ue2efeIedGfvRzqNpM/n2oQzKAL5k0EtkDqc1PhnfM2WJKRunonjBeglivuHrbHsovrBwta
gDxYxPJFYwbR3cMLpL4A/bsgoyN9lNdP/MxMtksx9u57hgLKZR0yECHYvkJQFN8vzM6qHyAohOav
+SPIoaZap6NxAube3A9pMElfFul7i3p+O1Psh212ICVpnfzJjOMM7z4bsDHIvLwg7fhGHtbQvEQA
Rr+YHiSuwDyhtm1QOVfR9ZChmebIh2AJKjCwWfM6W+JryNinHh8hqW7yeQNQGDi1yTHuW5CvtYZ7
MiyP71ERUC19m0OACpW35OGADGMWe1X8BAB2uY1Llq4tK9YvPZirFUrLf/S++gLRluElRsXhGjsh
MBwMTXh1Rh8AhMkjjeYxwLCoiCm/iyZFKBqi7kdzQD1czyAWLQyj/F5EAGYhbP/KUWmxZlC+2aAU
yn7BP/U5QArqO4hA3ZnrQrMLOREJ4ZyhXdCUTfTTSiD71LvWRKXuALHVpPxpsLpJ4AlTDynoPEfb
tJ7S0ct3sQj50qr08FWb38mh6oVa+ChtPLisiC+17TszmhpgpnMdKfaS1Q4KAopQgvJvLF9zfL7J
QSUejk9mZJ/GMeiOou7d+8+JXNyiVSj34gD6bJ185DfIXswqVGe/cBV6zwogTpGkwxxI2yz2UQPW
jh12kuBmVTK8kaOpwvmAuPgTtSzQ9fbIrV2pVYlgx/vOudC4SPtnaK64+IRjFtGFL9oqvROquvoX
FPp/D0QWHmlcAC3nGbK78VHFbQ8sVdDMhibKD2QFOZ89A8e63NNQALohYlUWw+6+SptDewzsS1uy
IqjvzVWn8b8+rVO7slpkWdpAcwZNFmu8TSGKsqZmag7lskZBxJqmsnv8seocNKnUBLK/WZXG6C+p
2Un8K8d2LZc01mESXA4OxMvuC8keMNLYlPemM1SoLqjbdJXyFGRj00X8uTMQRr33WWnUVjMyU6f0
QH72aIL965BDChZS1n/N8q9T0dB/n5nGlShvWbm5e6PWP001pgy88lG0Q9VHf8wKuztCKbM/miaE
RwYRbR/9ZKQL9ZUsv9aDa2weXUrXUHGhNvLV12QUv62fhlITr8RrBcreD+M/uUXucBWs/u1xN5JO
DN2i2OSagY15k1HffW2pXpCG5M+ouIJAQdSIYxyl9p6VTbQa3Fi+IFIGWFWStT/xrYb6xdj/bvZT
BaLO6ytid/VGcw4Ok9brLwySiHPQ6PrfIkDLsWtufmap/DaCSuyLD57fJeSc5MHJdAuRE7C89aJy
1p0JYq26d37VruHt6eKB1XIPzhcf3/TTrZknnZwNYIS825nfnaqwiDYP78dg5jE4U7vCj1pWh77u
v2o+lrd2utRFi3KdRA97kxXlLasTcys7fBqpSX4xADnatswTbSEGKMwBs1GAvHYaT26WfrZiN8F5
BVPwkudLwzYCJPnQ9EbFLww1c9Sii6MSRFlrT2zoEXDYU+De8p6iEb+CuSrA8VK99gYzd7REaA7d
zoKO+YwegKZoMuycE2c4UiutBhzpypLdF6FRnTPMOYjIkOVx+pUc++LoWkVxlG6QHx9NxPLPfZ8b
GzKy0kLcnm7pYqsgwKvLf3sM/ewScYXoUIE6ZlMLDM56uUZC0VnyIA9vauBPkOw0vno14HwIffgH
x8yaa8yB9yaDC+VFwPWEAOa4BWLSAk/kfYSB5LbR1AqCQZV7KDkiFmXJja94U6LEIYBMWgd8gzKY
B2h9Hn3TErxFVYJqqgYg0r4SGfC88AcJ7wCq8PcwauUa+1BzDZB29p4hzkYLOVAAW56CIHHn+Gp2
z1MtwP2ScaTUhzYONg9DxMocpPObwsFxxRtdCQIGaASug7aB2t409OFbBAHY2vOoW5HBHxgHbtIc
F2GVqwOSTHo+FCCCrwRnIDIEEhKcafIJGM1nq2yGd2g81UsH25utkdf6vZhRb9Kb2TZBAc8yKUHn
DlrhZ2hiQ/fOh0BM43U8PSYtCP/i3LIPySiNdekb9iGe7pKprxSjsY4QJbzf/aNf2aoFUOh8bXuJ
ONPFGJGC5lVZQAtCCSCZ45LPgNkCVs9EILR1LLTJE6ek6ljE4Hv7M/h+l8XJrhtQoux7Ov0Wl+pi
C7N7NhD03Dk9FDjsOky/gXF2rpOhelM9C9eqjtK1XXH/nbsXGmdlEdAsXVJvDbc3XkoQWfkpFBi9
NrEvYRzXi4nwa19g//0UB9WP+2K5j2ja2KA0hxXZ2QE45v4U9DwNiiGvSrUlvh4CsaARYHw+pACt
v8SdxbaqVxB9mR5bDmIWCF29V5XRrg27Am1v6/tvPTIM5BDV4HLyeRVgUG7vSnOKJXUoa3AiVOdl
TWpBJdNqEXqT6qd47geR/xQF6loMpkpoZYCV2DeApQE513DyeS8XoQWwLRAURxqCopQDuI/S984e
6oXrF+apgzDVTtV+sm4LFLXFALhD9TZLfgKxRWOAX8f3h3Cxh6kBeUfVbnXGFl8DugQSvFok9ovy
pd4bqbKxcbKsF7JS08AReQcOfjaVEbA5MsPVBzZgZ6wPGSgY7nTBRhtZJyNJ18QUTFTAARfJJk51
hqwk6IXJ8GkiMlhV82Gi3GDsZMps3XpjPG+RLtg3AVIkYgDjX1WjsGWMDWRXjQlrFRXqLQQeFgDF
7lZyk+HvO0Z3t7bm+apG8nBNoyTyJyhN964tIt7XwI2+0Gg+eOkanOEDNCkwdxEZ36HIU14AOZli
txCWnrozP8g2UO9iy2JqdiLGV7Vn2CcIaA/PKLK9j4YsWbWtdOFBqUu2b40zycwKUR+NqG++uFqD
BwDDg7bQO9+Syd3NwQsWXCoy3AN6Xb7pPQ3OVWPvFTM3UOY7i6TtwG/h6ful8bUG+3KPVKZMoXY6
XR7WT85k/eT3qUljH8Me85GfRrJhjX35jzaL8jng2c7ZKIDxrR0DgnBhW707Ill1iWp+iAYVG6hW
ja4aFXs7Ocp8FccDf4Xq4a6KDQkQMINokFdXTykqnrZ1FQQrHrDqC7TXINkGD5Fhy4/EyngzC65R
phXZ61AY3rNnoqBq8qgt9YaaE+O5rXO2DoDC2iiJD4AEVd6MPKTBLmXL8qPh8yv+AgykM2Aq7Lky
D5HuhzWL47dHF901k4dPDIbkV9h8WKPQ8vWTH01HHigfiXemna2oywNbxcOfBqE8CGBH8iWXQuTb
HoSWhcfrG3IV+Y2vLAAobnSpzR5cbVOFLjXHLmAnsGntqUVDIHkB3mdo8eyoz488B58j6FVT837J
jYmDh08iwvUNJE0DKFegQS3N6PcyefbicCd9InewxILK0fQhXzk9B0D97pm1qPH5486Zgu43ig+3
5DGOXrWOVLwsfa/cxUgmL2JPi7dSDs7c7BxnV5ZCvPmQ9oXaTwkmczs4pS1QJ34biLc8CvsVZJxx
RJhGGX76a8iS4Qwh++4574Dhm0Y/5qZBwQhZkMfcLuZGPP333Ily0hmNwicuXjp9Ph2udClnlh/g
lzddQMA5Y3Hf7UQDZNVC5oV7N4CDJGxW5EOdbKzvjtQ1jFmCqiBDHxJXPpljFH0HHh9szKKzzhqM
t4e46kDfHYHfydfpkjd28yag1YrX1thtPG6C0sCpTzSyRBnXvGpQHNI45XgswUUJSClGZr7CAUnP
RNKZ+OpXxd4N2IjYlGEtemkXe+qjS19mBehp/tZHhghMvB/87s5//GjYo48L0LrlkKT/L4aCr/t/
khG1ciMQ0/syySbGa1xApmHPpQSPfGwBkX0gM5jmQZXV0/XeMQ2Ki+xJtUAjP7poig9DqF1zH7Jd
4RC39Yxs9TA2O6dE8QbNSIuTYQCX5zrw234uEE3ukzF6AjePegH90x5H+f5CLUANb7YoszO1ZFSD
m7pxj/3AFFjwQSTY5ijCImMGoauZBh36HhLH6qWPUe8DjFuxIyvUIPic9RUiOpMVtDXtwoGm84as
FgL1YOUWxZqsqCX1lxqqPCuycmFZK2yT+iVZ09wc1ynKoxf0GLWTD5tK6XRBzpEbOEunAEewMTH/
ysH1dh9usdedeiVYgJHvCKwN6N6ggctLtSxYE4cggmSzLIqsfWsqfQFqW1+8tpGzkTWgWZqaA3dg
ECJYI+piAU+KvrpLfhty9RUn/fJM3XSJs8qcm0Igjv7HVUPGb2cU4SsNpP4O2rxzG8zwFzPJ1+44
ZMg2xRCDEmBNswAfa53YfTOLXs6NYnCfMiRSlz23ofaCf6NtmNRq66q+PqaBAgCn0M1TnjvdfOBZ
/QZuTbySsaXps2Y+oqwAQu45GJxCvCSq1JpSQ2yZQ/dnrixgLUWUN6ciDEEdgWo0d16XRrCoHNly
8Lx3zUnxvJ0VTENljoYjn3FB8bW9DTVbglH4qxwL95X5UCmxBdQ3qQmO+h1D+cFT37r21ZXRJQLv
xitvumwLin+2oGYGqsl5WLvBjpqmChDTMotnA3noCzAgr9Stoq7atLYHIPq0UmKF4F/w8fYnq9vw
SZ3PfAlEX579wfhFD2A1Qq9r0RjYimFQb4fQC4nc6EiDRn8F8q/k1WAR9CI5hAblGBzLvAqOCnWl
YDUCBwU1HwZqOplw99A/nX/qL8MKadGxHfUMAUFz9U9jXVnivWtHb6oQDLqlLqqkKvxW8RV7fFx8
SMrdmylo/HFUH69kpH7gelaen5QHVfn5rmw4X5qiHb9m/FtuJuX3IG71Ahpl5WFQVnpJwRY7c8Ds
/X0s1KUYFaSgcr/ZqCAs1lam+lcQEmxoJIj8EL/DJ+lkx6lzTNhgTbpv5XfDHpHBd9s3AeKBldl1
wUZmvfmsff/5PrWJ2KcfNf4lwqcBqj9i2s3hYUoogIYg1gozBH551jo720SsNIkMFExOUwdR9j3g
Wt+EE7Kt6ctsJVMUzPiQWiEHMIilC9tEjRRQEAoSHk00v0+duwdUPNULIDMBhAVz00G2sjrQXTvd
PZpui1gBFyaUVP/Nj7kWggY0LorqAHv26OkxgS6xE78P/jR1yoMlmPFc0I7+X09AU9FQepbIrFoE
C6clh8CsDh9Wf8yTqD5YSy+8Nu4IPg1fzCtH+W+5DNRiBBnijpocEuzKjN4glVjulYOALHVDgBmp
vywBQ13msxdkgfAPjdEAT1ibQXcKlSXTOWzKPJWWKS4QKzGuKBe8kZsL7ADAy6ZaUzNNhj30dsdb
njrjKZE+aF6m4R1C24hKtu6W3Lz+C2h09WuAY9Ze5555fxbbdnKIOhr9wcj9+Nktq68pSM6W3oR3
pYs9gV7pLp/wpzgs6nwBIt3pixBk1k0ytLOHeSQ8LHlSZza0l6TSi0a5UPDNcmiRjOALD5xQf/fz
fts7HgC6RXPD9yD7FabW8+jX/N3RKERycA6G1hHo12MBAWLP6/Qm1DYIgXSpD4GW5kp3uroKUJuB
cEcbX9oczPuAEnY/uG+tQL2KL1cPRUdh1I0/8e39bmjohredU8/TKgqe/M6wUa2G1yj4KaNtkiTj
tmqr5MglFNBRt97tfa95anqcp8AVYG1tFG4/qboDv/NEo5Xa2cExEIU3kHX4Rw8Wp4dIxtWr6SMl
1ev8P+b44xFMc4AH/r/2AFsNiPEn9rBpDrfB69LKsvGaCdA7R1nxCzEO0HvwUuDEjDBV0UE6JEmM
Y5OWOZBmTjbr8WJ4rTMoofkO8CqA/qA8x3bBCKRTKPJBIulgdVMapZAOlJqg44wPfL0uukKCHQCB
jiHtQpA2IZWUm8L40kd4P+OM2n7720NoEJkjYTkmM44zBB6ig+oLOCDuD1FCWfBVdqOEDg+beHrw
EOXYhWcx4jRFSytulQsjZfPSBlIgnKo7Id+M2k26NabCzvvdVPKZGjjc+6F99zOmrocHuaFk7veA
ybee5iQP8v005X0dje0tzVmDRAoJ8bAAGR2SfwUqxVZFBd5pd8r0Se7GtwhEvwMo96gnrXuxsoLC
WJCN+pzhiQV1eKUZGqQkP8zwl8Njhv9uCXoGWqIcZH3EXuD5pwWin2fTGZznyqlOhevrM7V4W5sz
qGyLPTUdr0FlT4r0pG4M57mMDb1uun5cNIZ0n2XuQovCF8D7TDMN3Tieg8w8Rp6BuN+HNcKwOIWI
A/6/rdGnzVsPkJ9rLvPQlldoFAOB4geHboDWKIq9xoVtZOEhkDXyg3browZJxEfbtqpNGdsgfeHR
UVpu0qHSssCVOthkRh38DQHFCCpCpQ0l9tRFYvsu2FIhLbgu2j5EyjsPT6AFaf6XtTNpblsJtvQv
QgTGArDlLEqkRE2WtEFY1jXmecav7w9FXdPW9Xvdi94gkFVZBYoCgarMk+fceHa0nrJscFeyzURQ
wUiMiAcCbrXuUe7rxsWwHjsEV8/2ZXDnxGtpnWcYovDNVfpjS2lCTxkBRG2HkHgDMSkvmq6Fo26V
JDRJq+fCXsVuj1q1bpcb2SiAjuI4DOS9/3WEUxi16Lq2gTyJZ7IL5cEvFPMhGBHsGm2EvGCKAK7a
AlMhrXqQljz86d/GKAY2ep2vwTQFN3oXdAufvegapehwDyA2ezBj410N1eDdiNjAwJ/XnESctoiG
5c6qm9kQteQAtbz7Jgdmafk5MLCsd9kvBxZ50JxGpTpRZzisIJjzT3oUwufiqgK60ytTT+2PlGfY
IvKz8T7zUBEl0aDsvrjmwb7IDfFRCJN4Hzi2s2udgZW5uA4wP/34w/Uyazm7lu3knyo//W6ZYBv7
BcmuxyiEND4exXAXCAMi1llzT7Mif3npSDX17x353AF3wecIfWz9PaITJvIwvmU/+AGZoFz00/MU
qJ9nw6+zS+/l7P+3Xw5RxfkTnK/BL2E5zXxXvWNmm8jm1y+EVx2DIofayHFS4BTZFvk88eFp9XuS
q+PTF9e2bj5dFT3d2rUuPrKwPLtS2PU5q9up1fFP19xO7A+9zd7RYZ++zvrnB/hz1v/1A6Saozw7
wfSQB+MH1GSsetUph9WDQNwY59Wp9SEnBTQZffBeBNPrR+9aLlgrjGNz9DOhUxFNzE8t9eSl7szr
otCiD8o/P4Kq0B67Lsm3buD8Ppn0GFRqjn5Npqnhy0jOYI6C+Yf+8gyStovk0boq2N5IU48gr1pN
TqRdQecD8sRHkrYU2Z2lNNZD3oz9qncENZVGYD2gsRbctAPhQ9lrzy4OvBVfBuRKHSCVKayHUc2J
QAY/2CiBSpgPgTl9HjqHBCXcBthlbgQbB6FwquX+J5/WJmxBfqVcqR7wFrnaMWq2D3X8PgDRX8Ws
LG+slB/Qfx28MOtXShd9Omhaai0FLNI/PO2aX0j0fnHoe5QXxvkSfZqmlK420+r8oBztMGKd6Vgr
+VCUB1WrzSPQ6oAY1P7sJpv0uR0JovA84PwAtYJgY+Zlu5vUqZg13rIH2JGReyGr8F5E5sY1evOn
U7RXnaVm3yMD3k87ybt7wy2MDfJ1gHAhhb/xWV2fhysGxUilVSZyOBBO82dndlfhOK8i0ePcwiA8
3o0JGEG+nqM3WcOdPEQeBBW1WvUbxSLUsOjdpLuiGpHEoBmPZx/pmCgDgh1Dc3S6Aj9IAD/HQaIU
b6w4q6+Dcs+SW38hfKxeWaERrbkB1FdNT547KIXuEUOrjiJU9YUfFtqrxV55CZkAbBPo+zwGjn8z
+Lb6WpP+2UByVu3kcKBKtp1XLzlL6KuSXdyioET4Rih1eFeRwbwrvLshrOJbzTdLZ5HobHVrD1UB
QZ7HWUi/0SIY6BY1tA6zD2pW+VWto5FTzBPIWeRBMUAJduQfd2CuojsWfvcUNdhXiqo3iBBy06uN
2lyHcKttGg28zzjC5lhT0v42Cfi7Cl/52ZJjCFTX+xHkFilCXQ+fWhXIUFCymE+7WBDH0OCl11lG
onCdrkg86t+CMXvjXZKuVKez1iOKTkd5qGyBHrfrj6va8BR9IRsj2zOOMYyTJHBiS+UnLFuiIlBX
SN3xp0OI0ta18mOMCCh5REoX1fDhoWj9k2TK/Wj77Zto2eOn9uA+srqnMA7cGYTTabrtqt69puan
2ZeTaHZhXRdHcBDTWkli+77xwRwg7hu9eFnx83+4CLVA90nc/f0iVagkVNtCQIXQh7dvU2W4A06n
LUeABBtpQgwO2LoL9KtJcX8qHjX4C9kRmCnI4DI5UpCFbvB8+DJUusmhA0PhOwtXmRnrKOvVyo08
gN9Hu+1sq+bCt+PmOhv0z17ZLs3cqd1uMRTlIdMoWpJtE/mR8ywXP3mm6wOakdrob3+ffr6mq7c3
sEejpwrP5n3bJtEBvOy9tLS5Kfc0qkHGUF27IjnAc2Ht2WMS9KjEi5iieDN6YWAuZUcbWCYpCTQY
LqY8i40qzhAuo/syw8VHDrn0/s3lb23nWRVfwOVZmxn1Lk15I+eqxNQ763PP717yk8upIKbmU8tr
nh1k63kE/89g0ZLJ3NQzb7Y8aDOh9jQfLm2hKO+IVivbL+2+miW/uckBRgSrxsJ2612TRAkUN0x8
8aM6nd4v00jT7Erg9U2z/22Ws/d5Rvm5ZN+s1BtYRL7//JBfzMvfUehpcq043/567YubnFsetNyy
IdaO11+mlH9GYQfdHuLd5NDkfXEbGugKhoF3k49JcdsUcWotgsK81r0pu0594D/rIQGEZ6va1dll
HiXPii5MF0k9guR3bYQ0LFQ94ZZz3M3Zjl1vWFa9Z6xNT3yOkQN5n7YrG0DvSn6E7teMcV4QGoLT
Y9CjcVNq5NJsz7KurfkgTXmYqLgAKjR3y4Ps9o0s3CHocfjqwpOQbJL00by42zax+s+sPLJJHUtd
JQ0i8sisebeJpsz1luaDbHKq4R/L6vMbEBo4DPZ//J3S255Hkx2qLIoYC1Fp67Zth1WasbWDgQxb
MadhZZUmSblqtt3ZzqDHOU0oAxzq0j2CFzjandt+zCfc7+1HZAXnk19dCS2+rSt3RtLEvbuo0rZZ
XxKdemWu2ZQA9J8zprJdHr7mSI3WWutDmOxlrznW2iJTc387ZOw9BreLd5f3ddCBJ4TlSEDcz1tf
vr6pic7u2CdKQ7oGFu/3y3BXvv7NuNS3uivE2VGr42BLaVBA8qmvb03d+hnZmdjB81ffyiayG/Xt
4Ojn9lxJRmshe7+0pf7QseZBqKIaoe8Bv3TsfDW4gZWnWMPFp70Mg3dlZ3r00XQWaemiTx8L3gjb
qAH1nhijecrGgFj87GIINPY0dfg+1UZCKLH+nM2huhNeikh76QMQgwrr68tsIDSjbY42nW8PcNzO
FWTGfHAI61CyOJeVyVNHK/s1C5EUTj/ls1t2SG85Tpp21jDkf5lnnldOloc2CC4n8PZ1vPHdVrvO
rXeTwP9eKWydnezcpGgh22x5asSmdi3PLgdGdKEy7c++l2EXjzCeMdelccgVy9/CIIco4sxAJA86
S91bJWF1Qks3v3Ll2VQgLCVa295dXCnm/Rx+8ZPDc/2fZh5JjM1aZD2Q72oZFQKRKBB7d3n36JU9
MkSz4aENe0dOHmxqQmK+UxXHQUPr7KYHdnyLbm7GAstFb7JMrovsYFNRegqFX58imA7v/m1pApFc
KcGAnlkQh7A0sdxZ66jnLQs0g47VfJBnEHrlR9mr9cq30OiOdrHyM8U7mklR3+ZNPd+a8bkpcCcY
gDx9sBbWX728pm72sSCeQn1ItNZn0nzPdautPvS/m6CLo7URqPoTP054jv7s/TK2KPTfnWWv1dtv
SqaUR+hU/jO79DAs6PwpHq+2fxt/6f3btWVvV7evulE0MGUX+q6wG4Qq2F2lYmw/913nLdhlzyUd
s9nx4qN7erfL6gL8tob07nyYKDU5n2VWxZM9VUJ1mTSOueRtxLP7i9NlIJSb4jzw4jLU3nQe7CTK
z6zNoY6FbBRlkOGgK6l+M9b+TGP2rxn1Bc+lZFTPvbnmokeROtdEU+BImA9BV/x7ZhrgGH+1Qf8P
bDPJG29RZwjquW7hLWsz9F6HEWALWQzzzjXAsA1Gizrp3DFaARROVRYfLKisHqjxvW9U1X2ltlRZ
aUGiXCWUdnwryLfI9mRgkVuQQdpGY5lf8anNRdUn0WO/EaYLdH0+Nxy2GyrRrmvE0cPHJHO1jeYj
Ay3NKNWMQ9VADWTFYORjONL1gnJUOc2QRN0S1RyxkzPFWT/tlBQCQupao9NQqBQkONUGCXcQJGGB
PFCKZKsJm4G1KDxnoXds7Xu/G9d+A/FPIDVmXQWdMDcybpJZk1YkXXuw+VGdOxUvH9eQb/7HmR0S
Yki+uiTVcCtZGeVBCpFezEbCgmZ2R68uhh3YwtuvZI4Z2tuoDwXTepS/TBDJbCNT6/ps+j1V9l6T
vzUG6ztXVdmGep4Kwekc2rKl3VaROPqxCuSAB9XZpxcC9jXVjq/OPr7CGAUNhc8xdeBXCxMOyZVT
t+GSb0Z/aqpI20sTOR3jScT1p2lNjX42q278j/NlrD/q4fLiLKeSZuGpn1NJ50IzlE0c9d0yAhqU
RlWwlwCmywrhi3l+//v5ppmm4OuqQWQuVVJh7W4N1O/8ri5+hG0+LuLITR6bHGUJF1TAjadCI1JD
zbJFsGkkKwOfSTCN0RssmAfoz4yf2r/DJ6X6HO4F6F/kii1uCor3951twSNK5c9lOXdZ08kzOHV4
Jsj1m+dp8aIeHWd98T4vBn9bEsoV49luoTteaDP0rUIi42YsbXcV2Z3yNhbtOb+VJ3WzdHnBAzpx
gpvE873/Bw+zCZS3Em0kmZu6zIH8W7nuufslu2Sf2/EyBYyzs8irPohUdQ6KjXw7+/N8WTRKvBwy
WMSGaIhPTvKRxs2EVB9kJvLscpBtjR2A35aN3eX04q4pQbKH5JbEEug5mLwGZ+G1ubmFCkFb2E6b
QbWtxd+Mcaj25247qYwr0wx/nHsdH4b7LCsh65Oju4TbmFyoubLsaRc2aCRFUY7ihMFjb6NTWLiU
jaHj0ijKtiWZC9nh2UkrHHEbTPB+Gs6R6sRy01BzvzUM50aMxfSz0AuwY+30TqkJpCFNVjzwU6g3
6fzwzeeDNOH6yx9QBcJldp5HyeHzPFVkAkgJkNV08qo6hkH4I4j88DlQwE73Q1ehbNyEz7YXZdds
3tn7z2Y2OdaV6+TqUpoklbud6brNSpqlPheHOQBW5VRJVacbN2FFFYQifO4QxVhPOQAw6VyY07Wb
ZzfcCtnDOBcReB+OgVSUbLBMpKUTYeYbe7Szh4KAw53m+Gt3tmQTmMt+2bl2upMDqGrndxNp93Iq
2ZRYdrMAUtXupVmyUqzRG38YXSXcJmoSrjPwEk+uHWdXleZQ78Zj+EmNIV2zJ8ITsrdlBXl0DPdZ
Wgl0z6dI9TbS8kkrPJbQl87TnFs6JCmzyr+fIjt+0vPiIVBD9/g5liJJEfbRjbxOMDr1knAS9Bfz
Zbsc3nmjNVqoS5itjKCV5nNO58+IHma/C4YRkZfZudBtsKLjd8WGWDUsfUKhkHCsAwdTtrHaHW8L
O+oWet1ZW0frIWCd22SvigSXTZXW/jLA6j19a47mZnISY0NhKaSgjeipMiiGVVzzZpOm45s2SBlP
v9aGbHgejegl9ih8k53oyK9KUEIPbmm4j6b+U7aaILHvvDi7k9bYq9ZNhHbbQppwXfdX0Ex6S2nm
Y29txg6+YmnybYwrMxyH88Xz0CC22MGhKnuV3iLMWeW38qNULemnWqn5ITj+U1e/S58uKq6iKYJ2
Pcq4W5A7ekt79Zl6USpjahNWVw25oDEQtBfVvtUBMcZIMFxFdTet1bk9VuNlqxZIuBG83/UZdAdj
buhv7sluc+XNK1HnCPKh2mVl436zVJ+VNpchT1yvXSAEACxAb+p2fCOngwSjoKgmMq8dMYh7I2te
21CNX4QXLlT2bjd+VqvxCpaU5KYx8vRGnhHZRKULkqt1NFHZeO5GCsAAaiD9VVe99pJQ20l3OdG5
+2KP8+zSTIQ9XOcwVHSpcVWwq40NA2UFqzlks55WM2aIpJVz8MZMBt7J8lR2dUFf7Wy/PsRW+UEG
ZJZWNMuTrx2pX2A/MIaexTZmmBXk6zhZhoAhliSMxPbcD6vMUlE159bvx+LegIn+mnDZj3MnAJJ6
pQt/oRfJuEJ4AcT5fDCbbM6FNt0RcW3N6ciTirlJdsJOU6x6XXwOGNzhs8MN4/aIqxx98Zdm65OR
6SwUP0MnJpvKgusw1jwP/aK6DWObGqx0SNbSlIfRmBAyM5JqlY2uWF3a5FlpQn4pNNIz0q+1/cZa
gGaH/ATY/dlbOqrzNBVph3XlGy7raC53PrRedQsOkhCIb6jnjsLXnUVWaMPaT3VobxoV5TK3uoOt
QtxW80G2R6izrEkZBEg9/NFhjcjnCUQHdpcO0RjAs0hq3hRo0W66AjXXjjTrEQpEf8WGq/5uC2vp
x1X/YYc6D8yobh7axla3doNEc+QU8alwYNWWLuFjaGn5R+JF8TKD6ujOMJClG5Wp2eZQGj+YWpNy
J4j+Q52MFctl983qymQ1qQL2oqmrrh3Y+tadkujPoZE9BqqCXLJbKg+5H9yatmt8G7OiWY8qT00T
VbAD3LnjSi0H81UrtK38EIEDOz+BqVsTfpKlyPUf3GHqNmVhTxV5aIDM9OrmIO1wcJpllgz2KnD1
5iAPsuNiwoBgrMUwivMw2QGzGdPIU5bm5s7Ja2pumOAyNgpbOGGHwRxR9Lm7THfxkG3yo5ihsWvZ
ne1lU9Tqe1UR1bGB22afWlq9YPUMOGGyzQczTZeRp46nyc6sB0Mr3SV0D85WmpcBdV4k1XJ2FsJA
SBQlg7XaHWEXC+/NeQGltam/6aImWCczvbc8VMlRhRPqXhrSISjUq14ptgFrswXJK/3JR5SNMB5m
qTqsyeNhuBFQGbORKownp0eDp51x5EEU3VKxI3aGviuHyj/aZeAfqZwPoRGxMn8h8sncyh6elf5R
y0iELBzCxWtooHJ4hTT/6AyNvy8S/1tRQrEI93O0rct8etXht5j60HkaRnMA9Fy4y6EQ42vSFnyQ
qulvx1gEp9S3f8h2RVfV1ZjCwz/5vfFNRYNbtoNPjnaFZ2ebs5tfXKO6kD8GKWFTv7bLpUMEap1H
0NLFIqpvS15kVwPF3c3Q1rdZVhOrkG0TbdKjmeAXrEbUX7yoRtIirpzvUxy8VaTVH/K2Dfd9Fxlr
AxFTsJRL2V+1fUl6iVKpHPjgvT8M/5zHdfw5oenmRNm6ftOkE6KtBZzxwnK+FyCMY8r8X6si7CGb
txGqdnnT1W54kg66SGYi7IoQEzrEh9YPAYF2ufu979sdhf/RNx1FOpZn+rTN8qj71groGuapVbdF
skrTgK4ihXY7/yJZfZ0/U6SEDxYsJ48JqNgrf4jKTWlm4VvFv1R+6DyYrJWfpN21sDXgrpmzATwQ
/RhtcMrKpFPaniFGlFJFsQghnUWJN6Hc0Eh4MEsutv7klsQTFyOwLrLQlDcYUYuYarwmQqnR7pzO
nv08RmPZJudxBaXhiwB9RBGRpoTzksibiIfDZJEFVL3qRjFD8ugWTZGWUCkmO+RBU5sbSMo1SAvw
lYfLUDnCysuzh2wv1YGS5cELm8NkmA1wlcDYWr7lPQ7wVcB6Z6EzriXKYxGMw5XJYmEJK77H42x0
bno/h3h27rXyzLrLW0K3gnqQpQXIttcfpadp2pQGOgWkDTiaAxz9A3VPaIwzTT41hMCoprySvflI
4V1eJd1GfoSJIo+dp9fFSvamXh+wGk9eqPH1r0Xm+ZTEpPE9N2q6tCs3/p4EGUv4fvqZwrjrqcr4
veuong9qBeVDJRAbeEMKVOC0lk1q4qM/NigPRRxNi7qr0YGLdFTn4NYFuXOLhF/9GhmGsXS10LjL
q9zdhq56ixoLRMbZLchvauFLAPNBr123mfUMp+Wbp1fKtQWOr2rjeddk98idPRlB6a/UvEcXQt92
XabvujF98xorRyBQ25kawnJ8H6s2tpQbNAjrRVd2/bMXWsts6ByoQJDONSuvWAyqs41sFQ7czn+y
mnBlGv1HM4pDYoW3UBxtPdEs+VJXxQD9OFLVaartLFtsWst/41Fyr+j1tirrdwXIH3Afo9hmWf6P
Iw6Oq3x3oY9DgapD2dbxchZkxkcEhmHheh7sS2qwtVmjwSofrmo9vIeK3jnE0z+53T2qWW/vwU4u
4oQ8numE93GlkRr1QRCUNZhB/8oazGatVoZYTkWyUEjQFno2//KBS0QtK1zcJsdYCtXxl71SrW0B
OXU76PYCxCsodi8SiyLOQvSqBtBLLWS2OuJ7jhPuiI4paD4qEzQ0KVUK87V1JH8VG5Laai5Vc/2p
W1I4n6+1KgAD6IbX9qDtq9gdV7mSxkt4CzeF7zzqbepeqbo6LvWc+JVoq+9WqsFn7Ydoaw4e97/w
DvVUv/TJa0R9b0pyHcVygKZdSNSggl1s4XgUEAWKtcl0fyBxay6poW6vVG7OhcEuOe40Pty8CglI
5i/0sA+XqmE+hyRIFuSjZ1H4pNxU0dKPomyZlyoo0GZjl2z7nN6dBcbEO7VJ6YJ1DqSHtb0s1CbZ
eG1P5N/Z5c671VOn1IZ1fj3FxSmpuFapDeM6GHPoWZ/BiKsb3SsetOl7rw4ImHTp0Z1/a2FqBLu6
FydueWWXayHkkb7P0jUu/V2siVPRdW9x4EIoB0nUoh3zNzuLEXq0ujeziTbKXFVWxgGyeE63S1TV
W/kNxXUEFqFfF+FH5nT5yq7EqqrNnnU0nrre7gLbHbYDugKZu0CxhsQBf81KDWqIigyrXzTZQ4cy
H4/zfVr41jry+ZMix/3BQ+TFmE5+BaVRqhfBtkC6tDbctcaib2011QvJZVRC0TKkfrfdj7wd+PGu
taKvd2qZkpHzy3uIo+pt60FkrEKMbBf/ULdXLPWauhaRAdX2svFoG4O5VIz+LlLzcek7FhV0zcax
UhQuoKy75q45qKLb9A1RlSp0643lqc0ehYxjQkh68hCQiQ1N349PoCDse+p3ublFXV2FkX81qrbN
CpSoOY+kXeg54W0lnGnHC2ZaZGT2lxBclpDYAO3pnJMyxAElVfYh5HWxHJFuSlPvZ9uLiS+XWH+D
gjE18skBHbq3CjjuyuvhYSxTik3gnwLZGizTUas2D3ac/5MGrXvniGquRI1ubOsYuga75aCkVFa1
XEh57F1fzQmmoXUWUdZ+j3i1be3E+p5p3ojSqH0MFP4K22t5GhvdgwvCdVEryXSlcOLDV7HoWrtE
4KM4agJ+x7HwopU6OC/K5Ft7VbTqafCUbRxyY/YTP/NWQxS7MhBu1JFXMpRTr3KfpFV2yMYsPFEB
ZB8y1HG9SXyjVnrcoQV+1YrYPcWpfW0HyVNNKebe7Knx0lXNXkdGIV4i3Xk32ny6a9iDnzThPclm
h0XvRhnaHplTA6Zr8EJpozQPhiicYwVGY2GXif2COKa76kcXMYt5strmH2iFw/MUWrx5/ThfyvZs
sDXk663+ehC29W0obuSs7ai7y3HkJ0WKjViqM4wvI+Qcy8YQ1o0Dt95zGhUL2d501NIIhTRTN7sp
OcBK6aY0ab5JLHIMhGFraosgmmBLeEeSkV/eL5Ok9qNxlkoJbQOIlwCv1IRx+oMN0ca0qT8PikRf
Dz1vaKAyFJn98sg7giTBUH6z+OFXwndejOAfz/HGN/jaBjKtRbGTzeVIWWEPFhTZoN+a8b40N2pQ
7IoCPjgqTy1SHCL1TvCQ6yuD2shrY0zDU99ya/ZeA/i2St8Gx57Qj+isqzHTFdQjp+5NQxt27h+y
wFj1uf7XgexW+7XhaeUK2rB8EXbUn5gzfLCwQ3XbDhk1VLOJlHB8qvt0JTu7GXRo1t5/BsDYHq06
xaTcxa1S0uuI1vMPprb3EIPePPQJ7xL0auKtNC8dFzNzVG0Xe7wP5wGX9ospz9yARWTya6ZLr5zT
7oXJ2qWGnyC0YT2cDyLPTmE0IpmidhUq959NVMV8bQJxFt2MBPqhhzb6fWxr71nfJ49+Wxc72Kes
bRsYFGFX7bfIj9IfVWe++6xlH4dQLXbRZGrrEVm3G5R1i2Msk5pha79mDUR+XRBoB93Up/tIF4/G
3M6S110Jz/D3taaP31K0t0bE5l/9CraFEQXojTW7DQlMRVNnPsOrOaBl6YzU6c3t6fCasbo8XS4n
h4+ILp0vB8GXeg9L3PlyJOtdghGdv2//vZycZ77uGfPuQWpJkMWe1oLV2V4kUX1XTCOvXR+psCSe
1oGSFq8eIWNgGOGnh9ND0ii/jzFV/y8ePR7RPEdlEfm0SGJ5RRU89FYE2lGFVleaXWkED+zyHynP
4dv808MvGSDbfnlI/2i0wWk2vLNlpzwMrv3bHGHd30ah3m1yv6U8unfq+3IWFqSAaIKeJB+2bUql
2DIs1FmaZryTLm5K9bkcIZ1l22WENIknHVOl84lyO1ZXfe+D8YGa1/jHHye81pMfQ6r+pUs6d/92
/V98mnmeP2b+da2oRP0c6MFzOafj+wSO/TTS4TCrwkTdXmwtj2GfV8ttPlE0AGNJvqr0kKRKlBUr
WIDQfJkDBq6Wffa2MuVCZn+liqC9g5b2917pLCMIv8ZL6zJ7XhBHHLtnbQKTSoxZW+r6lN2otaKo
C99x1GulM1SxrYxJhcHNInlLjQHrHAWJHT27H9Hgmutes33SlemxcHwD0K/Vf+uU/BmYrfcPbIlf
B3l9/TmIZyZcxr4SVA2rQ/bVpd0D/QwNfS2gHnmpyiymHL0mvmf6/QPv6r1s17UgJZ3r6utmtIcX
VApilnhwreZGPaCsZTiB+0LpA1SZZVncZUot7tLa/4DeqHylKtgng6oOVyhgcMcnXCFTXhQqMK5i
hayQbJajp1r7HB3o7o/L6CpzhytrG1ChRqjMMo5NKCpYrOujH8XmucmDW/18luus60zw41vpKzuk
X9uQsppHXdqLSudmRZyZlC3Lj1OfmuqxsYZpaY5V+gPKRQ1OxO+mb+mrRKnaG1cNtWOeUcbVTCL9
0fWvFGURFua22Rh+cZChISsb2zthlodz3CimaHW2ZF/4h+X/a0nP/2HcOLlwAof+cFTI/BI+6syn
OOtG2M0dVCuCzNqCezf3pZkEKFqb1ibS/PJELsFeggGfvrUJTFxB5X1kHlQEEDT77JAg0AAv8e7+
mjJwis8p+6b9fco0HayNGdblSWFpuazHa/lpAfoFmwB+5Y38w1qSDWdTxsOk6dRDuZHOrOM/nWsZ
PPtlfhlLAcT0GOlXAv6rGyvu4htoKPRVLVJ/6Y0m1Xu/OmTvpU0JtJEvZ+52fEejMrWcFVuZ4eKD
RsTp854VikMFcF5fAYjlF+/Dd74kN+1t5RMz4+48zr0ecHHYVrwwXJasJKYeSiaHqmtP50lSWtp3
eJnaXWRaAVigyTSWWWwRpM0H58qzzdc2H9zbfj64ZeretonLv8Qv9PWXDn6/0PhT6Jqkzqfvrznk
yEv7lzkS1RkWOvXcW21GHKWCKtfeE2tpGXMTmG0KHju/+ewgKzvv8+qbePLrW7chHtSLrmWXX9W3
sq2Zz9hVjzBeoExE9CV/boK9XM9ROeZubGJ7W+jJp1cP9YN5PTcq+u/NeF+a2emg5egJ9fW/zXKS
P+Y28jxa+IprgF6CaFJKKHQB+6OhUArkRnXj2+RVr0kZpHeDa5mPCuSjsjkKqzmPCjJGCi38ZRB/
cAOuuyK+1o/VCU4a8zaPy4W0GhBPpzEE2wJFR01msmYrk4butWF5zcFKHGOVicp7gYDiOog98UHZ
wFNQhtbzF1dfQ66T/PgIVR8li61qeXcl1I/6jJyyy/ZsaTOGS1pA5qmIwuoX1Nh1hzJz+kPfmt6a
KAGke7pdWfvM9Lx1iXA9GvG5T8y8L77G7KgH1jZjL6DRmIN5v4X6FFOQDK97o3yfQKtXXeQsta4o
DnEVIDQEEn/JUyF4jwUI/jHTnsJS7XYlhIZb4j7JC5zfa+kgNA/6yFHJD6goILDtWp8jG804GrpQ
nwZXqIu+tHnMW1lzKmIYriHbqj7Im0dDJz7IGBqAgZBTKGIr3Y1Rp++kazW7AqGQrlrf1W/tRMyw
aY/yDdF2fbkZSehvpemblF2aXvic5JN9PVkUPfp9X77aGus4nuCE0HlPPczDtfk11IBF3HiWYf9t
eNF6q2TQBAHXOnjP3WRT2Jb/AlFssjXLHHbMoBNPBihR6VCOIBqyuI5JYPncGpovlg5KIu+qGm3U
JgvOIy2feEEeh+LJd5WDiIZrZzCJnTuif+B5c04jSCsrgH7Nz8VflnwsSqugT1olgIj7yNqEXnsy
PEu7lYid2RqtWD9bkdKf+yS4Z7YufX+OC/71lLPMnqJk2du56iJqHCJD83JTsRrzNDkv52dk52fO
SnbKlSb0D+aJb/y3deYvB9k21pZ5ciDqmqeSQy4zpK2i7z53mzE1dofRHYig+XH4Dj5qZ3HHfLNt
p98qZejv/NTunitCU9LBHFvk/MJ4Og48LQ9FTUx4MsbzSKCYnyN7Ufg7MZTZesgrZSM3QUSoiE76
abHTAZUFyzwkRihtN/Cw1RYQibSTWZbUidtrY3DjWyr4TRjoerEmDpM+Djzqr9UEAgg9GlKSJlP8
WCwLbbLrJYrGCVP09rV0PY/0HLGWriPEdr+P/D+UXVlzpDqz/EVEsC+vvbd78W6P/ULMCohF7EL8
+psqehqPz5wvzn0hkFQl7G4apKqsTCDlj6HpPSCXtjfVkiOxoBZTt6W413oDSnQ2qgV7QP5e/2Jh
gCZ2MRbICW1RuZF1K9dMsl3XaMXCroQAil4gmosKqwK4jNxdiNEt8FchW5WpJor4+PQqrwaweNAo
3YWUxuKpGM66B5rPHAqwVVpjKVciup+BaWmvZUH5FlU3qOxpvgSRUd04DmT2qNsc2wz5e+bekreX
9x+8EYO7eFvyhiWQWB5zK79zma7vwaiBW0A9JEEuj4JgwADRQc9JyFHECPWB8mdqOzVOv8/t2b+s
Yr53o75eIZ8q1qBiiveyc/Q3OlBzsBiKk1Vf58f3nrDYYw71H8jqQOM9FoXxxpCmW1If9srs0fAZ
vg30/+uUYCMXa3K9TpnoerpNIv9YabJ+GEK59BLDeaIDKmjWtqyce2qxofwVgcISQtMw6FKpL3tE
OnbQqnefUiHZBkoIwNurptu2zT5GqfE0Wxk0/UmG2lcapCuBCXBpFzVKzv95FdAHakea9tNVOnCL
LdrR0cE70DfrPCiLJ2NouiMvgl8oPcZ93VQ3TdkDVKJ+AKCmAJ0hwpPTTR5YiMWDR6mZfh5XT7dr
sL+Fp9Xr7Gw31V2Tm+ZzaMu94SPKXCagIVStFrjAuSWQRZpbnWr9Jz+a82pJfqAm3iQo5zgwz4jW
iIsnT0MWxcsB9WBvXRhAQzgefgK1sCysEXVpDXIVCCTFP5Ghf3exDXrToZMDFKY0UO895usERVW3
QEoE2xBhsUMLSdMDmBKNbQoQ3q0J+aDpKjJPL1cJBu8VHDXTVfpQKn0RwFroKkI274XH3Bc5/IKK
EwjEsDhc0cefAeVw4hHQVtPH73IlbwsuBPX5I88HqNwQshtqkqvbdeaKmlfXy+cPV61oso0TgFo8
yBrxgOzzLUI08gv4hOQ2isZiEyEx+AXYL6V+xO8g8nixUt2o8B3Bt4cv+WrFlJX5h1VShCDC0yRu
BRWABEXCd7LCClW7A6Ee4AwonVA5d9opc0+lXzx8ktQHRovotquhvHTNymNtqi+t1vXxEsY+vORh
dHudg8w0ZfFpjgZz0M4cdfDLvLXtW+SzgrUvkhEMcE54D+4ThIaRdMM6ASxC1DcNSHHQykGezAEf
tIFt/60BNPHsNA6C32BbhbJmNREdaPIGLG8r8qI+hPxDYJrTdpqcBlguDwUPhhPv3eQIfcvn2g5B
BoR9nKH77CGvefrgisaAynPiL6iPDgiBRiAojZwNEizpA/WFgBtVWgqWXNUFgYDuNoES7exUmCCq
BuPJPyYCM2CK9T6oKguwEpySMmm3dKYxr5nOItWXRJUAc8Lv0X+1m2cB5dD/mO9f7egaKAEqVjzN
9L0ZJEuXlfVd1yYQYBdgIg1iXi6oSUDwQLfAoNfnyL4oEzr86dUHiISbvC7BrQ3kuBUl/eKy1mgk
yEFXycC6n1xGYlEWsgUiBKT8ZVC1uJQQZyctm1UGGNFbaiUnsk05AnBgTX+DKHK9QqIPr0ZfNDdt
JVD0FDrNIwghkKoDY+HPHR3n2UVTRttYOs2N2bni3NQdErdQ/Plzdm7HisBD2ngyMnYUow1Ckd83
q+8BuV/10OpzrcplQEdDpEBHWeuGbOj+4rX5JdQMcGZUjsdAmLaoWGRM9yivWijfuYqjBFOSuRcC
oAoVE6TT4wT2NGUpsbm7/Dz2UVsNtxV0WVZg9jVXiQngYm2CL2tR3LsQM73T7SzwF45KONt9aq2A
1PH8RdWgjnrQ2S/L1RBjdfpgm9v9cJe40lv2SPx9sZMUHEwoKbexubT02vyR8IEvgEasnjuoXK7d
yLNO5G4U1j/cjRBRUeVuwr3r3a+Jw+s7JeV1DGxIKtNLhZqeatL7gJqg7ruM2q0vj9No2FvPYPOV
RxqdjWm0Vu+ntEOOXdQo3GMd4mZq5VN5Q7EQyN7dFiZyQr1uf6F+1PcigdhH8Z6r9VLg3qXIqn5J
6xqE3jroA2fvqKrG2x5Yqtl70KIzN0wE8IIsR9E4/rI6w2N7aqoX54cm/d1Wdhml/9lUTVMhjenv
/mB89bXVKJRaDkhl+nfkQLPP/pkLQif6GGb/0QDnU8s6vAfBoQuWxbLYlC2ixQOWwHcy1fM7Guh9
YI2gkH2ifjqU+F0gzJhfbLvK1m4vgZQWwgGFbF5AIv/KOYhLGpTchWNev0HdWa6iqrBOGapwDonG
vdnUMkGHAmXQfQu45ZsouuMYBc7iX6JzOd5EH8J3grXGOTP4HL4jg16O5grk092RDCi+R6txxPc+
BQArDppRO2gPY410hq42LCI2zmbgGc8lVNt3Lvikt21lZdgEumsw+8bffMP3lkXulKce8fXbusQC
hDYsf/EcSpQF+hEC0PlgQlGp9FGrOQh9G+hZfcNyvUZN9tivUTTrPQVYCSJmgLpCh6EEMY/sX8AH
3GEN2iDQioxiogkNZOhgrDaANPnsDuEPCElA5qPgVvWKWAdTQIf8Pcmyy9ncF/2lj+yixtMOEI8I
FsDgQh/CjMSObnMWA2g0yPw1RXXQwRRlMt3+Q6p3i9bSvbOFqqwHzfceyb7VwYI5hKD+pR9PBve0
yD66j7bfnOo8apaGEf/oq9o8R6Wlv7S50iP2q8eO6daThHALdYeR44N8iz1TawRLwSGpW38aFDHU
QXoTqIJpCln0a0tm3ZaaBhZYSIB01g01Oy38Pl8u4u26H8V/uByA4T6SShVg1s572YhoByUOAeEy
LXwQnogeHMWFBbhWCYzo1GAOCp07gLnW4xAg9Ag8uM8C+VApwiyvkxaQ1GW5Hmjwn55ZDhwO2bp9
WCnWjGKlsdbbCp4Fx8TKvK0W9cGxqEJ3OgNy39tKNfpXuxykA1A2BRaoC5RGa3DLAsGBrUbuCCo4
PF9XPdZIVWdG2xQBeqUgDKMWZHx80M7kFhcsuM0H++JGzXk+8gdEli2MFMx/9IGDeCZaBXUh9vTp
lZVXLTo/zE9ZlxovsT8cQjvX7zVhyBcxfaGRPop7oYGGRN0SSeGzE5RB6mlQek277zyeTN920sXN
Bmwl3ebT1agpY/u/X42dYlSvPA+QPL3zx+RE21VqNSw/AQSFUkw1NtbpNOZ2ifhkqfxo33u1/NNv
HlOW1ujyhRnG1Qk46+IUc8ilub3hvLhNEe2B62xWZclVVBK4Q1mB6IdGPdMslm1nxQdfGTdl/Cq8
yrqlQZZ9M4a2fLY7p3pIGSAsNKGaH8o79YJctKYHKguiWysaHUoDAdLW5SgExeWa0C2wLOvig2EH
UArnULRipQdSBjyetKbDzThqUOMVCd/VJahQpcHCB6CkapD7wCSwkDU1AT0ZKm6uTD1OTnY2akfZ
d9bKM2T8/udskV5Hj4irFDs/sModCAiCByz764WQiujPg2jBeKg824dwATeeYqe0FlpoWjfU9NMw
X5vpiICpGrV7G9hwlppLjRnGU8ri/mSk7CsNhhYKbczxGw1RT4aigeY6dSJaayHAoz9NHaqpGaLH
mzjFXAEKOXZD00KBTV0JtRBbl2kG0mZj07NvqQlybM/o3qAPFi+hPx4/NY0XrTPpV7coXjW2jkjK
Q5oG0SEHC9IWcfzotgLr/9oHH9NjmzBgaZM8fouj6l2vuuSn6eFJO6h9JufVMnYH8bMsoy+GV3Rv
Roq31mAUyXQVgDOqW6BMzekqQwagJF0FYd/oFsLU/aoK3nQvku9+9VqFFXtjvMh2NpAnG+Au5Xsj
XiorT5EN19Kpu1TdY/BiuTb70E3WQ/DZ+tp9nTvXg2UGgrB17Hr8xYrFXaOoG5M0ziBvinsGdDrg
P3EhS4TqnfL/Y2ElYbqAQlv44Ghask+8LtkKKLbeXOAaXVoPqLcxvRPKcnKsWxsg0GTkAxfVeCca
oDPqCzpxV+RZvad+W3k1gGWMCwTuLr5jbqI9O3eu93PQtWp3A+FpKFKqg4eguLVIk3oADNjPtwA7
QmnHN3VQ7nHIN5upM+DuwgN/pUVGcL5BNQ8M5gkG2Q0gBsU14xLl5TQAyEO6ZHnQYdvrR6cBvLnL
cuD6ipp0CNUAnQVtBzrABMA5RLHZRxsa9oB4OzFLXqzJbkDl38qOkxSUuWoesqEzOgDSsfVR3bgf
mG8cbE8aUPE2WLT6fEptXepshVwAX87mQN5Y1eKDeaQnL3bjQ9XNFuAoIEtN4gWIxCY0V9Ql6PDX
KT4NT1OAuB4v3iH5eFkyrBxIHOcsdjaaDnVDGWL/jZowAN4TVacfXDu1PkZnr5TTBQRzJktIxzW3
kTIk63ngwxRzJxnagMkeOoHiNJ7KQ2AOqbak0/nggbnmBrBi6oGaBXIJsy0Iy8DRXpmQRJnGUW13
OSU/VMpEve6sSgspUcoNTTBuQnQTyLvTFAF+oinlUaSOaIDOaJSan0zmAbKjQ1DgOwtVFqp3O6hj
yRrlSGZwmDKToME8107PwAfKgkWumnOSkpo0Cukmfxol9MZs5zcl29DoPFDFfg+KObva1qosAc/M
0xgG8YEKEqiLyhXatDwJYPW2Tl6CIwNfzLGMLAMCo3a2VmWnrzHKigyjA3tiG9+l/ugAh2TkazLF
ovFiOnaW9yptC0LUYb9sPQHpnb7MKnBy6hSG12OrfilZ4G5im4EnqMIjVzgneshRNxRxww3Iltqt
60GTVsdDEukqBMVXJgNMpRtjEQBcUuQ3YFW6I5se9Q4BtM/bGx3FBagtgJ/h9XgGxKOWAaPVOSvq
9No+PNNZ2gpjOWD/sErSbBs1DDw+bmYcLSH1o8z8yyEfzRHCoqrdQ0mmdGpv/9fR2U/Z6bnu7eeu
D7OQs/57PrAwwM5L02VajHwlEuvQjMDRL5G79NY9T/3VVMuPYP6LA+wYCGcQ0Im60D8Fpn2YQz6z
A/W1KOda1XrgArUhOIp8GhF60IkD4v0XCrzMLQvS5ynBk+mAK6hmFeqKn0E1GyP5H01lTBC5xtbj
A3SqvheKMhBbYA2qo+A9JvQfJLnZvjWNHHsnjEITuH2E2jCNEUYQEZG/20Oo7zZGNQzQgaXrxgvd
HL6aGihhKfVybVUqHahathq7tsiSEBVqrMDK63xt0dhsmXATVUaEWQgTbMDrxIR+odUK6BvZ3+hm
d8Cn47k+f2f1UKwgD9Ge2zGPDmQKcUzxjEoWYPuQ7Eal8MYenWxlCpHg5h0Bs1AHOoOUFeDpccQ2
nwaoCb0XhcxQ1sCso55SY0O2iJPf5rYdeUsgyIqVnzfmGljh7ALVYrU015ZiV5meFKBx2eRDWO6L
DNg3l79K16mPNpYHSyhKIXzd5cmqQmnhhFuCVWYU5SuAv6iBAc4DAYtabruiSbAhdxsG5qUEcKvB
tdrlBHoTntcvXL829wRpC5ssvi/a75Yjcd+SsRH1rfprmwc6FJXWL7QBkJU8HsqlBRqE3Z9edue5
qAb47UXwuU5dhrz+7TKiHdtliZrTJTBK/IQqdMT0GCqcwrYJdq2WRbugTvqHvBQoHksifEMgxIcm
wXfeFBdTC5w4O78HRtrnhb81TOyRWxDWoXiidTN+rLUKBB9DOL3D20a2CIPaTNwMlbMGNVOHt21p
8+OEHADCuVighg9bOToYWrKM6tbdVJb5u08NuOxr60nzbDj1pVsHRmon65GjkvYP0/x/zDEEeo2d
bI80P2XGQV2ISihDHAJml7fekJvVtxibDLAGQ/cbKvRqAUZLrSjyi6Ud2/U66RMUYtNqTTq6ewCx
+we7aXVGfuRipbJeT0s46uwHrJpQ5waNHDf/peMruEmEYnlp4/TXCN3oS1ONen5e3wxECXM1Tsn4
2nQVo5BVjYvL8j9FoeNadD2QQ46hj8s4DJI1vdriVJbWijpdsJy0Zg7qAushdK3w0EKz4gD9WK9e
UNu3uAsUJ5RqD9PpGNlyi1KSh7gHPntB9jRM5nQQBcppXSfXVp+f3enQvEZ9p2/pST6NliXDWwJh
T4Rt1Di2HgfswK1DbjnjQWuDctNA3uvJhR7AAnSayU8DqgwiDn+CFDRBPLgTz0h7o4bcxXsUiBj9
gIqUj04GK8ipbNu3y0o8c/zvws8PvM/kecr+oFJoV7chRGkJo3kdpURQXOvFDtATvgAt7E1j48P2
kOA+YUXtP5WIoiIVUMUTBI+aIKj42Mzb6GOzQvHShN4j49QAAs7Twi9UZz1XUHejXFZ5CYYaVZw9
90dFLte2p6EG91qdDXTspRzbc8Bn58uLVw3lmyW4HEYQyeHXE8oAsIYUVCPg+fcWoCLrDtBOOlnq
1zT/pKoYqwVIwBorGpiMS8s7d7z9u6+U1s+iRR2gjC0wXPqorTW6Ugf5dwIqVtXXQZ9sm+r4WVOT
BsLMFbcjWCmUwWxK7tij6yBFhQjMYvDyYgsOcLas6ho83VjhHFjD34qM2788ucayTfvp9E0EdWHZ
vmB7AoYHSH2dAdJChUfpDnh2oW7ZrzTwA4+u8aq8ifsFlTvkbetQ1SNvO+XwLnO5dAEjOQTxsIqQ
cr6PsBF9qscKwVUntfbULJykQf0zsBHUNEaHnUsG/I2ypUMCMtMxB9jDMVkxuVedb07uWBs2WyZG
ie1RvoMQjb91pfM674Zo4zNtoGjn40Sev4UI4Ou8GZr6TfbiO6oGVhvKxlmlMu7PSeZXS5QVTtiT
yGHunTNCi1qtVP7S8p11PUjUmweN3BC0b15Yx7mb79Im//Gpn5bPqRNDHgWD82KazqaHjfJ0wOdM
k5lIIUGB0jc25mikt933iV3+0ohQBgWaLaxWIcmKMlAV/qfIP+UA6q6962qNH+Z+vxbadradB5Qt
wxzLAmHf6XWK2oseG2p3Mb2Js8BGMBZVZwiKAJ1O70lPw76m0hIoW6gX8CcPvTNDKGATr2FauMNK
x6tiqfk25ObUK2QoNGuZW+JjEzjUZj+toJQxjRJCRmBRMPmm3OJLU8NrAMA7PAPjKDaOWQX8FZf9
bmrRAKTnMTwZXcd1aRfI94vqUHNDv0O170sbVtZraeg63s2AC0Sdbb0GkF5ecjDQHmjUt8c11Ej4
U9dFxuyUeI2+qzMTgOoabIWXnKYd4hmhjVZ0ogN3W2zI9ahfZRU+4HnAb+N4Mpn7QFIBLJWR5Gtv
EICJTkjWtupAlAO4NnhXUn7uoOVzxsvscsaxPJhGs9HhZzLxASAxFjRiQV97YxRQctRqW8PzuDKe
ykqVNQL7jPeFZTyBDjFY9QHouGnUFBkgdhqUs2nULdrwaMbmTxpElRJI73MP4vPKU82WG+EOz7/+
jrrmuSf7og5WkZbFWxpF6r/e+e6IOkzlGvcA2VrRPjfvYjwt6ebF6w15Sy+toH+Cz2NLnXSrIvcj
DjqeyKO606mLDrMtGEiQEI36RhzUfDQ69c021EmTNqnbH9pOhcWRM2MRFLxAqByvaLvaJUO4boXs
liA0hKIDc6pLu9OewZ3jAxhq16iyjOv7tVcpJlA63xILaHMdWwRdn5yGxEqBVq7awVwhiYvyGfwH
038K+q10IVmg7XL66x2Q9d4EunwDoxT+GbKMYgu1uWGJzdrQgSdjrhkaDdTlSVnvpudU64FKzgvi
Zkc2hLL71Ee1Rv2fdtRn1mC19Ms3qGy2R7scste6fjGjWn7xDTncWG7HUBJsyy8hgmLLf1oBxK6v
GgfCa3SH0o1IB9Fm3gaq24hO0X0537uRbbnTyKebevaLKrdf0J0NBoRmM9UEeYlZL/S+DM4Q/EAV
tgK4BD0UiHrwPuwIFQPSj12QW9ETmdUm1iLUP5nh4bTOwFmyRUzOKvJhQvk61zPqa0DScYIBIYBp
bDalvsZDAiAqP8wgBeJAC7L97R05TrGDXv1zpngVAZS9HDpiti+unU3caitmCx+pFYSQFmRJPrON
C4bxBbjhdcSrmUj6vZUBIKqnkEvrsIZztGjcRWMEPnTAfhGCku/Q3tABSG+sB/DHZ0uNa/zBTVNv
08VJfcgRpTqWHPltaZkdxLJBD4PtUvsN5DobSmCWcXmjJ0J7J/cqrsuHuEJAZUQWfXJP3BD41KKq
T32Xncq0b+5QBKljuefH31CN/qwxu36yodi7t/us2TR2pr+NqQI8wsAtobZppBlUtuL0r559YZX7
IAjrjQm9AvC+eMYOElPhGsQm2TEHD9gRpfjhukkK58n2IYiBHEnwczcYPPzJqxrP+9ZxgZ/LwzWy
sOkR1HZAef7pkqfATph53S1Erwe3mah+lbGFW73g8aYoUGRHtTasBimwMLyHotUmK6rIyUawUmla
he8PGKxjHXr9c/tMWfz2wzn1c0hGlf1xSCO8aIvmZPOsuyPULzTgTyxz2ztiFby2aCzuNKRvetZ5
205Kfzl6IF1BGg1cG9IplsTIkoL24rGxl5Yl0hoWSbiwHUffR4qzhWzdyigmVztn2gPXNzVfmzYE
1qkyg6o1qDxjbs4lG3NfoaOkIjMPZAqSWMQQZq+67R5EHUR7WsA4FULmtVccpmKviEFQuMVyWkSJ
XFi2Vd1MT1HN/KLVLD3Qc/PalQIddZierUXrTBalmSb3l70zCCVQK5D/bML24MRJQSfW75Pr0PXk
v9gIR0TPvu+M2nc3BsNoiIJewq/l3fggg7480f4HXMb53qjLAGWfv2lrsnp4kDarTtSl6tL80ihP
vgG40SKSWM3brICojnqd/KVZAxl8pHePXZRgHB2Ke6b5uHonswN94VASM7eBxCuKvtMYEl73Ve9P
Xz91zQ50SzjKwRUdNMxQ8LHSRRes5gAxBY0B9gH3P/R65n46o5gxnSmLQQdxEbXmKPXcxB/yA2La
FwuaNuja4KAjoBksHa20lzGEqTcxKiqhj6baTLU7w0W7K7NLu6h1BDHi1lwTBy2pfhDv7NxsRB+v
DEeAV1g9SeeBgR6ac9uMuHsAj8tyA7ILJDN8vRHrDFRYa6JxnA9E42jo+WWUedky1Qf3zWLFHopT
yZc204DrMcb8pnK0GqXPIByxFDj8atFYdrYRvEFaObaOBVY2h7b09kR1zRQHNrFhX/uDLGWbOChf
/ahl2G5ZPgjVAQMvtJTtwYsSLGkJDIaij6OzMS2fPzS1VG6zPjGgLsB/uNCvw2LKkg96Hpzp8RSU
qI7qc55v6CGmrEY/z2cretSRFXBvF6suq3/4ai5dspHmIudkbPQtWVGIT80FWkC+bXULyASLx48N
Fjwr4B6QcEXI9jF0h+AuTdmyEA7K6wEm7ldOnhgboRnDaXqdx6GMDlGKlPiRmbLaQsrPP+rgYVx6
vuueQjGg0jAsOWTUUBASKhpEu2peij5OdkILkUjoePfKHW9LBuSp28I9GZr30bOAKGvuIh7Jg1Ff
FpEEp8CQlsesN7VDieTMxhbp+CSjvFxgf2D+xO50EOFPHdVNeDugyroGY8PkU3madogEXg+NDMan
wEnKBbDB9RYsDMk+B5kkMzr5GhZWs63KLEV1W1K+GDk70t/oQzUBUOzMPrdhaaOyHDsrDWyg366e
WhM2W8MK2M7PDf4S+Yjutl79mBt4VQWjiQ2XARi3Ydigff+NvAz9XFuDJ86+xPJHLl9dDrghQS9x
O392CMCSoEJBNyGLeu0RuzmhPWrMye9dvcJmCGSRWLmiXgbhuAWEy+SXDEnfldMGxd5RQV5lZlmg
foxqlNVkJQhlPZTgLBso6N6EHugUFeiiH4T7eG0NqjXybkHwDBq7tlyefrCsXP+DJY1dLf/0A8FZ
uPFB9QGCrJscElEPWOvYjwhLo4JM544i/3Ieg9YJ9qhEcRfUpIOyx8vywXIsvCdB/LPUUK2x62yj
u8PTYDMg3AS2TBQlIRIipmaeWTa4itOvIOZ2HskCULmbQJrNLbVSxdTc9L7YpEpqwANgmOz1HgyT
tmNly1DpJnKzK191yCBSUr1VCo0eAjkPIrPMfa30G68WHPmU+yGCIAX9/rFh/SlZbE9BNAQcphY9
OXhrTS16rPxpeW3R2NXyX/wGbQhBUprvggQ65kj6fyMWhygHea/eoAaVtYk4lPi8V4VazjH9towD
570I8TvBLikCtQUcNRGCZwTjUJH96KhbGnhkBgTTwQNrHzi4FFHJJSD3q56HNchUUHFoh1PAgEYT
1aQQ9Nykz2P21fVzCi71Oylfag8MUks+VvbeApj7A4x7iHRzNeJvAmHVbxh3XVXvUBUYDoZCgGeQ
clRzUIMONE8k2mYx+9A8XIeiLLQAG+0xw1P+myohsmTpPjOe1Ftpls4O/ArNI+DCqq4DlcqGC3iM
4TvPeepBl3IcPlpQsXMXag+a3Tuf5wBRULww1esnL1dW5/NnloJZsm7GV/rQrBSxT2Ebr/SpNHpu
Q2vZeK2jrIaOJ8CQ8cjDnY30zzpWxQReUHYLMD3V5yYT5pOeyw315+A+/WCWDDnIlTueIZroDUuT
MPIy92+EC9kg9RFSl0CN1trMArDgKwsaaBVCP2ASiGvVRwcU2EPYyLmnRv57ntnn0zxJXmorqGYr
Ou8FQyT/NeUl8rU++wWm4/IVAuTOzlZhemqGfdisXFfy/dga/BXB5K+KTuzWsXL/BTQq1HudgeYb
c9feDXFvrWjQ4GBu42O4MbLop6hKAdZCsI3tLDRJMaDN8ux3dGuq+UoRn/8yeOXS9fzm3TDjbN2W
jXmQTiJukacAj4Gi5+AMEZ60bicLzbISJJwTsQaPl/+YBek9aNnkuzBHKDtBb+QAXtoP/bFnf+wH
ydB9obZ5GYrwwAAai4OdF9bSLBAP/AQbcEfTA3VuhBovBSqYD/NKLzJB3uSE+a3lgc7xQ/wh4f5C
NF49RVQoeFKBEGFNdhShmGHHytZFpn0nBvMHa6SGVHCZ8mKNd32MdKBirOurst5jZXT+UBU7Lyxp
tPG6s9sF70mcgv8AnEmEwAYEqALLHZq0u7IGqDXTKGGsaVTv5WXUVcaffGmUANXkS83ETqHuYTKU
WUirPtIhBkEjxJttJ1k2AegGqLNkcXOsuw5M/LNljhoYsAa1ENQApIE7ESQtUqMyoGmvTnmcGXjW
29nqY0AybLi5l6VvASokVlhvOOeWFsOqWZjjxyaNIgCNpbIaTQIkInLDidetI++jyBl22lAZzQ1K
hZE0scU9BP3krvMFYERjJsUOuL27Oe5A0QSKKzh15izysUnX8+gcpAiA/b1EIWh4ttaqKFiAGKR/
sIf4hp5FoI4akNyCiq/tQM6y5dCei6LSfQ1iNlkkOgNwSkujdQVY52JwZH3UKx+Z4BRJkCRk+15j
uCANgAqr8PfIXu2tyGT7PBBKjCLOn5xMT46R11dbgcTptu2K7r1f00+gtvilF/KxGYp0R/vUC8XQ
ABawI+2pB9UsOcrJqSAXaMWPzXmUttzkS8bUnEfJV5rZD7vdccEGDg4Q1m17M4buNbWlyQdwoiu2
pMgyf8zxXa9APhfhoXKEhE6ENyRkqcU5dPnKaPhS2qb2Ah44udbA4HSsuoafkIVwV0OZm1/8CrJF
qmQ77NhTJsqPprVKSpMpFNfrRZ25AwhEFX0NHj4LlLzhLRggW7vKeiB+pnbkGa/hUHuHDqmWhwwb
8rtAoFaWjHvQTENsCsn0z85+ChIH3O/2ym/bFxGz5iiquHgKDbddI/UC4o1AR02uZqO41fUaJIkw
yq2+e+Rsr/UImi97F+p6nsTXMrtKrbi48jhBzky55h1UDuOW6wsnxsKqUUQI4sZCZOd27rDUkJx6
uZMBAoYfXnsb78mOfIrYLbaA6ParAbiJURTVO0TpixXkc7tzRxALWZabUaExEDsCtBQQC5W+IFOg
EIsVUIDtZApVdDD2y+BborY34PzwEY8294Pa+xh2lDwypMWWI4p5tmQB/pXg3Bfjvmp687a0ojxe
CVdsRCONBZAA1p5g503iGaDYjl8rBS2nLiM2jcUYhOae+q4WNFgpGWeymOfwrNQ8Bl74Mlmoiear
RBIEAzZ7T6veQ94rk/s6B3UYnbXXs3l0PvtXu6bqrB2Eeu3qm5k2oJsnAawx1hY6MPrbSS8LEAwN
C/1c2zoUJbdldhkn8xK1uKu698oFlTSBVhaRQVQtbKf6JfDqBofegoC71Rd3JRU8yV64C4mN5PZS
86SHSzdANqNoS7lOtdFefABDTqeUI/w8PqYt6DaD2EHeqNGWMUepV2U37NEzjOeuTBA+9YW21F0n
OfaOzR7HdHgm3o1P9tB4eMZ6Ub53cfyrGYx9Mebe19S/d5R8aKADbpzzAqzfqaGDJ64BHT03vK+D
AIsZwLRkEKX1bkiFdoxdsC1LmR6MAER+tTugzr8sBMfNYpnbph0glawOUZe750QG/q4SyVfqgkSb
c0aeDft1iAiYI8AkIFvHjr4IUeqmg3iTzsDDNJx7rHVCA6zqRec4zmrIA3uf2s39bDbb4n7SV5Yp
FL97By662IXQppEA+dNGASKt9njWcmjdVGD/eI79AHUsfVZ+d5purZdgVV6YNrhNc3f41jm5BAci
M58YUGjrPuPp+dNMiXQuM1VFDJ7B3zNhr52/yDimPfWh41AXUdQcH0Lu1GZp1xxYhl83qpwRZExA
SGIVXIKiEAn8XPJvYE1CIXvreLcibNx90ev5NoDW2yMIciAuq4qfHDBifrJFesPdm6CG5W31kIQI
0xpWeQLTj/5gMLs6lA37BSom44GrgxOC9jrrHLYji8xLuvukegX3/Aji1mbQN56ng+dO2ZKFmtG6
zmhin3eINf5rcphnIwfD1fZualhHPo5LXRoIb5kChQYmAFjA/+DB4PSmedc78jKaWUq+F4CxDT0Z
aFT5Ti1V9TL7YzMfP6aAOd19sgjaf8wxX2H2txuzXoNKuQFHCdTkffDOQnxMnsEmHt5LWQRnPwEh
DoAhbOkjWryXTtAtaJQcDDxO1q0rQbPsjiiFtEKsZZvEzgByVD5QUdpapj38dUIvzbp9UUAdnCZE
1uEHgoX2HiBJZGpwXap2mUterJFBQzxxnOWngToI8I5w7P3cHzfVNMdUdxMJ3cNO/v+o+47uuHV1
y79ylsfN8wgCYHjr3TsgKwclS04TLtmWmQMIMP763kTpuuQ6ltw96EFPSoXEoqpIEPi+HWq+rBuT
B7oyx6733V//9e//+Tb8d/RU3VT5GFXlX2Vb3FRJqeS/3hGTvvsLGZe5fvv9X+9sm9nQvYFLArU4
467HXLR/e7xLymju/r8UCZEicsGwaykDoKTuVy5SqffYXoorxFdbX8xRmY5l2RKa6ZB8nYtztwi6
XLvMgCPHXYaY1EbkVoX5Iq6AV22qK7uHKi+wBdNKF7MIMQ9sAJ7gOSTvGjkc4CjCjrpUQxT24LLw
fizD4tZw7rmsoc4VD9WG26Xtn+K6mAaqTUQa27dciXSobnfxjTQpSAs9SSDqXCMNXXlkb9U0XYUm
x1bF5u3CdVNEh+fnqVkW0BfNb/oMW6alwYhA2n/MVvCdGe5jmhhLijw2BHGn747Fhy9wrGuDxhqR
eSqHZlVU3o8pM1WywlEbr3/QZAmrG0zo0bjskEPa9S7k+WMWzcIBtgNRJRO20KlB3e2Q9+OnAdpS
XVtCUb5ZxMi530reg7Y06/EkInx05hDcGMI9I84YQoFE2huism5VYpWwTeE7s8y0uzpcZS0IV3xM
Ol5usyhkSD6BidGnFI5g1hjk1YB5Wdv2VkgtH6DLFuAHgucDN9xPf7qImPOPqwiC6biImE0oNf9x
FUFPN8OEQYwtTLy97WmFBM+YXSndO28SaQF3lx9w0wNqYN5PsrGaaQ7teG2XcXl90WCI9LmhhbPH
KQF5MeKiQY+YABi9PFQKvYnrEDJdgWyhPjz1rDn0nJCNk4wHO07kwZ1fxBwL8nX5xVvdUfIJhGAM
0y9xLrB4POFs+xTy//P1jrRNvoZe7XNR5ZagC10JgNBzpTnfE8CBATehWyDVJnxdeepupclNASh4
AOhth0kJ0q36JZnj+3DKcpfnBqJgKZB5eO7liFrvs2iq9sBrVntdhGVcDC783PKiWSb7qMAi6Vyf
/uyh6/QB9KGI2UfPB3Aaugu5027GLnP3cQ5AEDKI7r6s42hlOGnm6zrd2s9d9LuLzueifqcPYDvq
umsgV66rXh1KnBp31mR1QQlZvN0oC7IDfARAghfluVIXX7wASfTcp5+bx/MYXT73PB3y10PUkF4Z
bVBF4kJ+LSzQL1oZldBWnt9WF2Xc1M+V+p2CIstev4sMZm0qO9noEeexuhF+T3I5Sgh8xfBct2Zl
IaCZPDr6TSusKzW/tIZBTi+uNz7A+UBudVUE86S1ExVP3eD0ezW/mHWWwGOpGZ/L+p1FnWTJLeAb
dB9dd+qIrTOuXV2hXyhwnLga9UEKmg17XVsNJsR0lNpcfsS5y2nIi/bzKdV49q3yzH3SxxIewMbQ
nkzHbXZF5JQ/zRKwCvmEH7mCmLNZAe/XmeD+lQVUcwvT8N3RauEEX31uOB1SsIPAlwD8wQewGG4s
buqXzW0D56bEjwS4x5YiGAeKRDWKEdhBq1lJUg8/8iTZKk90T6FQB5K27XdE5m7KqCfXlWu0K2UC
s+vntmXtTm/7qoJjqoS/Pa6gufpUATHEX95aLlAPge6gm/QRXDphS5UnYqHrdKtugPgidDgGsa2h
vWQlsGP9qJgEPBvaOkGXSOwWheu2B6ctukMoYE2zkAku696KtzKFBfsd9AnDNZRL71LkfBCy/tlb
vwOXeZmnn+1+EB8i2kw7WAqKQBcL2okNCeFHoostuLwrcyzFShdxJkCVdnW90UVIzwv4FmE5q4sT
ReiqaQcQX6AM91CXJHDGO+1FZmrnsnJmHFfQPtJFQLn4FQL0O6uMIcw3GQglqQ5rMN2Kpbm9N23v
SZf0S+IU30boqB20eZkNBtzWHuHUw/R4QuS2UvBr1X2VR7wVEyCknopsqt4D+lJSNdzpmmyIYkCs
s2ylj+aOAqKtEVvUavbPjMCiCWAiXUFpCZ5riIlWR+hNvD+1TmoQ0PECq1O3guza7iD5pfzz/ypz
97atoxsh6nFrg/FzX9rwagtbj65yq0nvgffBxirugCeai5mY80MKeql1K4OhowgCNpPaQ5Upuc8B
mFhVWVws9ZHqxK6OMk4+65Gno7X5YoTjwq0uGdBoCiwa11suuqWoQ/nBs/JN04vog5EU0c4qsnIp
5yWAC/hna+L0stQFX6jnSPwBcxhlIPGFQNJDdCVnH80suxWO00JUvZXvw0nOGwn6Uab2uHtzUM+m
7joZFeSwzf6BzZAmW++EQGMajrocZbTbTC5k7OcN1KnL3GhZzW2voIwz8Olen2tWAWMR55Wxh61B
9R72VKf6CvRgCW1MSe115EGgulccMfI6xhrPRZFXHNLmogMA0xA95O1pcyxI+vwCqGa164tkw0DW
BRJxbkDqpzni63/ukgsHT1U72p7rARsuV6FH1Ro6VvnC6Kruui+g7iHafNqkdZ3cCLf0AhtCbNBb
iK6hhFb+YFiRAQqdfHV6N0YI3qzuvHLI12lKzZ0qk+5YQRQDYmaZ8QBjYpjHzKOSAeTWxn4ijOc+
JFnqh7K2hmUI6bdDUUTZntoKCkAZ4biHc2RyXTyFfUAQrmxIQe+xKcRmc6SRszMLeO6ZPbSqAE6G
HPlsiiWmlvimO/a7kNbO0XTLFDJ/RvuhKS1z5wBqGKQm7z7kkNdfFxbumrGX3Ycil9OSTCFOfm5V
sQfchFuITQ4ABYsAw+5rc9xbWV/eTlEIJvecUJ5I/Qgid/s+rZS3jSWFiQ6xyRdzeK8z0fGgngfG
kCf43UDDmeUcTavb2vPeMDd7xLrrCdjXeas5SQumSl1ypRubOeike9RYPmygD6oWccvh0gwJ4iDu
eXmlcm+8mQYAswCJRMikhDK+bkjDHnSCBNsq3CbxgtEC3LE5e4qnX7GHJD8WPXPx5OeeewEQBNWt
rioGFS+seYAuUsLzvRIAz+i+hnSQgJrz21BNgR3YMqqJvKvC+tOsaARGVX5+E8XNADFV1a00FklR
7KhNllydYlsklbc/qxwdz+KZ+6JHScg1Fm5fGKSQ8RMbDjDUfIQeX+QtbdaTT7wVax30AY39Hz3c
GLIcg2Ewn9IoukXE//QZujSAkF4CcqrPBJoi0S1Ia7pGn2lTT3bQQOThHG7WEOMSHh47RMSXul5X
ddGAsPC5fO5iSVgyeMgHSvnRSOEdo98lXv38Ttf1sL5+0XrRz0hTa6M8Lbg/KNXvbKFAOIOLYQay
Y5gdmtm/TykRb9sCsf1f63XjRZ0u6gZqwCqWnVwR4r51D2d8fTPFatFFcAA581FPWrtNFx4b4Kr1
93b6UV2TQmiJWaffWDdAOo4GzVx3ClOey+evGCCh5z6n0KbuQzK+B1G7DLQPoX7J5//pXPxd3Sg9
P2v6YXe2MLzoZsLNatOHoQcHHPa+qrr02M0S9JxWzZYzz34hS1+jR51yaGzM4p66R0LbzYxbh/72
gcwPFPDrbGxaERjTmHZjwhza9rG31Yh3lA7QRG3vGPI5d/OgcH7cTH3h/HaQ27F73rtD0Bekr9aI
4wPmzVOgpXVZSDPx+2HMr4kC5AoWEAbcWQC0Z7N9h2VZ195ExENu54GujsFuOxRTDc+buVfWwklK
D9IPvSaxT4PgNmRtsnpE5ApaEjBsd+U6nKWcu1nUWb8jWSBtgT3lz2o8N5w1MHgDyNDoem6oRsrg
8I6830XDL8ewzCnC1FLlq1QolwLZAh1ku+2BZkbM9drJW2vdxsAx6DRR0ZOXRd1qjJmz0FkjILr/
0SraTgbP3AHRpHKpM5sQA22SAMizMsCkPfDim54buiwiRwe5ETy1mmIRDlb07Y12Zyyjb/lRzzfn
8SbP1bErimLxsh16Gwm86QQ5XrS3+1fHt1E+K2/1D8i1sOtwMPEdxxZd66KpIn6t3zX4wWRsmMdz
PYNoI+x7x+uxAX/e133FZMPWJyQkaNIOCkrng8YKAtS97vnrAU8dfx4MujcHt652ETDKD2YrS6AJ
8c4h/fM77+e7i9Y89dxTPwYa+drOhenn0Ci6QuIKgaDG6hegkGOPUxjxdGXdOFj6OQvdg/zsASoh
egDgGvuO4Y3YSz3/rrkDBtMcKIDHsrtxKsixzQGEElkY7ju14bxdp2MMEtpmQNq0u1OSCzRWeJuS
nU5wnV/+Wa0zZUT2594sctt94cm9jm26soDXUmtZwUlAyJiGr3Eqpi18LrA9IFZXHV03W56KF0N0
UYc+9buoMk9jk4jTzVA4tt+4aXzMBzyqOmysP8HtCLprLbTodLQN3mwQ+bQaoDLQLZ276XrdTUoW
rWzDcretmuSWGPnVea2ql67n9evPHudV7rmHrpPzMVysP871p3dVPxz1O5iw1CuwtobANtuo+6yw
sNEIMS4GeB6HJdISM4is8npxPcLRe8xqCFM5zvQlnaR90I22JeAgNQHLr/FnYu4LAPmOTrCbCTz0
lcJ67hunCBzq49IZe0aLQlwn3NrpkbrqN/1TyYA/8rBIQlz4BZ/gMl+vk/ZEZpbfNZCo0kX9cgYA
6KJhdbdvhxstbl9EGx2LEYQbiYnnEPFsl6H9Rcza7QweIWhVbobJ6VaDw8k25ayFFitiixUZV2lM
hg8zrnMLl90X9RHW5h90fwE5znN/XV+l4GaWrcGCVoFZbtmCfawaJZCZwgcIp6MfKWHAZ0fZ3dDA
wDIzk70hPND/eJnu4KQBD525eDEo6mDAl5n5misH9Jyywrq1kw7SanF0EwG+FIBa6XwuYmsvZjgo
r6od+ALVF9iiIrGXJJDHRHJlI5XpABGAQck8yMgS9zTIqsPlIBTbIkYL0UiZGrC38sKHGoZP5iyH
3vcFX2dWrlZQvBSfx/mEiNm9ZxN1j27TcV9308Mpk8/DszY6DVdgOJyGFy0W8y4EZNZDjC3IIupt
fmXVcBhBSLL+pMLmrqiG8AlwrCUC2N6j5RoFXOqa6TaTjK0TabEtNzp+FQ+9grIUaJ3SNOKlAyj7
Ai5d4QIL/5mWNIagk1dgN1Vga41ZWd4gUkiQJ6/CBQTtixsQqIobCS/BQxETqFzVZYhEQTbe9Dnw
03nlXJ3q+pI2QRjm0HdhaNVdaihTbvkExzmPGxgH9vtw43CgJiAzcXWqG7m1lBU3vjuANfQFQp0Q
qkr1Gw8B/f/USIAqYnix7kvAYo5WklpyV+WuvSoHgRCVroQ7iVwYNscqdfKSQ00sNyh4WR26USE8
3jkfdK6h7Rw3SGyzPGiECfp+9OYT82gM+/Ke7XUpD7vxJmQhfB+F52CDP/fQ51869j6h5lU0fwvn
+nBKXwzX9SFyPi+GZ+oqE7d6K8MhhgWL2ypCKgNboTGy4rUAgm3RzyhVZVXVTWTYq9MWae5xHqDr
GsN9HoBftQACOYZc+UlRoGVNtIEJWXPQL7UOuZ/LzhyHL+EotugjRoJzwzgH38/FBiotG3MSVxXC
SwfwzTf6ctAvar4wki7KA9Vl3goUO1w8P/vpK+ZUh3vqARGtTSTcpZ5W9ZQIME0KD00oB+rJcfK8
ct0YU3OalkWejze0cJa6UQ9QiHH60ivZHwbouTliPbLaEMbb67H66FODcJY+AWCGhxuCo+sSKDxq
9fasSUzrH7MmMnzQK6Imot8M8+avs6bDgFXzYMa4GU9swSYhnS9nJR06h1MaKuoVeAuINvys0+8E
E9ce4ovFfDET11upvil3djthk3eq0xf43ALLR+jAkSQ+6oauHh9js7JhNdjlQiZrR9IKFpeZdw/K
LD1MtUpORViIOTckbja60YR35P0Mwiqc4l7XKA+bLGMyr3UJZ658UEbIXhchVJ8sOpU/j0YwTaws
mZkgzuGTSg+p0MgchkAX8xAcirHsnz+4nz84U/L0wbqHgr7QVJanD7ZT76h+fjA2LgryCxPIa3iU
wq0AcNVIvvBRGWLgMs8N2ltFdzk3nOuaGXA0/RzBzBqeFAkw+U0gYhsQFW3FHFptoNmhJxvmi0ot
e6Tr9AuUy557n+vE/Dv/4WJy+D8uJsehHI9hh3DP+sfFBBwssmUOddci9yzQOZvojmBisJqSPvws
8dKEvL9hndqQOO4PXLhP0GDzrqsJ9zsi7hubVN41R+xiXqaXzXIAi3OhK/ULFGDQHDcPpDDl7lxP
wN46jz/X40H4fIxSRiY8G6H11+JZGVl+W9NCLYcEkVsaZbvCtbs+sEX1oCG3xghKlhyS7QmPG7ru
qehhK+NbcEfd6OW4fuk7GgYSORusDaaInpbyaZzwo7Detzrr6oqaXdnzS8VUCG9GYDv02IS4E7AX
MN6ds9y1QASQQcsVK5UZgmkh9viP8jRWbFvPJjYdCDJryH5Nvp4RL+ZGS3WAOKqetyBcJsmpj+74
YrY15/lUD7Qz80PhWM66IUhLDjGhy6amkIXBkzs61oAQHnWLVTh0qTTgUxjQzPMyL1xFLISnbWTm
zwwBFmeXRTW3ytRM7yEd6g92/bGKJvtuKhnomANxgqqtxy9zfZqU9l1XNeLQO9UnW3qQG+mPcOYJ
IV8EI6Ch6Mt1lHL3I4GTJEjAyVe4o4LBP3n90SFQL6TQdwsAR0y+TmH7YqRZ0eeRIcgSukPrMSRj
RLarC6gKdrMRECh8zS3M9DqIV0ElkM2/zLmumftpwyDd+dxP7Kms4gMMtLIDCHvZoYr655dzHVei
3If2vW47V5+7Fj8H6brJDD/ou/W/fkF5SI36+FbVY5OAw3ZR/Pcx+YYMUfVD/c887Ge3Xwf9e/1U
XT2C0HjZ6ZcxOPTzRy8e1eMvhSU0RdR42z41492ThHz3f6Aoc8//08a/nvRRADF5+te7b1Vbqvlo
UVKV756bZuSKg8fXT6TLfPjntvn8//Vu1TyV3+K/1m3yWD5eDnsCWu1f7wxO/rYJc0zHY7aD2Yxh
G9E/nZrY37ZpYePhOHhWWrqpxLI9/tc7/reDAAg3TbDTKIJ2Dnn3l6zaucn6mxDTo57neJzPUSbn
3X/+/2cozulX+T00B8iJX+ZYF2pw3ISStOU6BFsM27uA5mCGdTwJRpuPOAx9QtqyBDoMm4PUcc3j
MHbiKR/DDtbWDmihvrREvLdzs1khpWfte5mEu4qAFxC3CsKerDRXgwd9WGj4tD9wlbtbJQa+po2M
FnD2g1w1bFe+KTsW27hoIQsIKvtyGEeYlPfg1C4G2cWP3TQWN/DDMeGF4XGQlULvhrngqLNS5cAb
IJWtJlGZQQLk3dZhNt1HltkcgKJwfaPNYSFSNPY3YbTg2vOJrmKqZjeNnKyhfQFVuriv9hQycqvC
jrDwhpH0jYhMui2HIbuntCp3iWc4X1mY0c+eMuhB0nK66ssmPsK+ksMD1P1aYru0BLfX3Bq8HgMc
Lb6demJ8oW4YBchEjZtiStlGJp63T7pWbVWbF7tBEb7CU8myEcBHuiRwuJVflR23j2UUj1dI/hRr
abhiS2uCTbi0YBzoQJObTDHfCrsnKxGVEeypUmwcK87vIQ4OGkcCAcfGz2L4UHRx4yJ1byhYSJFW
HVzsu5jvAqO+417ifjdgBQMr93T84BlSbN2Q5svBg3l6bMtqa1R1hyS1wTYKGSBQ8ADh9su05d9a
x8xgMwdTqx0yOXII8iIT1/C6Z/gllGFuY4cPC+itISCcNnDpK6Ly0HaTfQDOXsFCPI4m0ATi4r3y
+hRyHHW7BOLBfa9YUyO0VJNbhNkRyISaPDzQx+gq5B6cUV3oKvmpNQz1pqi7xAK6h0f7LuWJ3Fpi
gid2XgwQ1IIHNx4i+cKEJefK9nJYGBVtBi9Git32SOr52wQVLuzsMIaUb+9+zWgz3KT14O0SpyyX
FSurVRK72ZrCbeyLhIrKhwx2AAcGWVwk4YwUugY2qAZAsk0rOOY0S2PksbvqQ1YitRk7ILhb0mYd
mAVOck9bQqBS3yrYwJdV5Jg+QtFwX8Fz+cF1Cn7l9VbxEGbQyujB04HrTm/sLBnfQTeFbZqWOO4t
dYw4DcaCtsxH2neAjmvaGuKYyRgrBtVkYGsmOcuv3YmMt6qz8h3C0+J7YcaIro92OXWbNCsZ7LvT
uByCECiAm7ApSxi9w0BGASzx4GLrWPphBuUVqwmrh6nBHiEA5QtAiH5qkKuHKHId5INoxmBUclYz
nKrez9oe2iYgD2bXYIURtQI3FVby1KRutmgAEdrm1JOBxxB4xBVgBiFsucZFmyNOZzEIlEMpPvww
8dA5AgsMf/NUrh1oRy3avpRfnG4gn2K4d/uZ3Wc4/creNWXyw6HWrWdHzTfD9RLYr9B2l8Hmetn1
VRsksraXEHuHHEnlCnPbhgM8TKChce1yiwGCWdtbHHhZF4gMkDpj65bBCt7GlWp7o3llgPIduOCy
XVMzMn0k+G4mWh6NnAJny9a5U9ZPdQvUsZmCJNqUDd9i6Z/6bmTzZVnga44RK+Mygh592hSIJEPY
hrfzermz6huShd3CiHoLp+PdZRUTmN0cfnQhoyJ8q6nhilEoDjhiVtRyaVHIXifz2nGIr01RPU0j
UJ4Wz26bJHsvEvcjlEmTnYQvsZ8DxbxziinCXhEpEwOUpQAkNhgvQazZSLAlqmDyOrnZZorIIzU5
P5qeC0G7Kuygu5wnKygwFweRuw4MfWILKuew0jJKyJobYZ75ykvg/j4JBStp8xrU8Ggtwdfe4y6w
OdZdbQLlvziB7LgrlC9B8rpRUY+lVNhuGTHMXcPM8dqo4eawTEKosmPfcRiN9DHBNRpUwKl8isvW
Qay1aq+EhF9qEjfIK9vZ1qT9VRkPwzZ3lBGko2qDAe7O6z4CU60f+Yc5kO3XTVIEBCzlRZELvsht
ki142WZAayhzCec+a81MEsLjSD5VVex88UwTdrxhV68HlkHuseXTdkpAfHLqbGUzVSzzzop+dHaK
n7UYKvsKrk93eUvuwRD+FsXmbVkZWF824ANRe7pOZycMxJIyX4z9NxO5+K7K+HuIQ/cbYQOjRRhY
jiD9jPxzIcEWWHi0G6GM6Zq3DkglGyZggxLG0y5K2mZfJ0i3IgyGTK7r5BC2DXERMcYXTDbRd1A8
7DVoTzCMA+Euwv2WeuHgx6Ku7/LKVL0PNROsMsuaAZcyTAkF8o/zbC08PH3WNung9wL4fL6Q7dDd
FVMXgRrJaLfCjNcrGGQbFHdC5iCGDqv7H7Gc8IMKt4vguDIWt520+6UTq6n2oyYavlYMZM9lJOwS
F6Aj1WMBJaG7DJ/wuSls93YmxMB2W1huf1cODKwE2MlNu97M7WhnTl4Db11rTMCs8mx637lj8wEr
NlgrkNgIoYkF8FAI5FVSMtzeBVk5WWTvBqeiWaDSzvhWAncofBjfAxgKO5zIZwmR6yqFkwUglxng
PRk494sBC7LWHzrGwLFOoyhdxyY8UmruxOsw9ehBGZ0dBXbVw9XPsk2O6KDKGWQ+DVFsTGeqPndC
xCtYbfFyjtkCMJZNXuE7CGdDkFbm0aeG1sjTiZa2KbLkkXPEjWp+B9qhuAG6lXwxOo/9aKIqWbde
Fj4oSHC/78ERg1RUAkpyjQjKPi7ytFySPG6/uNYwfmDC5Stw7TIoO5o5wZmU0La1E2edjmW5a3o3
dwMjNBMPMjYenouwsr4TPau/01Cyj9NYIu9SQarBj2XbQOsEZO6jIcJ8NxmqhBJW2yZ72+tr5ATs
5gDNKG8pO8PYJTzPa2TonW6BBZu9qBySfRq9VG07+JYEOGT7ZDWDDe4nBBrAeWEL0YGyYdlY+2Gt
JBexU0rABmK4+UCyMaDuNHzvgfw+uLB7PAAcDSBF6xnlAiL3zDds+AsaQ1fdZ67qD63w3BUE3ZId
M6bOr1sQjzLThSc8kDvL0o3SLX4Z8rVjDjwSU4QBbk24n21JoqZ9MWuCQfYphFmZ04QASbEGEg5W
EXDQW2/tXiU3aSGiCPyMLAlcY+qDfuLWccgmgKmYmd6SQky3kTGMuzGV4UbFA713DVJ8iXKK2TQM
x71QWbsAG8MDY9VkSxuEnAXngLkXACYFAyEhdNdgw+QP1QSauQEpRh8QEhf+cEUP3wVW9mBfUOEd
aee1UDIWEE2bMp5vaGTa98UA2wIQiqavdtplx6G3SOWHEJ3eFV1jQyioTIzbiNAekl9NdBiTHFhK
OQ7XFU8bOPyx/BGuj+oznNQolnQILTEykhZm04KtQixarkjRRncetFqg1AszMhiVTNtxlMQK8rGk
B8j7EwgxWdX0gwBEdYOQaoWnSmMGHuJ4CC2lFMIkzbSGavp4BdtP+/3/q53ldf1UvlfN05M6Ptb/
P2wvvTe3l495lj+W3//ayvmP/GWHiZH/2WE6f9uuw12EIl2bYcbBDu55h2mTvxl3CUdOBTs7SjlG
Pe8wDW7+7UHO2sFQz7G5bSH49rzFNLj1N1Je4GtYjolOgNr/3+wxCTarL9gfBq4xZ44J8zm89yKD
VjIIvSlzdoqZOnh1CLgtYJ37Ne+KBzUCmU7MGU88OYveyz9Sx4xB9BrXL76y5w3vL9yTX/e35w+/
SN/FgD0jqj7Ya7UyAySKghQiWgvlY0G+rHf1mt68/UFzYPtMcTl/zvz5L/5JxiNpeXUNO+oZADet
zASaxM7GbVdvH//XWOj5+HPA/cXxGwIqF01Sb004Ai6PGf9edH849fmr+N2pz7/bi0MPJXGmwYAu
GBZmrMRvsnv7lF87rvnrcdsJlAPMgrBVHm8NZL+98o+R4d+fMcP1/PKMq7oyo1Fk2N6aFVl3AsBL
sEK2DE8rkcaV35Zfqsb6CCQLQhVRs2oH90uayC9x7o67iZcfBlZC5B4RAheM9MXb/y555RK4ZDeR
jEJKkUG5pw3aJSSy+Ips3IW9YMAU+9E2ugeEe1mvYf799gfOt+jvfjhNlHnxw+Vx5CgI9mQbeJsd
BglYWOzdTxmcK1I88Ab2Y7S6FQ0F9CURila89gtaB0lmAOOEzSkQbFdhhvAujK8OwEteGZQ/8tj5
nAxW5pOOvjekuZhimCaP2fHtc37tO5rrX5wy7RIeIlCAawIZ6CaTK2o28JMduydA0w5vfwZ55cJj
FxNO04DdNnqls5Y7tvNW7UP3cfwMu5v1uIBO/df8SO/f/qT5evvNnTMH9V7+N4MaDNjM479ha7XN
r5M1BEc25j7+w+T12v9xMadMZjKB+wLElzPuk7r0zdD4wx302pEvZhOjGUteIAS15lSA4mBkVx5s
JRdvfyuvHfxiPhFJD87BrDNosnvZbLEzffu4r33bF/OJ0zAFb7XYWbMwhiV8dwfTseu8htgodT6p
zP1MafnQY1fz9sddhEZ/Trn0cpaBf2iIXR3iR2LRtYG5hA7EbRF0DkjDQXIDEf3Avnv7s165k+lF
9BV0SFBNq95DxGnGRyxs4SyE9fj2wV+55+jMp3txzyEm3XrRYHmQFgOxHeJXtwYsQ2ltb4Y0+tM9
98pDnl7c2KR1WWU2yO+MID265ej50MZ8HzH7qsnEjxx+4b7JYxOEtGYtqnRPiz988mtf3cXNDqUK
cxomF55zAt5xWzjEddkfroBXLmQ617/44iKTyzwJAWfpIImhfqj4+9s/yGtPCnpxYzetMYBbil+k
300rEOh34gjgZBZMa0AI7hG/XYDFEV6lwdufpy+j38xT9OJ2z0YCGC/WZusxgfVLqK6jeBgRabeO
+OpAXGfvIbOxqUKJrKjpBG3O7/qE3WDZOAFFwAq/MQ1EeOwPiLbuRQiHABqHxz4hH4F/BrwGOd/R
He6GgiHeAkdNIj5ZKn7Adn6nWAZdeAkVPbnPI6OH7p2xh90MzDiKDRhHsD4S05Hmw/Xb/+trF/vF
5GOl+dQgFuStXazD4hJwvQn6vjc1/fj28eeb5ndf5cUkZBURDArmObkEv2JAECvmVpAYkR+FX+Im
+cNF/cqVZ11MPVbZtrEni3Ddj9cihQNK/fD26ZP5PH9z/tbFTDMTmVljTnw9DBPc97j7CAzVHSK2
YKGYLbTZB9itDAunq7+AZPGHL43MF9rvPnX+Nl/cSXxAdEnFnbtuFtBSDPJFt+FLuWCrfAk26/oP
/9srv411MQfJFNofCUy01wYzc7/FQstm7LEPOxhaWJ84xEohvFMzP3Hlx6mAVoeKx7UMi09V3Wwa
rENo3u0guPIpN8v4D/fea7/kxfTUjt4Iu0xkYiAY7Pe9veycePWH//e13/JifiIpZCXtaPDWU3pQ
7DskTALkOV0Iz2XuoZE/pjqBk9PtHz7ttW/3YtJKQa92u2TAle8iz6S697LtIMRufEJQecXz8hP1
Kr+JSADjkUUBCmukwDh1fwxRtEa8cJEb7AuvHP/t03nlPrcupjSGTSXDT+iso3C6Il0XGO0Iy5lp
V4xk+/ZHvHrVXswl0CF1mc1jzP+rsvOd1bTxgmhLf0RBE0SL8A9XCJlvvd/dHBdTChKXcYMHpI1k
XXrrmfV+COnRYBzsv/Rj3XmfO+5UgD8C2DdM3uDzvIZVg+LvoxT5jDiZVhDmcoNYcuyuk2ELvYFy
+fZX8MrVSy7mod6wI4SvEswWkIqFpXm7hfnVH5Zz8x3wm39bfx0v5gR7KsjgddgecusDsdeNo+4r
J/rTPPfKjEMuZhwWgujlFRZfy2W3AJZzUazrDfPFtlgZi2r/9tfz2r9wMeEoKRCnN5twTSwQYFuo
5GXr3vzDv/DKFU7mD33x/ZDBSBMVVu76f3P2JTuS6ly3T4QEGAxM6SOy75sJqqysAtP33dP/i/zu
IMsnHFzl5EgnVYLA9t7e9l4N5tPv1DeGmzmo6EZrtbPwRC/g0kc8Er1PVYSQmh1l8lA0hb8qYcWG
nXwsej6XMMAHROmA66WAkjfZSmwyzpCwY245aK8/G38uCSiMrUXXET2Y9N5vDfMYoQ0gsZ0UIzpH
fl1ofZsBtHBbAxJUOEd62rG4L0JYg9vZobmUAtXOfOuwV6CJRorLAG2uwQTE2gpN9ZIloTWkdmt5
efHr/DAJoljmotiCpClAD/iOZg67+DNP2c4KEqx/mSsmJCQEzehbK1Dri7xGsyN9q7udQk50/JK5
CC61pmX6qlmBFeo3UQA9Qoe6HS50XNUfgyncC2LB4Mvb37/NsilB8RQOITSgnekq4Pq3Yx8Uym2b
Xp8ffuGXcJHcVWjSL4sEXPvk1ofCmwEjdszL2Rk9zQf9ItTud94k+hYupDXJLKI+VyxcSBAfDOOD
Re/a1QWPzM0eewfYd8NbUkchMBbYWQOiKPkS/fk2flCuqaMJhLwgPRAfzdmbxJVv9SsIXh97h7n5
FY4VO5+3ZY4TW8YX6vjbq/SIATOYwyoJehYepAQuWGYXT6YLEVdUkgUc/nZSlyhiuJ0fMg2pZuS4
NR5hfbexe6Gcf/4bRDPEhXpcoflUTsCyEv1jJgqY1MxhM7PbdN6ZkJNBaVoWF+2tMvVGFKFqMabE
7mBgGOHCq1jc87//5Mjg6VzI60PeDXpc6mjTQsOcBvpuuhU9mY/3OAIb2aR6ALF7S0vB0s53xvx0
IYcfzYW4YmiFihY1xbpRfOKmPg4CH5qtOAruY3eXp+gDuDCXCMvUycRuVCuwmmpy12wezg/66QyC
D9he+W3hy/KUT52FK7XJie4MuAkhHaJHPjmgqfQe0EIXeeWff9c23P+JMbxqi71vr4IiphHVyWAG
A0BGEzQIEgj0KMojkd8pCATnX3I6aeAt6r9via1+GPMC6yfBZXlst656VD3mgfheAlGFTTYJwevc
u+48feGC13HxPOvoREg9Tkq9G5fB5MneEEie4Q2+dBVHtn5UbdmW3GFnwYlWAhfklsY0CzaSMHyS
wZPKbBIlO08+mT5My+SCW29kSW9S9BiWHt16+Sjlr1V6r2g7W5Ugd5hcdEtJDjYaqJKBOcF2xWoe
1ygJWROH56ddMC4mF+KQ/5QiPUGxT1RmFw00A+qdw4Rohk0uxPWihBzZQq2gjJWX2AJFbl1uVXj9
wriDOqjUX/SpG3yjLecjPH2dyILiTd19JqZuK6nk6TXYhfEIee/znyoaSS4ZJCRC89/CihuiFw2U
yxGU/iozdtoooqdz+QAeEZVqapIR1LQDnK0HtbpKkrAZtZ0NUJAFTC4LNGjYrtBzx4V0BKqfElTV
r2gY3LmF3LH6en6IhHPGJQFmthmQX2if1JEGtB20Wqrsqd34oEWkAWkMhBhJw6TBAbfCHhY1ph1N
5UUGXVyj6gHAK1KYsRipd/73iFYnlyTg7WAVcoEDFzzXoPz0Wxt/tiObXDqA1xsAYqtqBll3jypQ
H8CoWH44iAaXEVIYTwN0iZjqvAk1EfN6QDveokPmULTZscdVrnSQLVfdSRFf7Y8TG8SGM/i+Qcjj
KlHJWKwAC+KxM8fKAVkKChAJAVBpuCKalUKWPXrTlfmT6roPI5wMVlc9Kh75mbS1uy75lRGprmIw
yBfV9VtcmB/Jql7lqQxSLAxCdNyX9fkU6jFAt5X8WS7Kkw5Ii0OhdAiA5+QMWgnZK9PVYLBjRNpN
zOKLGgwO2AzMvjylN1CE3DnkC5aFwSUteUWPGZGsB01zkTMLd6Z7u6AgijeWwfeRhHVIPI4sNgOJ
PFWQyyvdtNnrkYuevf392zZerFFfAi0EPMII/yoIl8K8xZMAvj0fK4L8YHAJqNJrC0qophHkNe6b
oGxtFh50OWfwU6GTc3v+JYLNzuCSUI5tUwaW3ggYhHahVevExgzQPORsybDzHduiPbWYuRSkVmUS
ZwWkiZQU6iSYDegDKDgcKQwytPNVAZ0vZ6zYD5cSl2E0msZDAi4Gtldvml+hxLCz24gqXINLMSns
VdY++brumjyKC3Z6C2UuXLCrYeSsO/MhWFOUSzVRj4g3dCTIgr0sFXzQCBCBO18gejaXVQaUztFQ
LnoA1941uilpbaure34dnUYgmRblQlgvmmZpSabjWLy6ks2OktPbuPdyM18/7LxDsFgpF8y4dbeU
ta63y6INZpT7eX1MTBuOCaMDZWM39XLVj/XAupV2mkSiUwHlYhz8HE0FLj8K5LvFaQ8ZPit5UR9G
T/GSI5Dnb+c/TTQ1XKyDQaAsoCDpQWwUfisRT53o76iSfp1//On7b8wOF+Y9yGxrjGQVtH50FYfw
mLpqL4hhry+jrdnWnXE1ucTDLQn6kIp//qWi2eLifk7qOIdZCArdCJKqs62U8+U4vlHa78SKcHK4
WIcfA5OrBuuhdyev/hyCLMCJ8whNJqdwgQLaSSmiyKdc5MfdYC5dkwIVAQ6vrV+uF8yZnbVxYidz
S2fvmkfdfveJTLlhCL9vKEkLH4tyNSjeYx7HW/IRHcsDMBEPI67VyTG5h2Hz5ewRvBU0AXrdhOdn
SrD6dC4xdCijY8BmzQAJ+iKHlguh+dWadjtxK3o8lxoMdW6o0uD2qipyyI0lzK4U9pLJ1s46ECy0
L3mR7/swsFXVuuASPAXwMNUHWDE/LZGvIi+cHx9R+PDwyihKx7qBckUQ0eEwJWvAYJQJDjxcdkec
r9PpUSlTj035fb+wG5p3hQNFQpyAKlBGJJAFIPUHkfu8edBVZKha3Zk4Qd2kc2kDwh+Q7bAaCsu4
2wbyF3WS7uwV29SfWopcwjBBwYIyCc4NxZRcp4bqGFYesCAyPoj5PA/e+YEV/X4uRQBCVkuAxVoB
zM2gIgbFjtzU5J1PED2cyw6zUstlA0WGAOZocB97S0hw/leL1jOXDtSEQM82X1Ez5Q/98gzZIl9l
9c8ezuMulzldKc7VuOGq71rjHgaxNgxXz/9wwaTy6EmoxI61AiJj0LYqNuepuTQ74ked4YN5CREb
4kFddydmBEHJAyc1Q0VDRJONYFX+EHKJOwnXYEcwFM9/imByte2132J+ycH2V6EbtN3xwoAMfPyH
8w8WbSo8shGWQXO3SgA7TbXTPGsO/ACv1NscAvWWLfulJx3Azjr/LtFHbH//9hHIH6qqAOYT1DAE
ATTkfq3ibufZok1LI/8+XB7GuTLyr2JJ8fM30O+BftLs2Uuxxwc/usWH3QAXwUZlRC3uLIERgJWf
eb1IO0tVtHy44O2aJc4gJW8EuMryeljrtLEHl6Jm7/mioedieJqipoTnImJYPrQ09jqQZn40qTyk
Eb3MNAF5BUCw4k8JTQOgZHcSmmhp8hDGDvp7BdgGQPk7desSfwgiFxesOYoRgjuI5H1vVgWjT7gd
24KxCNxtAJ6Dm4wNzwYbzTRSfla77QLB8PNQRomplsEgpBUM0poBUQOyYA+Tk/MzILr5Jlvi/hZX
sgpPZ31rxi7O6K5u5+Q38TsuMmwF49Q84PLE2JlsUZTx+EVtmmrWJbhfmPCqLASC+H/nHhBdX/Jg
77J7KwBP7MY8mBEXW0ucQ6fiqzDcylwSSEEfGDsFmmg2uCBOIgsU/1ozA6Y8Gno40z19GcFOSbgo
LjSD6RCCiIKoZC61oudITRxwsneuaEV1GeGiGCTPnEkK+nDkYTudQd3TzWuvcWPPgoOSbQXgCYbU
K3LYbmMN78ShYLh45GBaMBKDpw6Td/ZLK2+idmfrFz2XL8Ml+G/LfQc8DeiTG527GOadQkuwgKBk
8U9ElLGlN7r6dTqPw9LvQ8gS+D/eBXhUIJoOidkQ3JWbqOvTj17di+RtBZ5Y+F+0jG+RbNFYHkj/
deeioXuV+pJDE1sPTL8OTGePYyBKrOo2I99eU0H3S1EnvCbL7dGF903QQwAOlHK7Oqi42wUOtd5b
PYLcqnL7siRDi2rt0WCnHYP87YecFcAqGCBk7eH2ROuIC2fU0lKcQ+44iKHGJ0FTM1Z3igpBPH8d
XL+NEzqk9TRCvSCY21DObwnsLev780lbUJuqXChnsAvvtXGhQa4AIr1qpg2KvgefVQeWQbE90fwX
Kaq9TRrKVqdXFg+7g31Rmi5RGQVq0txI6XA7wBnWLqoBfYlRvphb67HJViizWlVjEwNa7GTqXuk4
/q0grOIQgs4/Tdt3KqcvkkUvK1X1JGo9jEsMdbT2UmvSixE+4KDuomNQ1RcAUd4mFAShTpo7expX
uEsbG6h7BPtTmY4qUa6K0nC00vKrtT+qY/Es57Wfl2PYJAvumoYY5q/QVKLzkNvUlMJ1IDcUNpKs
zh5pUQZsUg+sBu907ayPYpB9q5hDuA2+VEZ2bcrmLxgAe0TKRhtqW+46qbYFIXtwtBVcBEbepoAC
QQjjvWyzAFINUNZwp0yFCVF9UbZ958hd8QB3U9U2SXTsZgKFoIh4Rk2OrVU+WFGfOeD+O/pQ3htq
ebeU7UO01J+4NR2BmjRlb4rNxa7H7Bcs4S96XAvbZZ+pfiFbH/G4elk1VDYwfrLdDQ0sH6fxwwBF
g+HmpdPJcwwNB6gftnZVQ3M1M20YaQRd0T23Xero7XTF9DbxcqW415Uh7Af4hEEJvrCVeAIBu3jK
ZdB9gWe9WoCwrWsI8WgWnIVZ2d3ScoJcWQK1XG1iUJiRYHIsTbWd1RNAHkntAY/hatP80o3tjAtH
el1Zw6W+0FtW0dSNmjTM2vUCpvWOOk6ffdV7izz5hIww4wBmuE6l95ZVONHNb0s9/q4tSIilLfqK
2oK7gmj4yNQqx541wHRRi7yqAN24K+IbNB8/Vol9aF3lp9X83M+ZJzfykSzLCN/c+QrWPe8dLLBB
BrqxitZXOghZmACnuIwqpV2CHzBNqTvr0CHrivxg9KAlsDp5YD2BaD5NXIstNlTc32dCoWMGVHax
5HdwDy+B7ccCBkv9Et4BYVbJARjeMuDO4H+bs36I0/XJkpln1uaEOWnvTFIc0hryBqvewn+wl0ub
6KXmF5qUO8o0hhBGvSCQQ0CDR/NyWl3IlX6Jr3jsW3KpNMbBUqsnZZzvCl3LXFhOXIJuf7ORqGZ1
+dsuyl5vRVQiflUU3zKZWcNQrdsyfp075QFKB4F2aD+02rauYF7g9H9i1/g8n9kE6ZiHyaZ0rHO9
BNBJHy4GmFmq0Po8/2TRvvXV9f32FeVEy9aqAWqEl9Jz7Se+egsMcdt+VT5LmH3IuwO2bU8ndmIe
KmuQeoZQIo4EygPwbofShy1CgFb+hgur3DLYu3EXbDFfE/btkwZqIV62HT8md1kPTx+o/ezAHUWP
5nbePJPqpG823gqki/KI+Na4hJY17OAjRDsKt+22Pe4IsfOagdW0l03/BK0lxxhLSESnkHKSUIW2
Ifw0wvNzv1Vup+aDK61N9OpMI95K63axs+ktSt5zchxmOMZHf8+/QlRefxFcvs2FGpc5LHTwjs7L
H0e/Cul9646X0kv6oETO8AaYhxtDbgc9HnOnUBWUATyOlg2QcjcVWCOxmV6ZhepILcCVXd3YZjE8
dbnmwWzm7vz3CdYDD6214FieKKtqBJtcl/G7hbCwpOzd7QjKPB5am4ybsG87RcFMU98EAhEFcgAl
33tj6naWgCiJ8bDaemgTMsosCnRUrflnufqat4YQgXVLcHPgE7ba1c3e20Sjtf3922LQy3LKojSP
ghT4MRMNaKmsJdi/p2yn2BesaHnLn99eMDfEACxqxQvABFHy4moy5tSW8+wC1uR+X8NL4fy8iw7t
PJyWWvKYp0YnBcZD99wfmkDCxZgGOS20jSTX3HmNIO/zSFq4O7FhkuUosCoUmA/GuHNaF40TF/nV
ul0xtQAzqNF6mUMzrKVsRrWAenM0YODBdnYXQT6TuYpcVZkWUZJLuHTocbQG7cLHO8O99XR6eAAY
/He6q4xZcpfg8Wl8PcTHqXg8P7unMwjwe/8+dynnSZVYFqPYgD1zFd0MqmTDMgxswl62y2I55LOx
s2RF38Adq/u+LmoFvmJBE/9hpTMWO4ehr131v9kdDdt/P8LUak3NsWkELWTHnEKHAsNAXlVKL6EU
d7M05aNqSQdgeQJtc9Kmfdm7Ha1ucGsKv/SxvkTdvMfR+DoFn/oxXOSTtWwsLVOjoKxGsBdzdMC6
G62W/mYScaJ1uUi15j6CvU4il75KdDgZa0D8rtL6YkAadpmr2O6bvoZXcukYQ2arwGdDKAtK7XAx
f4XI98tQjo/SHnzqdKbCpfS/gyfLdU0MTdmu1Q2XDNSXk/JaYXQn7YomnSsjYP2XlZaFuenKP/Hw
aOxRoU/vGCaP122jWNEKyYqCDK7k9T0G2RsmkF6tn6HW4bfw77iwjVjbj7EUKMXbCHtKYH+18c/5
qBONOZcsxkaBjBdupwOohgFq1cdQRDT3sMWCh/OIXMAXK3VUEGZ6BFfXbHbk+JrtAb8Fw87jcc3W
7FIDdXmwji8l8yKwxFUg+tNVDs4PjWC98IjcUssqiUylhEogD5cZvo16slPBiH47lyagaMto12Er
MMZmhcw0xbE1B8B7Va5gpLdHghV9wDYt3zZmuYPHjtkmQM8twxH6zXDxVJXZPj86ornlgnVdcTwa
RuilbIppUvHaGIk9kafzDxeNDxeq1aqzOjKtOGwixZZxFQDSCa6CoZ6pe+ffIBobvuinWp0u0yAF
Mrub8IJ6zt3zTxb9di5ap5lJGGZEFJRa7Yw0jbtkK0TPoefbrFm1szhFb+HilrJhmeO1jkNK6tGe
ok2CFFA9rcuPySLvMXIEFZfJI2hVnZhGlLTY7OHz5alOhjqV/dHsyVV+tcGwk5kFa4mHzbaS2kF6
vZYAdu5gEaB2tr7GQSHDtvv8nIhewO33Zt6CUEF6KcBtlm3C0TPSQKRYtB9VjCYPVqU1SxIIDcfh
Ql9aaDq0D+d/9ulKDjJk/wawkWDj7mDuGGYdhFW6CR5Kij1A19HeNDyhAC+tMYj5dAe+fFoAwTR5
5GpJK8gWqhZ0euBPKJVzaMgwM1XMz2GFlZ/xainaka2WU1JpJ1i2CThRovAwVgNO6rD1rJKw7FPc
R8FHFB8H4X87GW9mdWcYhd/FBTtuZKUyHjD9K2lw4Vi+QsYeUov9VW62AY4UDx1cBu1piO5W3Eie
nzvRkuPTgMFaC16Y2PsIHDohWqmtzO7y1/NPFxWaPKgVUMMF4vgNaoKb7BnXysYrdRqnD/O/UMls
LptD5ZdB86OmvsmDW1kDNsGYaXFY4OK7maHnCwH0yC7L+52vIaeXAeVrf6toWLV9DUCoi7/hHHEN
Cv9jgAKzT4D1/L0GuSDt82jXJukgf51h10qXxo603xSF2vlvECTk/2BcZUKspMedyxrXDkkhkg0d
D/NWQVly/gWiXMxDWmmWWWM1KHE4vyp+7Ue3zIFe3yu0B6C4sNexFixbug3ct5phMZI2I+UQBdoS
TvR2XEEf8M9/wFdX8USw82DWrGAq64F7C5Q8JnbV1XdJZh7mxirdVY08KddC7PkAN2fSoe/kzyiO
H4s+/UOKWXb1XrqJokpze5xtAZhDNZlAF81pelgHWfHoyUDy9RP5tPR5cE1iXtKcenCOLXYmeFuL
p349l0Q6TUJnRsc9il6+W9qNacCfQjLsIXqMAbZoWmsn2ERLlEscOTR/u2HD1jH1SkuhrTHv7eai
J3M1QzbQUZpGCeyUCEuUJbes+xk5Dsrc/y4bZs0y9qYYR81YfjJJ6jQjkGpAWexUCF+X7idGn4e6
molprAkcGgKofLjlaNmR3l1oLfHl9G+y9tdAI77D/8yBZvplQVZvzSETXOgXGQyaSwqUCrtNksw7
v5IFQaJz5cRUjFo6ddvXQmYfl5wW6ONNBhNFgtLlZ6/Y0sz3OOxmmiQq5irtZh+60VBZg0AoKdAN
Ov8Cwc7LQ2OTYponMkMnclY/q+IlQxc7Lt8qUNR36VeiYeJyiTqxQoKavwXwev+KAhJ9vRotm8S3
nB6tMljReLpTB3uYHtHrts3l25DBwcGIDegVAFpIbvIyuqtjLVi6cge5ePrxlN9xEwPijEsMJqGZ
rEaIz7ouVM3yS+gknZ+R0+FJ+V126rWUKbERh3H5t53vNbrzXMEP5zfXbB7qYVXSLIyxe285Vmcg
EO40T77gD/8NTMrvqOXCkgy8tzisG3JHZiN2YfjiUAoNc7pKdtrItjm2E1SRyENflgGay7lfpPR6
XrvKq6HBD2GJMQpx4/R3YvKVPJrh1GYF0LPqx1hF7xHJSn/Kdrn0gmqQ8jv1wsqsJkuWhQQaRjZL
6R+mJih1k0OGrjla7Dn030xyhXrwAvYYh/OzK2B0Un77HpWqXC3TjEM0uxtHjszXuYPlKdESW4KC
HpTLtRD1qbfE62T3BYGxWvWexW0YGfnrWM53y1pdz5Llnv89p+sVym/0JtGicqj0JITWodI90FGB
Pv7z2P0MxU35zX6RVX1qJyMN1066gQPmdWktO5WQKFC4nbhEpaXgCjMLm2V5tJb6UCZ7jAFRrHCb
rzZaDJZ/ahZmUuf003MT/epgDHZ+yE8f5yhPR4HXD7FYg4UHYXvLrmL9Y7XkxTZSE16XpuLkPYvs
uVQVO5/TXfrb9tNPBCi/NStEBideS/NQCrUjes038mHj9GfomOyddQQkMmhp/5t6rTaVMM1ZCtF9
6xcYS5t9xW+yKq9awjKoghbj5dxMODvIussg1fyrT0tlZyEL6mLK78ZtFZsdwjkP04PqJE6f2Inf
A2tGvPqd+bvfePqMAjnwf79xbtZmzAopC1uQlsbe21p2G52I4v8P0Dr09vax04UmaMD/vmiAqAoK
3oqFMjVvq7Z6K4eXOtZv57h/a83XVtnrpwniiGehGJOcmKqZ4qYqKdyERZfUiHYQnoI40rm9uFjY
QqJRjkPJoMc6Tvxa7q4zZVd+TjQZXApYWpkAp4O9nj7F1+gz290f67p7k54WX3blUOn3FtdWG5+K
Hi4h1Cu8UPIKY5RP9LMDuBO0zvuuudO1KqgrGI5q2jEeJmhH7XGDhMHElelxpivEaLY65mZ2Ewf6
2J58u/hoh1zsdesF08OTVTIZ/vWN0aGWiW8mXFvJCFKknR+lOZ6tMlGqLnqM39/R8Wj0XlEBnzfA
H0S/sPLrATfQ7bJ3pBHECs9WGdJWj9piBJqiJlBGuJXNW/gJ26300rVBrd6d/yJBoPCklWhLx0ka
od6XLcmeZ2Rvi+4Nl2guuHDfTvRk1vIkhJ3JNUw4Qp0OgC+SnQJNgDWCque/6QRWH7myNmYSRk+D
1x5ICHEX2RkgVuGY9sYdnfaEMQS4BspTV9oIIvzWlKPEudlg3bCxxfVk5NTeiEK/fF//sAfj8fyU
iEaNSwArooSiZwrI71qGTTE5Jdiq8ljsxf3p4xHVuLifS8nS6pmwcHIgAVhcf/iNA5jWZ/E6Q7yr
+bSOhb/XURfUBRoX8Elq9f1UYNjko+6TEB6X0D5Tw707L8Gn8MQWRQcDAd0lFlZNoziApt7PVDGd
NEeEmMPVOuyZGgguJSnPc2lGS5nmBR/SurVqL391HyapbgZk7hFgwofWVt39bVJQwPJcl0UazVGe
SmyT2bGTX5XmoyAwi9+7CBPFDU91AadXa+elgMbP8+CBQEOd1N04Ir3prB7Qp/4efVj4Ji4DxClN
VJnhqnj05b9w9nI2xlfnovux8ZTZfpm2BceJzYwnvYxrC3OgvE5CcrP6qtcE0SOF28fqtf8fx3DB
auY5Lwx7SwQ3ZERmV6g24A7e2Ga/Y735Pfb1gQA6zGCy0+7clokWN5cHiknLl7pFHtAq6Z0m1m1d
Nh+GAiesSm0bCK3n/o8SDk+JWbtZU5KFQXNngZ7p9EjqzDbap/MP/yK+nJoZLgVYNWHoH2HQirWK
3DpJPvRk/ojKpQYGDSra41r86lk9AcKcx25V9BDO6iA4nsNOMioGpwT51K3WEbr1et+5isKAytbS
zDO0DJ3TfHrV5gLWHoUMSXN42y3ScLfozQxvGRL7BBRJBdoxMGGGgffuzibKBzzhpkgNaGtmKJ6G
4+ARP7tgnnXfX/TYevrnNGR+Aj+ynUOh6HzNq3enKYFDVgn8UPmaPW/3TJVTONYv/QqWpi4FaSZy
Km/vbYLth+flDPVazHRlUhCxT6m4nuqwhRT5+cUgOtDwrBx1mXMYXm4FFGSLgLf2YQLtKUcUgBAs
2SNSir6ASzoqLOm6vsPcNEVkN/kzTLlh/FXtfIMgOfPEnKZgJowvSRyq64oLoFKBaIWGU9/o9dXu
diN6CXfI6GsK29NYlwLzfQIUHnAqnG9jL3OU3I0r20AbOaAgHEmfIAn8cG74fEObpOp6dPeXFq+j
TnGsrjKcAtXKnm5+vLnxhJ1oNeO21oE9UcjnuDC7TJCok0PFdsonQd3Ms3aSvBtXWBUCITwB3w6I
V5oC+AWlUICCc+mAbuzOgAmWGU/XSZJFk2J1W2aTZBtaWCNtxtHenZrgboNnAygRGB0TVRHzl+Pl
Jh5be/3zplcY726agpHiWQAsxvkvpuh9LjOIJ5CIeGr08TppIIyyLFBung3wdqhkvv1sgfHUgFiC
n5889WjABdpf4sbH3q7/Nq/VYdMqg6rQ+dcINumvjP3trtyM5mpRJSzjFEYKpqlfzWocuT1RDrVp
HZLSvIPNdWiosr6TnrfTxokNjqcHQOQ+k7tZQkIo9WNRsmAt+p1vEcDd/+ff/e1jspb0a1XhENj7
/aUGSy0HQBhvq9aS3i5e1yPsBdCEsFtI7u6dP0Rnna/k/e2lYNYMbTzhWFW+gjMDzKK/7TfGk9Z6
s/P/lOV2SRxbdjk1etxppB4UFYbECNe8PYCihjuBrybKepi9Tbk48s6vCtHOwxMH0EAjSmJtffis
eJd04hpmnzhyEqORqoOukGh3WpR/ssqCp2fpUKM8NEv+6/zbBUuEpxBk0GnRWgmnB2XqoH0XJOrD
zx68hfa3qZJXqQBTDQ8e4N4Rzw8RSFrnnywII54sAM4WfKPZhoU+wLs2pAf4LHhtsHcwFI3ItvF9
++G0lbtq1FGvJzpyTBcu6Hyf/+GCfipcWv99dFQUoMjFYxIud2zjzmrOcAWlj+vosNzOxwrNOtyf
LiG9Hn+Y2HiagAEHwzhC+xlVzf+Ehmnp9MfRoz7kq2I7ezn/ZdArPRksOq/SC1GCBUIvwKytJbmT
M9MzZvNRm1BrSsAJXMHsLqwodWeiXdF08NiaQ74wQptlmAB2Gu1qaq+NATQ6HMmcaWqOZs/+5NIA
sZvMz1T4HWWLC0tyyFu0LmNJQORovlwKrbZJmf4a5uwABmQg5RkDIZbdWiaEGNoh/z0CI5z2xWAr
/SbjMphXygTYN9MWL17b65S0wWQsLizEIfBlwKueAAtqT113pZjNC1ABv+CCAb/S+WIo6dPK9MYp
emN10iwLJMm41M3xPsuYC3nuC1kr76x+9eGkDdPbNLJh+O0qbfcqyTNyvBZWivEKuQiIiKU9rFCm
EXo12XxnSs2z3sT9XV2AJ9QQn1Vx5GUTWofV0q722qsamojZbVYpMaj5AFRp/UxtWar7B7jMS07W
YKR1w8igNbk+wAr1VounV1Umj9JcX2WRieYA8eBsT+1Itt41a8AxrWqDZMl/F4z5tWZ4sRo7kqr5
qVw9wtvBl1XZ7rUF1q3x4KwtfjCB273dqvJvNoJxqlo6cfJ4LV2Q5T/WXPs9Ft2hz3rJ79qEuYu2
3sNJQIGbOmzch7y/QZPH9JJ58GlPbrSpvWgG42LK0+emMW4mChl6qjvoPMIGHRCxll3kvfWm0/FN
6qMXZRl+daMEImsK764861E7Mfmms8a7slvfW2jZsrgJSTte4Ix12a2wsC9kv0fXw4atbua1Jpoh
Q1G96r1xPWht7RuR9Yk1dzup0c2aZ3+Muvk7runN0o0wgs+PtCnfs03Vo9Kj3zFAhlKvtKhAdLCF
WvTukyR+zdI0cyQtt66qYoaWKOSeuhVkWNoPb7pupm5Syb5WgPyZs89UT8NWKi4Ult7lveZNElwc
GvNpkpoDMaHrQaL+d86axplkA3rK62AC65JKTsSk5rqjcu6k1lJcSol0U0gSIKFEo5ANbsALMK/K
dfJSfbpce9mPNclX9eJeUeLXFJCDi1HHf2300nNfnxnzcNaBtFhavVWwTgeS8mjkneGO8jzgs0Yr
VEFh3SlDTpejOo/Vj6lamMpUpRue+4ZEIKym+mVVrcH55CM4hOo8VH9V0yZpzSLFDQsNAGXc3Blw
cQT5gzJU7nrYXkJVHWJ9VXj+haerUzjI/pvGS5jZy6aOewOpJI7RPmZF7/YtGjqjX0eRkzY74Iev
25v/ViA6D+XvLXMxFwoo6jS1nWMmluUaWnOdLslNpxaQTmtSOEpF95GWPCp6mbvTqLplV12yPJZd
1nS3jZIaCE9IiTJw3+9Ss4o8I6Pg+kzjG2wLDadIIM1XxMWKPuFwGKAqYOdJA8xCspTO0NMw7Tvr
OJAycxf05ytg84G0S/dAwoJ9gycUxMa0FKyCyXwyN4cxocxJjL7Z2XBPn1V1nkxgwgZei9WehdD5
TuxoJtdRbQHfGA3A8ea351eDYFeHI8C/yyEnkoa81MfhKEmpkxfqYSmUC6aZb0MpFQ6rW+rNzPBz
jb6uQ6t4k5aG8LnBv00NbBxNclBr6lnRdNt3yl4HQrBITa7WKLNSAT29A6zTi+/ZL+V1vsyO/Udv
AxVyOx4HF6dpdFBhOHw4Pw6imdz+/q1uippYUwsYOIZsJZeJNN8P1h51W/Qt3J1DnU7R3C0DLq/o
8ttcCE6E/aP1f5x9yXKkOtftExFBI0BMgcwkO/f9hLBdVXQCRA96+rvwnfjoM8kfjjOp4wEkavaW
9l5NjWTUx6EvIn1r4NZ++TOW1sx8G/j2GczuJpo7Qxr0rQM4tuV1A+DY1jXp1ihiC1gYgAz++wor
r41o5HPFnpunArrQVVRsVUfcWDH1CoM/JHZ1GlEU6M018Z8vNaefQokUs2wxMJxjIJyv8ByCmD19
yBrzEGpjfVt20PIwTE5vQ7soXDEYW02d24fROPi6k5xsVmwioAqn0M7QysBhgCHX1miYkZF7nWKA
UKmg+6DBCKIa1PEAjbDJjzMzvhfjtKVGdhiU7iYZzA/DqvNgapsXrS3P1gj5x1LZAzO6kmmWUoFM
nYDHLjX0EDseLnT7fr5zmGLIPVXvd50h3nAW2PcKFAgnPnPr/qlWDuEaFhXuFEc7RYDUXNDi1LBV
+OfC0pVZFvag97XeRFEQt3QfN/a11ejPtSgPtVr4js7/Ws6wcuNaSLP2XK3/tnInKzHL2IjToOum
B3vSUJyrrnVtDfKxILhqyoQLlVq1A3ITPqWqEEiqOL7lg8W9iZVnYSibpgl9lL/3cPnbWQXUYBqu
3vGmASQ1j/8MdX10bF67XTJlGxjOKAfLhMw+Q5SAvtzNOOoraXOhSmDKDI7SHC2HR0oSGADFuk5j
ADHS9Zup1d9RGHu2FfNQGuWuracgtSPL6wcAPMsi2Wd2gtrSKrZwIZTYUkSETYWoezNEqVS7jR3u
EzhviGgPQPXmcqxamnEpLpppjQ5jnEeoGaEe0fdbsBO8SqFrOWTpA6RYGGV1EZZGgm5fEadb24nu
K6bxgMJWfBv3ce21ovI7izabVGg7oqZvKelPROsL6PaksD+Hpf1QQQzSVlfW+NJ2kkJnrZt9XoQ4
LtRVcaTx4KXxsSqhnNIaJ87/GtHKpy8kMxl3qlaJXlv46gA6k3X5XI5/Ls/YwnNluKnWqSMdkgQV
OQgZVf2pzJWVtbC06mXEKS8t2I3wJg3oY7/F5TaIwU1RNmEAeYNxk/vrvdM5oPyQS2T0aRinlRZq
6Ciy2sbZUW9PJi6hbpHSVzE6L6aIHy6P1gIqx5RRo46OPlaj4aSNPhn0rUh80sf0qcmiR0bTJzHC
SVXJabitwVoZw+rDMbO7y69emqh5y30LpnlkKQrtgAseNHAj0jfNKVZy1NKT579/e7JDFStv2ikN
wqx9Zba2UfL65fKP/lJ6+2lmpIBQtl0YpWqfBkVOs02ZtifWKyk4Nyj/wJEC+dp4KMvohjj2flAT
l+nAt+vhuE15ea9X7a4PtWAwgOYq44MWlneTSJ+miPyNCjR7SKPAfrno/0L2KXOZ06wE7IUwJlf7
jVyJSrvGpo6Y4/XmPtOe0HpduQMsDLdc2reHLnUaZ0iCyaGVm1v9DmTyNcfKxU0nRchxbEOArtA1
BNcfOJIMOHvjqg60XRzoR/s19dbsexY+w5IC3wQtqb42sBMKDZJLOkoVK/zDn6uppoyPJQRCXmMG
GihkQN082yT8Lc4LL4NteXc9dH/ydUXWhbghg2ILEkJBKzXA7dbc5qnf19eQDnw27/qD8FB2Oihv
ym7WFDHWgGpLVzMZIstCs5imoQBE9gD9Lq0OyqtZo1gcYz/+sJjnFDsH7rkcPYq1JvVChpKBsSRP
RFimcRyIwY6g+sVst29o50L17Cq0QMGyIfSW5fFK2F/YOzJAti4LYmmzolpTWnc5Z0Fc2g/aRLeX
I8pCc8KUcbGFg6Qy2lh3+RPd/X/HYcip3n45Dq/DfOdbyA9xSwbFWkWm9UaGYzvZVVfFNt9125mm
0q4W9RdQEaaMjY2sqZ0MI55RcnrtjonLH3R4rkH7dNNsoz/iH2qq6xKfC+gi05TigpE7ei6qKg5q
sgGCEcaXEbi8rrabNaD4Ldb4SoV/4YhmSnGh7JQQ9WrcJR1+JmAU0dqNdZTwnKfLC2Dp+dK9MQpx
orOhmRNMZu5lxT04YW5sv0RrMq4L4UcGxSo0ZA40/JDh7faMogyoPYbhZjb5E6H25SEjvIGd+Fez
h5XEvrSiZaSsEhYWKwSmhu3bfX6reL1bPGnezOhMfH3tLQv7UsbIspa3qpkLZZc92S/itEW133c8
G3p5zQk1YE/x15DrC5lBxsmqxRjrQsUKSFXzVavzk5WvFW4Xx2r+um9nlapRiS1SfEX/Yh3GvQiM
OwXmJ7rf7objWsRcSqIyWJbZAqmtBCQarnS6y1+NY+lBF3H0zEN/RZBIlZu1wVo6UcpoWVT7a4sz
Z4aYhrvYgx6j4RJ/NiZSg3ZYOeItLWpp9xe9EINem7g3aYmxT0amu8SMB9cRpHZtJT6HNmQH+zFN
XW1Yk8BYWnFSJKh1ziEPDgZD11D0rcSWR84t08r95UCwuBakSGAqbZESc+YudZ46eRxI4/mwUzYb
/UX113Upll4kQ2fNwoZStaoCJ//Y+rN4Yg77Hb5J71TY1Kzhcxd2jYyahcS2nRkmLmJ5M1xVTfJs
N87m8kh9pfofspkMkoUfJqQOVIDigAJ+bcrstRyZxxv+ytX2JdOdewPSvChj7sFNuq8TZ2NozTac
0sfMIB16MupLZBYPowV7QZhH3k6Eo+mVoaDTU7o1B8imR4wJuHQMf0Xt7ICMUv0QBB8X1uPUzSDs
4eaFBZZb+2l26kMXswdlMP/mSYy2FAWSUmvGFCVp6CiHAgtxHHL1zdBROHKA4HIyB+aHGnnnyhg4
SXKKSf4x1pPfheTYavFJycPHQa0gZdu8GjCtcGtTOYFOeJ7SNLg8hEslUhkHPKF72aZsSoKUVdXG
NC30HFCqS1sRelVJNK9Q6H3LlMhroIiD37zm7rOQ72Q1fDQli0YjiKYl5ahb6a7Zg6Obv1bN88qn
La28+e/fYmruTJ1jsrn66xcn1RMnzS29ZKe8CejtZ1jiq7FuvvX9tA6l2yBMOUcjns8G7KRthV9f
x9vc++z86HX2wf6dHj58t/77PV2scr0MsZOghx+x/QRB4pWRWohoMvrX4GUPGC4aKwoUz7yOw5Ta
NA9guZ7aJLlpcX7nDKx3xa6CIsmqzWDlT7bSA6Ubl14Y8YBp5ko+X/opUvBrVG3ktphAuC0ib2xA
SIofWfbxuw+VIbt21PJppCNKNiWoLkbV3VQk3hiZdROmcEBK6a1tTlA0HoDk/hub/cYZo90kHD/R
2R9Hj1dg3V801B8WjIzmzS2jSRSIXAdNXU+bMqsOCaWY194VVnYNCeDnKooPENKOPegEHh2DfcZd
VO2KAbJ6ED8cIc6s34H6+Mby6jiq5M4MG821rOJsaVB57hXjSgdcY0s667omDmiYNEncrhGP8LjY
ttF4m4T5n9CwEjfp0XAB9Qv6yKg0mag/CiXccrMvPDbZJxYbnqMx7napIdwIaKltSKD9FKezwnND
AJwA1MLpbiHItU0MNWiE+WgqSCcRfUgaekqmYlfy8LVv22fbFIY/kua5ZMpZMxx3GCtADMBX3iRq
8jkOzsoyWoguMgLQbjLVyloLmaG4tazHLvwXkXfTyVbOHQsX7K8D1vfQghNnTzU8nljVW8ThLS2G
x5JqV9FQPGoTSM+XF+zPIYzKtxtV7XLWqiMIYNm/Fk4R1doH/HxwovJtpmGZpTcdxAhDZ7xTmXYj
ErSeDOtQ26XmKhp509VxNybVWqr+MUJSU9rW6DtbPePQhB1GNM4BBYr67C1zqrUG9AIsisrXm7Dp
02pMgVVz2ADbxQxSGi07QBb+paXkQdTJnaMXp7CDf6gFzr3LO+jMJA3k6Tp6O6bTJjeU1IdtKvJf
YxyKFHwB6Aqg89bmMCDOjqjFCt9Rqx3gIys0Ul3/eVTkG1JvcFWMMIze2WCpdy70HDbUq/35/l/u
nI25m3xnU8Ji6F6LQWczvf+LVfkCsJTKNydomBtxMRFnxz+BpwClYAyKowK4keGK27lQ1B+Ay906
e4iRo4d+eUUvXNipfIsaax2ArgZLGviAma+XAWBOr81N54tNvo38Nc2WhQsIlR2zcjrCHXkIgfSL
UBnodvXHeGu5+YNyWC8//JytqHyhihKtyWwDPpx1dMemz9wOimylXPhzeYvK9yeqwyzaIpBIoRXa
70CivZn4n1oXh7Ck+9Ys93kbrdSFF8IMmdfnt3AWhno0Kums2Jy9Ue3fVO0uT/bS8Eg3pUZXSqSv
DHOdEFdRjG2qET+0uf+7x0tBZVAnLSp6LKVpnHbEIThkW8c6Xbu5LNyPqHw/KntqmakZz0LjONbB
3xhg9eOsDhh54i8j63ZNC+Mk35FUvYS9BFhd8JOAhsyM9CcPDN1cf4LrsTehCMBAlfBXe+U/Z0cq
35uGqhcgYKmQh5zewrSF8E7jUu47+fvliVlYT/KlguaG2TcFsks8e2+Q+AP7ZE06aOnZ8xh+W6tp
OAxKGE9wSGnuRI/MC6T25V+9UB6BRsh/H902Sqd0dJbG1oGxd2YvgccaBhz3M2O1OCQ+cOFrgmpL
cfALivbtOxSHplSHbc0OS3dnbHM0NIpnG+h6GBdsnZt4ZQsuADUAyvjvR1VjBQx7BP1yJZtOmdM8
VwLQ5zLxI3tqAgaLaxzq1F2b6kCjWDYOdj27Icqk4xSQfypN7oaO45mE/rk8yktrXYoJk9FCCtPB
2hgb7mrm4Ff2gYRrzKyl1SGFhI6jxNkxjGohzMothRLAuGHFqGFh18iXhwYERcOswF0Ziqu021sQ
U6yaHQREVw57CyMjXwrChAtaCYjTidK4zSMoMJHMS/I1L+yfz6xUJvXpGaV6HCJaxib7GJQx8tWp
28AH4F4kKezCVvXDlsZp/vu3lW2oVlzmEbZRWrxayTmPEs/qXvL+t+MkRQCN0d4wo0mBSaJ5XbV9
kNTJv3pYO6EsLCGZ3IfrEFGSEBumbwPS7UPn4fLCXxoWqUhQd9agKhOGpS+uOwflyURsc3Y9jGsV
/qX1I+10rWYKiC1Yn21z4KhBiL2jrSz9pbUjbVq7YQMYtCBTCe74zXBnFBMugJZnh1dpuBIYlsZH
2roKbp8CZ2EQtkY4OJA8G7ymSB+sWLzUwBn5v5oFmbEXjpaVWwRUBTt7wxlKTBDWGfddv6YSsbB6
ZM6eYqPTT1sbQSJJ0SAg+i5Vpmr7ux8/T8+3nQXPZtbnITTeY0iNAd61N5TuaRiSx7rVV+4kC7Mg
d/Hz3umMNEMjIiWpO9ZnAmAXU8/hWp9zaXykzRuFzDRDFBh2VXRuYaDEV0oqS8+d//5taNJmgMpq
R7C7yldGUs82fqdgQr8S+Lcnc0hMdVmIFdPBxnqqQ091XvNy9H83pdKmjUROSCew6jXQBcRdplWu
Nh0KeHBdfv5CUPi6HX379cPU9SEXUF8Ip2qTOd1Zz+LAdH67IqVNS0SvAQqECryZlRPgOxQIVat6
zShMs6xqZYyWzkoyd240u7FNZz2kwYNM9yYB+T3ZNVvLhRPFLvLFza/GSnbegUtRKTpBYXXADnYK
4wzrRuf3l5+9sD5Vaev2jFJVNYAgFLyAY4XmRyC+/e7R81b+NsU5VdOSQKNsp1WvafnHFi+/e660
Vc2MO5NdYmn2ebpVeb+zhmTl0Qv5RGbLRTTq+1Kd0FKJi62pniKndXuDuH1+5YR3l3/+0jukfEs7
UllZjKK2zSYvsWt3yEqYTj7w1N5o5sqSWTpey3Y6zTiWhTFSSHWd+5f6ZG71v+WjdTO9dn65D18K
ASm6yOdrendLy0hOxA58OpVoVmZoIj/pVOEq6tSvXICWHi5t5nqA6DafBS1o7tvJwxS/Xp6Jn3OK
LXvqdHVNFbPFTKQhcOl0O4BbZzW1m7BmJTH+/Mtt2V2ngtmuCZfCKGgT0xOKuWm1NZ+MpR8vbdxo
0Iu0s0HvYLNiDS2fMzhmMp37dlasuU0s/XxpBzttlpTazFfvO+W64Wyfmauk55+3ge1Iu5iFaZbr
dIiDhg4byD6dQTK4cSpzD38LL0mcwNSbjdlCS3ganvM+uk9SZa+WEEsw1D2IbXNfbsvYqs3V0njO
Y/AtWqEDm/VTAX5E3r8TUrlN0bmqjRPx72xZbJkga9VwBRnb2W6hh1mqCUvyWGnOAkpq/uXlvFA4
tR0pZ3PwqAxiwt+k3UL886Y8tPA2PZIBAvVQMvFmOFWouvwc5m4XrLF+fk7ktsy9CzNnHE2GcYuN
J1N/19q7yVnZn0vLT9r3OqdWW1IQe6zxsYL+YoHe78pQLTxaJtYxNIZGW4VSypy5J3037Prn/qC9
9aiowEyXjf8HLYuFEZIZbnGd2MPgYOJJeUOSwBneOvvt8ncsPVoKAuBNJ3A7QBDgdD/0D8JCJXMl
dP1c57VlUhu4gBXnFItJbZXjwOO7zCgf9BbaG2aen+A196in+spnfAmg/G/f0f4frpoeJepEYRXR
eT65nTZQxaVudJj/yz2Qtnfvphe+THs4J96tGY0uBCAqbXjAZRotZZBQnv2HuZZuUwee6HWzazr3
z+XpWajcgXr036BSE1NReY0V3G+rd82HQM6GviLL1JvBbz1we8Or/FcXDZtKm99ILV2UWQP9SrQU
2siNYX98+SuWFpmU2yuUxfoUBmbws9Vdfey3o0J8I+b/fvd4aZfbGbXGVJl3uQoAie51MB2azQQu
P31hGct8MAL8AwdVBE+nz6BhwsL4no/QD0BBG2S1QV2TQ1kIKDLNq1f7YQpTaHjQrlLdUage77vf
jZDM67ISYpVZgW+Ax2BgdOOJtBAypuJXVBdbpnXpwug4yLeYX1RZVeL4UZeuLMqFpSMTsTIUeKGi
P+e87kUFYimprjNtbcgXNrDMrqLQXYM1Lcykwv69rg56Efl90UL6EjIC8Vo9fOFYIFvllJUCFA3H
tgrN+8not0DDulALgtH5uLu8QpfGSNq4MHnmUUEwuyqIcs74WdRP46pY18/9dNuW9i7V2kjEA+Z2
bhX1N+pT4aOe/5Gdia+c1W0caGdAUW8i1XVWAfBL75Q2dG47Q292GDLCyleAoJ+zuvsLWsohZzRz
kQhf4q4/Qrh6c3kAF7aeTKkSpGQsm7deB32+EsiPAtJ8lx+9FMBlTlVGEkVTEyzgcYsumJfdVufw
Zj5OTWi2NYDnndekjZa+QkrldUhKe7SwmlFDO7ZWvStptdKyXXr0vLa/HW3rqkxMMut19eO4I6Z1
nJxkZewXcHq2rK9Pw4JURUiiwCAVFERy8cA5Gb0hN/+wtlU8pk0Q9qitba8pB8Kb34VEWUe/ZXWS
tSpqAGZ0w6Y7C+fd8O/lOV/Y8bKEviJMh4c5ijrNYD8UrfA7qmwhABkYebJStl4oHNmWtOdJxCI6
trguN5sJOMyN/ZHGrrNpN2ITW76JpvTqblyafCkCjGPPWIgcvtNSHsSTdd0n8cq6WohcMnNIb61c
CI57uV2kXqHdhSHwXNbz5WlYwEnYMllIH2iopKPtfNk1Q9d0p2zmkyDEbA9rgtwLpBBbpgcZPCwc
Pnt8NpvRtwAGH9CY8zpf9We6JL1TA+NVu7n8QQsTYUob3DEcUCcaEArBGAtoSvxRrHmNQJEcW/mH
A7TMAjJE3Gu4UccB4eHJ5Ay07+xxYuyqhHfTgOyYojJv1QU5xrT/ZGq1zczubpqsOx2ccTeDpSHF
vdsY6g3qU3ddEsEkpLsdbBzGQt25DlOgj2HBcmirDDXV8Rh36TYG8i8vOpBNTDuCg3Z/zFqyr+uS
bUN94D6fZcyasAhSkt33Eetc+JK+EFAV3BwuFT5zxqsEzCJiQz+4sSG42PIBLhyZMfmag74cdUTm
gxdkuhAmgBpCB9qMER5rU4c82ljBK8IxAUtuy6sE7suuqZYvqkLfFY3+bZvpqlPiDSyDBrfLyrc4
YefIgT4HJeMhc/ix6chdV4XPJqw/3PhLLp1Un5EBlGmn15BJGI75VO3bNLG2FVzxulrAFsqpUi8E
3E3lxTVvxkfIeR6yMYN3felcGxOOIVD+du2Sb9A0OrNKjV2YCbhxUtXoZ9d/upgOu5Bm91o0Xo2a
ddYyXAlFcq6K5pbx8hHWJKVbVOqNAT0iCJ9D7smYh7hrBpi55htekX3U8cinSn5DSnIqO2vTJDG2
XpteE125hZ9g6aI/cqtPwxaQhK3OuztlEk99zq6iMYbKMS25D+1J7jeaeWXW9qYxh+eR1fdw4ktd
ovBdJvjZDn9ZJJDBVdRgcVmr4MRZDvAjU9tfFU2cuTlZu60uBG0ZVJVA8SvSzTmgqud0Ml0WcTeq
Vd+JzLWYvRDtZEwVZ1ralz2i3VwyEA/dWfMbL9ogxQF5U95knTsFa8jtpc+R7o0Wy82i0mHQmFel
Z+e3YQtYfth4SrImRbn0BikDTei5zyA01D6z5MDt4TAN9A0OsEBXjCsRfGnApMxjKCVTC6BidjXv
0Wl/rcbCUw22cjRberp0ylRLLTOiIoFhW3KmwwOzj5H4vBypl9KCDLCqY1OBNAmmut/mX3zR7h0o
J/iOZPs6AVGsPxfeWlt/Ac1lyyArBsGtDoLSzg5KGjPZJfRBOJgtTsSm9Ou/a6ixpfQzj+O3QyBV
BwdWetghYjzaYHlMiVipDywsJZm7yatw0BtIjQZWY8FCoTX3SETPSZ1eiQmEk8tzsjDdMn2zrKyS
sgKZGkxXKz5E6Wlcc7lbGhlpK5ij0HKthtQD0V+V4ob8DgZoy1hmHgvCqAkjaG79sRrEoiz2HMv8
5YBI658VPEt6GDLtqGpDwCR2c2XfFGR7ebgXzhMybNnqHQLXLBzrQ9ykoxgcyegE2OqGTapnFysv
Wbo8/A/OeCSGEDpubgPYZEmQHIw77WBs1OOat+7CqpGhxIqp26ydSxtOAaH2vNzAI2VH2vD28igt
dNnsr+PYt001tJB0Tg2VQok0uxuY2+4brzzjxEFcsGRBS/CA9faz61/mBRnASIa0aasU/UmGqn4N
396+gzPscZWMu7AVZPKTERvj0DI834bIAIlxEA5/VwmSMYxC6+M2bXC91djg18LZlVbl2YO9spQW
JlpGLVpcq1W7wy2nsN8F8UQ5Qnxof3mWF+KbjFR0JsdChxxdML00NpoFEu9IrtJ4eMnZmsvh0iuk
VEmSMUpaE/DAcmh3ZfbhNFBn1T4EXStjLY2PFC10LpIpshD9B2beFGVypUKPrrG0lb75UutJxiDq
UaeXtoYCvhPY18VDC9R+sxsDDffCY+dDJPEJNN5gOrLdb/OmDEtsmiZqoROeBRDTq/f2LL3h82dY
XELr5jXZViunmKW7uj6HyG97XMnolFS8AXKqm1VB0Vj3HU53xjS4+QRaUQHyZUTKtzRX3rQqv6tY
v2U4zbuTvQZOWjojyN4EBRqxpqoCQpc9zUAT3IU9uCFlJ3Vb+lMw1b87U32pynz71CZVYRSMLniQ
JgCTQ2ufqlc6WwuWcz794Y4qAxgZr9qCKShDkZ1ZujnQ5ImnHdjd7Iq3fp5a2EpfjpnfvkGvxhp+
GyDcCL3/aGz6Z0JmH3nxSRTj4XJAWIiSX7SZb6+wCkXL9Bqp154GnNAtT+Auc/nRC3lXdiCInETl
cYWmVOeoL4ZtoV4q1K1amPuCNadE1VfesxAPvhpx3z4hw0mwhxwOhDEZPYytcdcO7A7E3xW03sII
yWhGE+cS1hM1CWwzCKugydfizHwB+mENyTDGNEvhchPhGDh4vc9v8tvZtGeAVkjkWc/rftxLG05W
JBqztA7jHjZE1T++h35sQP1oX7wb3peavX95shcmQcY0kqaNCAz7AAqH8K5qbUfo85bqGm1gaQ7m
t36b4krJMp7AaT0Ais/NhrOC4+fl3704OvMrvz16UlqATAb0/A00avcMMgCQ5LRBlZplxiqoLa9k
3qXY+/X3by8CqdemofrlB6Z62ywQQeh/fpnyBc3KwWSpxP/1kd/e0U6N1fbwZQEdGzINs0iqsoG6
rXUi9+q22BQ77XWVXbE041KeF4ntWE6HEGgb7cYy7IPe8vtGrCGtF+SO7K+D9rdvsQY7hu4zTwJ6
VnGZhFwPNJbEsQ0q37rWX5SD+Bsf7P1az3nhc2T8Y8/AplEs5Iuc5CeVOm91wwJrNWMsPX7u6X77
mjHqakVV8TUx+P669ViG/ya4jV1exEsPl9J6CTVQGNglULPQ/0DW0k2HN9NZO5ws6LDZ6pydvv30
OG1CQAlB6C5rt9gTD2FwZ5zYDSTYpic7ccmTVbu6Z/jgUyJ+Fe8o+mkVHKJBsoEHw+7yNy7kQtlu
oCpTC1KdGgqM/bM++q2lA1kFgMDr5ccvRBgZLWkMPEJ/EcwNA6qm8fu01h5Zeu4c/L8NHlFhzFhy
E3eFSvtjTu0pTsqVxGQ6X5iSH1LI/yAjU2pEfQ2V1CyJYLWRmk9xDiV0YGmOhV0GU8FvzI6+iYHc
QSe6dsM0hSw+G3S3JzW0Q63rwtZOKe8CR4F8tqKCQpZmw7uVOFd1DlZ8QdQ3zoUK1zDnXkHYdSMd
CjNj97fgfFOT6s1i5dHm5L5p9JOIYJeiOelsacteolR7VqJU3/EKjcyUoVBTwDtjBqUeFK0LqhJq
adpzWWaTWyfKMRqg08sq6yGu2r1OyrPRVN40QNPUgQIqNOipm9PktqqbAGX1Y0faz7LQTd/WR1DI
xn3aaRz8wbL2UiOK3ELVtWCKzYfW7neMiqtK1z07Sz9UMTmQ8Qf7DHXDrRZfZZk1uaY5XGeQR/Yj
K+V+qeboBLBbblQ3eU5fyyzcZ2F87qLpmCvkRi2rA9GnXS70axo6zE0E4KgjN7ddygEYdcjo6vAA
MNSi8KiVHCbaHfVEHTxaVm+1OhzacHqt6vSxj9QPoeY3ndkbRwft+Fnf9x1l+HfUfbPdSNSHcBKn
Ysqg9w/DNVcFstdVBpQWSNXB43zG9qUZfgE8p/tEh/hTYTlwYuqOqlFAmxYmVslAz8yoYcmhZsVt
luq2b9fkTRt1sYN++hun0S7PjdyDz+6pyoZ/4ah6jmrsND5tHFp4gM9j8dr3VaxdR8qs9mnmcOdT
n6LOPnAGXQNGI/THy0c4FkQuVYrPrFCgvCggRptz5Upj2X1exrbbxX3q6Wl/FVHIQ3fKI+f6oe+H
57ASu9wsX6DL/lcXgEhW9m3oKB9WbjpbVaPJJmmivWO091lhP4QV+TCr+OhYdexqovHDvrjvqx7U
8kI7dyhWoZWSbXMNNHQFLBfIPh0BxnkeFbCNLKhRQ/4R9EYIm3ltbm1EXu16XFlHdHKSUPWbqQy9
OleCIsXKCxl/BBvqOOrFPzgSn+F69jb2ce9m1nDT90R4VW3t0Wi1XV2zkXo7bd82/Z1ILGQunX8W
LbQ9q6mGwkx3Z4rcD5PsZgACUNjDzdjBeQzIXbdQOB5pFDtWWjChNnq/G5Lb3B4/mKEdlRKSe5lI
MPUq+ig0fwLRHnoSrXMgZnoQY/Ev0ezn1IQLGyS435opTlxaigxqTelHaI3XfDBPcZebXt5FppuY
2TEq7FsDYsJCsY59mMH0imfnULcfhFO2bpZDsqqrt3nuONsR1IZWia47Cm/ApB5cVe0rn5Xj52B0
8OQqXkuWfWpTWPkircptm+bEg63HZ9mgCQlJLG/K8zunES9JQ/4UdbLjzPxMB+vdsdprDviol5TW
4I0USv12Pgsxp09JHj1GTvimFXDk5Rbf9Xr3RlrxpDvVnmgGvCwU2IIW4jVRUuJxy8lcPVcOugVn
93zaJjnMErph1yhD6qpVWAGTolQuB7zQqXtQ8Em9SyJAH8aJQreI7yuNP4xqhjCEtUb64QSJgoPO
jCBU0xFCGoXhm2nzaFbhPz3uTjZvT91QQopUT27DWtkASsi8uCHwlS+uBz3ZDX2nuhY8bTdMw1z2
+d2kc/A3IJd1NCP9yuog9QKtwHOn1e8ggIZbM9KCqKDEhzddMDbRaXIYMPU5j92eGx9J2PYuDTXh
aUZ3zlTljWsxhbh6u0l5jO6nXr9EFntRYQwTOK2ZbvKi+js1oZuM9Jloqtem4srQjKvKTHZjmwU0
E/C9Y9FrzOozXIpzePmxu4TU/wzgXkSrnVTVuhE5v8mG+DHvMDpqbdwWNjzMlSj3TSY2PU0fLdEH
rcN3OuG3kT5u1MZ4ESFHmFcg3JuwE2+T3B262OMZyokhRFXwE5ATRgCguxqxTBlt/CtKzlPdvePK
fj9U6ZMaql5qsdCdLGDBx7R+CkVVutwBqTasNBuyCWiTZdCi1PTsBXfybWN02PSiDvIi3sEi5Fw4
2b5NxEtBo5teaFciM3ZjFH52lX0GduFAEsMf/h9FV7IcqQ4Ev4gIEAiJK0vvm9u7L4qx/QwIJAFi
//qXfZiJmYvdzVKqyszK1D3F7ymOsitfvWK8iEkfahhrd4X7RKWp43Wh90aFNkHIVB3rbsogxlOJ
B//wxPY0y7X9KEwLGyoJpydbLIlq5dHMfRJx0kJo1Z8rmHXPsM4Mtb2MXpj2MvoVAZxcOcESdxnC
x755PKRjDnnOEN4RpBnFavS/o6K8dZaWsXT8Ni64QC7lwu4ubi8z/WnuIwa+2ckKN38ewuApL8hu
VeCaDRRkWaebDN/vueq4vw8CzN8zYmAWNrWZz6QTd64qwUEjiMZbRjdlDk5FnHN9Hb6MIftoFEtL
KS5dRPtYB8EOpPgpwtkU8YHGBJ5JMdKK9p4mkJ/2h4C55+px9QXcmkcGDXz0U43rX9MXl3YBnkwi
7ccGIaTTOG3CVRwEUpKwM/gtGDIQQ4tOQIkugYzv3Ss86MhUvTWuf1HjYqGJojAVCqYqgbb+tXPD
t9Di5QYrP6R18QPXuETZ8eLKIw8cAohLfDmhf1zD5Y/l7TPcx94U/CTigU0ztq5lsob0tmArKWag
jV1u56215twFCGYiVcIAwAJshNX5HJylI6BniX4jNc/xYIaDQ7oioe58gj8mjYfHYbOMDsPDmWeL
3+4Qi5F6qlW7Fe+bG+qnjsI8tSt71JXigFiitLCDTLuI3HvWuGmPOKMjw6kYl0Dq0rLG9eiq8cf0
Cv/oxhUPmXyCNxF+zwT/K4v8KTEjDSoQl3qabrkQWJsoTg2ZTw+TNGmaJ+GV+56Hics9VGWNGGLV
Rk+TU58XJb5yKy8IVDpr1ezdpUMRe8T1hEFiuhUPopDTnmt91/Xqb7SGWYqLn0aG87jijehr16R0
oJAV+Qp6CawDwmg8QjpS/R6R8XUkRZ+sOJWSpQxONkIRt2Aw4qkR/xxrnKTVcxA3wuyqgX6rFoVa
V7eIRkfThOiDjHvSIn8rqgh+3KR/Ckb9MoXkRzL+FlF7jARXcV8iiYsO8qDD4acvpUpwvj+hEP1z
Db10thGJasI9W1nWlGuZ8JW3CLhZDnaa9oZ2x3zQGe3apCXio6Heh+yCt8EOdey5bEf87j2kFi2l
WQ9Oj2onu08AqBLnTHSaXbFTBDZ3MBaFvedaZv7DoMmsb40eLlgaPReNpqma8r8wqL98k3+XnT0H
zgRcQY1e0orlPqIhiKPBRY5WRH6KHNx7VWXwhW8yXnZpD3rQjjAqNU7eppSTEH6o/FV21WF00HpD
LhP3ubeZqUi7yePx4rROTKzZejbcsXZBJzGoDbIrsFBfvEPCfVxH94P3+Y/XTx+9qG/FSK/rgDRF
x5k/ezc45NyHYEVY0ND+0Y5hwpW5Kl4fG9d/gorwhTQGIMlCu2Rp+i+3KvdIGem+q2mRMTyUUtE8
nJYHibDwxVUJnw1UH/V4Hc1D+eHMRyiLE5ikwjzLIih0ysVBwkqo480Nzs0mwa5Rv+nq6jx782ZC
JUDUQEcS+GT9pxnZOrJ9lao+BK56JsN0GUf7HHH0/CPJNxZBh7FD1iqpSoLN3f6jy/Mjezi8zJOH
HU0o0kiTGISiGas/seh+hWrk7FoHGUT2VOTslDfkLBz3vub+1RvNQYYIAehVsy1F5MOkvTvpXGfg
cf1EVfA0m4cnOnlfLELVUuIf7UgqaHUqSP6zOJAkiUH/QnGXtn05xdU8fsLycMk6uGCnjikFUnPl
LVf82k9eHFRuWlCM0Ig1qfbWdncZ+o90ibdiqdxtZEmd1rT+IgSv2wpRJz4CIFt8sE0bOWjuRHOT
vlr3QSjhKgS36KGx8bio95GJl0VRDE+oduha986ssXoUml2+1q/DWB0lXm+YwWFjSLG+TssgeJ9M
8bIui58EGpPMWtkfTy994soB+moMjbHHoJeiS8gTJX287l50gYOajFnbvXS+9zQ25T94iFx4yfd0
HS5jOD8xNK/+cKzd8pcg5Y31+rr4DfQIPClqeoJXhsHM0oVpixCwkEix8SO0Bmy0ZysREQY6noX6
Uhe2yDrP3pASpWBM7b3rvF0zqcqDVh0i7mYW+2vw7SClIEHp/RdNHJWX1hgSTDZZGJbV88bj7lnD
kCPu2+hU1bxPqC4wUzVkhy44yhYRXDy4OMFuvUMlFUXiOOIcGLTXc92qrHPksVLBit3HuksH5W5Z
O0Kx06tL00BfES7JSpwz0p6vLDqYrhK4G/Qp97w/3nZjPFuUXMetjpTQHZ7Gy9B6/42e3Bmz7PWo
opjk/pn1dhcUeZWMgzj7zZI6/eon/oBP6gzmXnZwtuF+s5HdvHeQBxgzNzqElfytxPjZlv6HM/Rk
sxJgOKvbX3lBkRpYHwj1kiIkmzlg26bjW1VHaVSz10bOV4kPV2o/42MRJORxBK3O/OOo/MOP5Ct6
y+Pg1W/eUr1GFipZFp17S/ZwNFExt8DQivWtcjBptLK8h+66dQJMr2Xp3N0x+BhL8VLNalMbPCsO
E5/BOl+9imZi7t46qa7Lij+2h+ivu42ttynQtA2Dva62OWAiT6RVt3VmsA8NpwbXoHoZAxPeaO2M
8TIg32+aHRuTpkKAod9mI5LdU1zEL8nIba7oX4eyr3j7r1uojrGWAHfRKaPaYvG5rl7J7P4sbf5P
huIX6+MSZ0dOkv6xjLIK51/TT33qiAgGpd7wNy2mSMJyUDA6M6noApYEsBoUFg1YKKsOGY7eibf1
pRicj5YhmxEADUdUOheJaLqXOXdf0UE+dbY7EdvlR3epp3ia8gntToSq5pUHDAvnvMesr33x4nHn
tHCkVIhVoSfsllOjmiwqi73vh8isHuatnpGS2Ln/9TA3TdbGey+L4Sk39SsCjiagA+OFUwezaJ9F
AyY65Sd9AWCCQfZKguXIed8nQkub+hSwydyvY6JJeGaPjr0Zipccrw78fiUu1yP9o5mWk0/7narm
NPJCL50i/dkbyAiqCDbIYILCNCDsEx0e1pzbV1vz356SfVsgz3v2jzMUMbH1LVLke3dLZ4PMNs9k
HW02TREdyYrQN+gENqvbwqJJHmGdOCT9MkJKpjDKAPhSUfgc6PliK09CkolmquZn4iObXhucDB2G
2al3X8bBx/vniNeGwpcRz0/ikypPCh4e/MDpYnyY/1RUHyF2QRfMisOMzdGkWJoTxtqfFja1sY7U
fSDeXxWqn4HNL3PoXlw7vJgufyKUrTHmuJMbWdRq70XWzaZALoap4HM3iR4J5spLoofys+32tHcQ
TTXS7yjkmayjo3BwnAM8/ZqERg2p/Wcu55/AJe9VqLfrECQsfERjQrBalS/CmS1CIOfUd/mLwFDr
441NRmi87dxvmhqx5T1r8RDBF7orm+fGFTHvxbWYmZ+6QQedsA7vlTJpbYeL1tFJj/QyoM+MzJhv
KMwcMaepp4YKnNhy6+sR2kD4zXutuXkwsUjqpv6taL8lHXv3cTaW1forqp++FfeSAVFcInkjSlQI
fiz7RDbj3TwGt7LwdwtMAVu85THmZJn0FX0P5vrEve5ZevM9avl9BoDGp3XjL1hSQWtxLcR0HErz
Rqdo03nD1oXAXDRBNuji2DP61A/uuxXksw28bVuvB69bMMpjHRphoevZBYSNDuWLr8tV8m7DDd/l
5bLzc/S+os7aJu8S25ITc6pvIBpnhG+9ADA5M937GFzzHz90/5V+d+DeI1hw5m/EQYWfR/+1Dd1M
j/pd0NlLvap/CQf3FYEvf03TrrGu+MZx1hvv9TFHi4zsUWQQlLCybKcmUS75KolCzYFhfJtfPSHK
mHCMhdRXb7a0h7zFjBWVLcIuJb6KfEdu0BNba+xsrPUGDnYK6EjwPnf1P1OTfViIjTfbg/HXTNS2
iF0ONa3bYtTON3IEVggY8Nxzvdct+88w9VHADNZ4BUL/CoBi+ZUyvNeyOpKoO6jHIfuY0PL8yZnE
wRJ+wrHx0or8Wiv324/MBQG122gY9qUwr22FjB5OqyT0wgPryJcdCOYtoCtuVOx74NRmJVVcNpAI
9usQU9P89EptSdW9mZncCiTUNqMT06nOimFNsWxxRTDorZzdWGOZASgoymAedci0jW7oZQ+zhmsb
n7xvF+iTAoDmYooVBXnJF5N54LQJM+eFQ2lg8zt8eNO11d9D57+1KtoZJdyNT9Z/IBheqzE8AGP9
XKoW4ZTmaCmmGMdPiim4Ujn8wsj7Q3vBrmDLAXYQ+9qxgIVLgJXFVkjgHwLZFX796Mn0+4AzB+Ua
9u+WJ/WKVUz0eZvJju8SFs/oAzW+JFpGinSpnNdoE8UjCJ44OxuRzYiuL4q8p7UcXuBkfUG4Hdpw
qNQdSq94rc95ADvUeozhtOmmSJ37Dx44SzKTaKupA4zSfyllzRNLm7QVTpc0vfPaIpo7AZy/V4V8
8zSGLgF8Syx1MrT1yRZvbS52pjKPHmo3YsnCgS9LwvM5bYx7bHS9iWqACji3IKlLYS16BFD9ipY5
NhVPpUd3yCLIBpelahk2k/BfVqBOeqz+0LemVW0OIbCWFf9JpiHSKU7OM/H6DdDV68NAhS5N6tdB
D5kefZqM2I0Ive3kit7L267OlMcNzS8IsN3ASgvPU3DrhcKhMicI3QBiwH8mHh36QH1Cip5NPM9Y
SzMO4AoNcrfnlXsOOPtiQ3CXvvPeGliYuiZrQwQABDp1Sb3rEAUUw6dwO6MexEL3uIcT2bORf5G8
Txri7E2ttn4P16HafpOyP49uiMi1HpFw1I5ZM/UX7D/9a6b16Np2v0ARG4+tuhiE8/aUnaKoLbAJ
wHdTZHarnv+UslvjkD0SFH8a1u9ASZ/q0m6F4Eu8yOCjavEpEHydVQ36t8AMew8WZkyWLzrqr9IA
kUSLKBb3OpRhipS8zwG25gwPSWT0kUD2ODoVauxKbw0JkLgznkQnYLtqL0DfWiCv7iGfosz3XR8d
s97l1BwGb/iwevmaNVoQsrjoknonjlpv5zJ6ghEWQEcAccROW/is3HhX/PDqFWjHRjrmtVY40Hqz
JKODAp6vh6EDGVE68ClzWpARYYMmSL9qinG46VzI58tD4enEMnT9Q0QeeBlybJTbJA2Wimg17pSa
Mmx/bdt5HfccvZ5aym8D8X3cGrRjPVljmwcsxuOPqhJoAKJAF9zolfPy2fS/ysEg24gUrc3Jwh0+
5nl5mWm3JchK6ICTcbjOzwOkiMAbE6fhZao5u3u2fS9C8+3p9q8kZFtr6wKvJO+RLw+in5NBRxBK
idRnyGBEgYTJ+21h4hhhZaVqq7sOmpM0w3Zga4d2qPgecMOzwWF7BjMfjMEcj+5UfgcNhZsYYqyb
9qcc6v1gLf6qMPaGwZAFwXwpCmdflcgaVGRboB/gxYCyZAEa6FSz/GiEzVbdbkP5Z8O6zFxk6sYR
VZeu4h8IXdq6EWooz69VNb+1dfhsBqD0yq0AI3b8WQZ9MgqkVo8YGHBGI71Gs18B8W8aSf89DBhP
Gm9Kg7xCqknUj8kYYBEcwxpcoI9EqQvSdfY2JzoGYPnZjlOZEQdJG179qhzvIGm3mQgqPVne69m5
ei6gEwYpcVzxdkDUcP7ElqJDGFelHkX9uJruylr7jdCuL7pEpxzG23FdYqNpbsskmKeHqfaiEHPJ
7+Vod6IfdgQMJzXsjyLRsW9oHUdsZKfRK47w/4g7gQqA/bdCyByJlQzYBAW2Mro6wNaOvcAB4q4m
v0vHtjmja7VxZMizmGHLX/Xi1/Y1iLaiBWNjp0zXYEmpAzifkzMngUqU03+NBq67XrnaeKL6vpTO
z+xZyMeDS1jAog9THYpoe+/NvLdq2sqIYh4oSyAB4WUN1gzhcMlUoHpG9X6MnFOh+yAtmgLvhgg3
dQ5rHZqzXTO5VzL0e7wnTysWE62/7IldTkPbmY1vZx6XfqMzBJ7ES6TfnKj8Z9Gotgt6czllQKyQ
aD/8WIFQhXEoNpLnfWyjAGFCmgDZZ/faq66S9TEp5jBZivGPkw49KW6gmh/WCSAdMz5j+zWwQLJs
/lR21Yvr95uirtMwcp9hcobVK4PrSwryREueGo986+nbEKP3nQiPjp9jkvMR2eY7u1rJn0bMeN5p
k/gh7gjIt63XtQQGkJGfNo6PGFesxThT6s+gBYYJlkbLWuEDaRnu27Lf+yDufX/AtSrmo4PFrI1r
QMVyTv/lVbRV4fC9hiucqB3567Twn+5osRHttKeiGJLA1U8qXDcYhZbYNfMhx8fr7Txe68kcEWqL
NTGKKHvnvlTLptPjqV6bVJPyjHJ3520OaTlqSLOqQx6NFSI71z+4r2ftNG2G0N58YCL+Ov+3onGN
Q6ROUMRRoBkD+dT3W17mXyQS51Xhq7sq2EyuDgHr2xih1bhc5I0X7niGM4OMqwG4fQtrwELCTaLF
+li9aH62FL7CekJH403U2+janHJPZ0E/vK2cJqYMj4VFC1VGdXgYXYRZzssvAuPhde8CGcbyfJ2F
JQ7BoDkPYr5GDcYHrLz+1wVhOhfedqkf/eljs8vcTWBkMld9GEs1I0Se9PehHto4ZLxNgkXeFw/2
hdbHc8XIGmQITn2qV6/ZCJ9ezRjuHbOemmDZOPhhbYN4W+ssVzJJVO0IAFg46NcKXHwX+EeswyF0
CHYBaAZurGu3kRpTiGZl4oH5mms0ToRjNLWOvyMt3lapsXACPvFhK+5zN3Vysh+H/Ga79p3I5bUI
RnCsMHsBJO3vgqhJcjFuFaAmUSFQHvX8i8wVHNZUEIdYNksq5p6KHq7zTgezxALBIyWDpmCi7XbV
/D822zcH/uVJiExtRI1j428k4ly0EagCxDQlZqnu/docm7zeGT172E/UK4o/gKM1dDZuAWGbWPdr
0e1B1Mb9NP5Ks6zZIsVRcGjqdHXE23YauyKlgJvwxkGq74Q7EIbp2JVfc+3ssXW9yavAYjhx0gJV
OVv9/AXI+A2BYfhZrr2gT25S18MQAtDsZSmRrzVzFzCqdfaSR37i5M6PqlTaD2zfV+GulUMW5ojW
HrqdnXHI2AAhx+azBJ9remAUYRQ9lUN7jVi7sV7xCrT0TwGfS8YZpj2+YG7Wau5BYTHeJEgACDa6
GzXBRwNkYVHrzkwsJU34jxeVg2fUv1c9eSXe2Cc5mJnYn+D97TlVGkj7tpTiAOzy38hDBKWCc4pl
pHbwOjsNZnKS0B1+lMltWrUFgQ5h3HajZTgznienuA2e3sgVHKtqz6FDU/CoR2mi4Ff6y3G0IHOC
5mPsh78Ad93vwedX63rFpuVlJWUW0PHaBO0JufMX12meZhSzhULdnk/0Wi/rboxG8GgLVChh35xd
fq+jIllYv0FWrpOpeSjP67SeZBd+GdWZbR0tMqu1dwDLsWNeSxMeIQli8Nt3f5G/LcVgqrTFVpi7
UVF+HCn/gDBl5xaqB7fUz/Fi5mJX+sjIcbTZIDx0ScICT20nIeDoCyy84rwG4ucAoy0ZfcbiH54P
FWVe5Ny83NKd5LxKo0FXyQxFTyLH1Ykn5J6vbN1QUHZJMXACsBF7sHDRqbLAI9NB8XDNZlUITCTq
y3HZcfDdp3xRyLma2bNdxsxHzmYbhSReW3GEcUlG2+EwYQ2toOB9Aa3FhUN2svB/w7Y6+7o7FNWA
nUA3c0Mf27RV0jVt/4zxCYRVjz5hylXmoc+sSP+vCjosfo5mFwXFJ+XF22SHPenQtMyjxL0xFHbb
7pPf5Jtg0cjh4l9LMR2QvHLqYGYVP/Z4uevdZr0k3rh2mPVygGlI0nQQQgI43v82OCcDgURF0Wbe
jLbDX/4tqFm2/lxx5iOFFJuwHZcHqF6/aosOEkEHaW4HcH1Ygx+CTfug7NkIlAmxpTug2ddlGsBl
g4CuMX8gUc2maxF8VfMK415Q48CuT9Cb4LPz5jMKkePd25DvCoNs7Yig5gAKlg75GK25EzGypGU2
LZhAhPnos7j1hlgNKzoeX9aP4DyWQeDvxlAf/fPyaItHb9sN08GranTOS0pLcVo966XAf1NB3EsQ
YV22DO7GUV7KFlT8KBCbaujR7XD+qUj/YXB0AhD85Cs0OU11CtfppWDzb7CGN84gbMi7Ie3c4DbZ
0qRNUD312rtSQxPonFGYgUWNDMchO0Z8vlIyfo3rtKFQdeTN9DJN621uaxA3ZJmxAzaH24IIsJAm
Q+N1pr52EwHyLOnGIps9Dxhv0UKaNlZJQLq7O1eH3Hc2DzvF3FGnVss7c/iNgdbHInZjEqXwL7vQ
GynW3xAQmVoxd3YoLbUV+3Ca5tQwcOvlg4gparkkUVeD4zIdUJoSq96+BJNQan5Yg4eaDU5VUQDb
HTrZZzG2X6JhB2Ciu1wa8HYYGTx2pKMs095r3T0CMuD6Z2/NFB7KKLhKGGGC4x1ep9Y/+tUq03xk
z3k4RymyA3PQZ6CpJheE/OCdnXX4WZ1qP1Xgf5YH0xL27GsCOcVxwsYmaA55yRK2qF3AmzoeffOE
CftWN8Mzk+2Wsek6YPUbCji8JX2Yeot7qzrxxNEEOpPaFL5rY69odqSYvL3rVplTmm3JvZ3GyvN/
dPEufoevhYuF8/RuDNj+Kuq2Da9OgqNjnJxmM6u3HL680JBuEFL5HbIVmnYqwYKvrIMeQrdxqwn0
ewGUh8Z8D3xVu8G16zOKa55Wj1s65nQXVlhu92Y0Vz40zalscNxavM7ZTGQDWAwvSeD7EC5CeqHw
18DaOpmpSQFwPEHt+GdBACwcch0V+WFCp+BTVONl0ghJ5/WXcOGLFki+h3wS85xrEpB7PpRutUn0
kv8X2NLLRuaKZKH1P1k5bOeuEAUsJaZLKBWR0p5FAuDoMlTRhraYgMY6z9ySPMOx+YTcwh0BMhYG
SHIGp3iUuk6MQ7c5+EcIL/9FQwNw3N2ib3JTf+UwkkGa+mRokEo9g27kkBa5EG+M2eTaHbXlH1UF
Gh4BjlQBjPSVPHtFcA5KnZSyyBzHefIJPQNYO0VehI4weIbe7wKwe6PdUe1KLmBKOGnIVfhNGizG
M80/O6RRIpQAM7Mo/Tx1FohoPESi5/hsGA6mMm1ci2HGabqkyvOXVU5JO2AHSrndjq4TpBGRByQH
M1tY93HZL8ArBgpMyqkuNfRajKlftBlDlofNNWSNQNMh8cWmbq8Ysq0KKZp4CRoEb/fiMmj3Va6V
xFElLNq/4Jus7Yu3DmiYQmwRVyvI4BwRfUzAUc1BP+NxkMc2P/pjKBLYQ/jZOlkdr7R7agP3OZJN
0roR0LiAAzhfr3BZSqAU3EHnlpZ+n7aLE0CSKLKwqQ54DOe0JVf5KMaYdUeIK+ct0b7du4MGeTx+
ElXsFUQPLng/4pe/yoPuuXPBhFgKfgtXs2mdDKqVQ1t50Mt2OLNashkivlFF8A2byDVGQuSuq4CU
yRAQhDuAvYcTgkIHr8pTOzC0OKjkCySBt6l0/0Kwnilrm59yBcAYkejRxrFDV+AdwAOCW9cPh66P
vjuf/wnYEljEW6UD1qw2jIKj1HzIXMd7zqPpRG17dmzaYrRMXASQK2THonfQLtrasV1RFIRk/3TI
rsG4AKlWcSXVM2K0HlWGYO8dzuSF7ByczeN+scVJ1uTsh766AJv5wNBZxRLziNfLHHZkNmmof+2q
bhdyQKM8SjQtkLGFzr0LoS9Uvdm7gBZJiwKBWacFw1NkjYQON8o9/A6CRWCkVkWD+VL96iVsbL4i
p3sJZ8TAcGh9a7OrF7shNdITlgCCkDL/8MwcxrzVDMRtuzUR3fbhfHYYDC8QlZ2uZQmiSTQnh+Jc
nZbxDaczyWZJIdHtbrYdAGarPvGi5i33fWSCAKLMbfVQUwxJHcyvdejAkH2+QdmxHXy6fbhoIIjj
LbBYd/FNtJcd5F546E+gadlJtRAC+KtNiLsAWBqXk14NPMT4CbGWB2NxxkisnhChAbBBuw2OfLj5
BWufIWfUsTtD3+N4K8LKSx979ItAiSrafB9qJpOh9sctVtabr1H0y7aQ/FKw/CVwpysrH6h7hYvh
U72pQqh/g3W18NEEDzyx5kDdYQXuFD1bOo+pyrtDD+7FmeW1nDs8mbLHYQx6rg66EyQ48UDV20C9
X3AFZA/yDMBPey67gGJ+ILcS3EviBBDXCfJbBvwv1M2PZ/3P0XefRw/tFUYmmlZNANo+/KvyQUFE
3CIGMgwAoa+Xkud7OrJf1KYQSHhxGKjcUIGkdrkgyjbU6BjtACB6DHP8agkfCQ6OQUJ0U1pIX2A9
2lrvi2rAt54PfZtxgAyuFTkNo3NQi1mgszKblVa7JRj3LR/qXa2rHfFwfMIgdSPpuqmMPsDc5h7m
OVgn+plPxY8Y+WedW6wDUXZUEywNYPeNkbd/n23txAwiFPCjSHKqg80MRHwexlQGYebhAscNdA2x
AYyBk3DnAXzSoX8e1QgpS/VrYVlMI4vNoyWbSHio2PJc8mhXRAKdVMs+0a7tEbHVJBZk1lzCAoVX
YerQLniJPOcFRNZ/LpTF/OEcWwvIzgNgd8M6JF0RToA3R4WGsWoSOJXgoxSApMpQvEDtB9mHEXlK
bPGzrE4C1uqoFw33NB84XCMEGMrcO4mFHUvljtArAIhQjB3rrtEpU+6UNjOKZUWYk+Tgrp6Z3wVp
7k4h1K/WRbdbl+lsIrnxIiJj3olPj0Y3StbTWLrPatTooOxNlvbWLdHOq2YfajLHiV1dgD97yMq0
/5yD5mwV/68rWoTCFAaWT/q/cC2f+qB5J7jPOSFHH4McaP76zsPof47OY7l1ZAmiX9QR8N3Y0juR
FCXKbRDSlQYeaHjz9e/wbWYxoxgZAt1VWSezGCcnh9LN/zWlxVbPkcU4rrcelfvMKOzsa/uWz+aO
dwFfwZRsrMHawALvm978oTS5BCo7MJ/6LcENjGEKj3EyOrwJmdqQ6CPIHupYF8Ty0DIwb6ZPII1J
iRgLur7sgQRmj87KzqtLUqT7XPsspnTdtRiR7sqU1elJ8xjfBM3fYFVQHV7SLNE5VnQgnD8h9Q7z
ZzOdzqMOdiI17tFIW1HwKBIO9iJ6fann6RrWLUf8gOl0tE5xMd2NOI2X2hYonW1NngtL2pZBPO+l
MW7C3Hs1Kg2Nbj8YYpRW0whevFo9Ty2vdGI3qOpUs2W1Fj36RxxlC6Fidtggj3JcDNvZo1RKHr1p
isC7HlLv6FAlbpAdi4VZmt+SScDaNN0XT9lnOfItYCjfGoSJgU8YcOw5GsPvVHLzecKDKST0YrK9
dNsSVesSF7Iy2pSSp4CEiRjjimZNDnpIdFNyHmb/vcVnH7gtbFmIvwS4YUyMdSi8vZMyEqrVL+gB
xPuc1MdqjLOV/9i44xnx1uuYPkQ5k/MqWOgwoGp6AMhNH68BWsrHTB+6jnC//Tykw+tM4bmKkRc+
SkYjddn8lH4Fb9pWxs73/nzLnRdMzNy11dgvkcifksi5W2I+e6G4ixTKvfCJAFC1fQyrIn2wJW/K
bdm82OfeMld02Nqw3IVsxl3aRBx4XT4wfxfFQo0spWRS85VbQ8BLHCOm1dh5KB0XFcDMsQioBnkj
Prypf3H76dmrYHdzP7paQKELfAPnAmRkWWXNq81CwVUdO8mqEuHJYQnnYxUlK4DyvCtx4dhriWzY
KW8Rl3UGbp3sIn7hYtCoO8RhhOZsPkdC/Js5AVpnaq5WHNgbMc4KMrj+r4wa3o6AokRUNtSI430z
KPwc9QAGWamMaWHkLQO4t01O+atdxvQy2mENuoTMhuIq2PiaPtxmPeZk/iMUeW3UbblquuBrBCyC
jU/v89hs0bgQAZBToDRKSJi+u2jDkOtYEWtuAfKfibWKCHHNUfsqimnU8TRULzRjZ9fyr4bR3IuM
IUIs5NUek60zE8ga+Bs/9J+jjgd2NleVLrciwskUGye/AO+so30W4YTv5YHre18l6W2i2GUJyFoX
87x0Lb1PybRsi4qqVC08vgrhjplyTrmUtfam1VG6sqRceV2zDmyL5y5y9lkXnRNt7nTM1F4X8Sv2
rhvwJLqUHFYKrwFQTvyjiSxaqs57US57ksXECFK77bBgbSQxZdm50wQTGjl/AMWiLBcnSD4qKFVB
faUPaV/sZ4jlqg4w9Nvxm5E1n3FsHrQPNSqBGAcnPfaDs+f4G1aA7Ds1YWMo5NnhkGWULMnRz8Qp
9rJNlVQbow6OKVk7BFAY8CnxlS2id8q8jxTG2kHGWLaDkWytTBnrgcVQq8mMNlmu4byYaC192X1H
prrmbgJ7JU9i4lqK6mTLAf7bRkRcynhc4QYHlRFHmbHwqR/22A0h9NocucigufLXDUC6IBZzb3r6
Sw7dvKD+5IaU+T3DPeT16ScMBOud/We7CFDAahoXVtWBeDLQy6ZtXdCltPMeYOBZ+emPNXIQWHJ4
D3XMCrjIosbEKOMRKRm4JIonVVHy5jVsjo5vfRP+h91pNQftkS/FiJYXu4JfPbDRtGX6UndJjzww
vEpnLJdZHw/ryvS/tPXl9oIfIDKXuaSYcvF1M7aqWPGKjn+ayaTjvKFo8/hd4nDjme1uaKJtaXof
oUjBUPKPPpwy5mHjxi5aMkj5xaRnQm8HL2NuvIlBHtK8YM+RH7xaabDkgTk4vsn0H8dZgTreZgMd
ggXH6QwfUAA7M5q7jTe1J6epzzlK/cJoAHy65mRidujK8sVQrBrRCoCfZAjOD1ZAQfxYpbgJrlsI
uD04+gs44TcaK0X5ROHKiOQ4qegWe9inTbUyMgMmHBopgLdnITDTMwUzPQI45wUMpoxx0THnMoju
WArLsxdRVUvY1+HYl13MJB9aooSn5V/5uwEdG/h1WxRkRCDKTpbRL5NELmm/4nUhmnQ1tcCKQ5C2
nPgp+IBuD9Wkv/nvb+OYnKuSRhFua5WbY7BAE1n7CZ88UeBU4qSxq1k+pVrtekYxVlzzIsG+IGdH
vrF3utGiOFHPKmo3UH6HBGQ1iBo2akfTgcubWb73R9vqrRREBCEHEoGqddZGFH/zh5gWTYIJaCjy
Z1pye4G+vGIDyspu3JeolytfqF3htcfIMbiE84utnDVm8XVeu/+KNITeSaYzg8x96xlfSRA+U8ex
FS0gYNMaVkYY2lu28pArnye0U+amxA7ac+K/SAvuzR9aRhsJLwJWxHzVt9FHME4IG86wa022TKXJ
AdlaLqIgOFiz90E8SLmeAyX2CNbQynlCwSlu3ZTfQxEfa8N/oZVbG4l4gYB5KU06GJbb8p106bBr
2VqL3H7BLvZdYxHp7H5XJgyF5GwtBpEDtWZE2kzNWZTV3pUOVVWR48TI56NsHBooqKGlr5lrp83V
S0Zm2c7nOPWoniFgNU2lMZJLgjbEFNS7E3B6ypENjB4Sv8j2VRgys+RyLrPrZAYWi5w7EDkBFKqd
oV6ZQAVmMLWLIDXPXqUQW+0Moq4PaMXYaYubljYDSbUe7G9gxbVXBZ9TW/zNclqKujmyxvOeGOqi
+4yFTd62J2Rdd7QAXOnvdq54Yi37vRYVny9CN56nBfabVZuzGAXIH5PKOIq1KJtNPHBz2H20n/yW
p4ZF0sbcbMaSNAgxzMvUd1+MCTFkmgmbtoLWJrzVCNdpEV+mWm+EMTNWyf+iiOVsTXpCxjxkof8+
W/aTV5Vrv2n3AzmYrGPJN2AF/ExyWIxu9O2JxtyKDo0XarBh6NrmyWtf8wIZAViY2z0T877sLIMn
LnjyZMwaPqavNFhdNm619r7G0tuVMM222fzouX1rGsIl5kcVQawWZQGTGYdWtkzsj9g2rz6EmI7U
dUp4miuz2YZeObJzt1qxoJsOkI5V5NE7kNWPHjTxKTKxGYDOC9+WOVM7sI34EUjVcN2VLmhsOrgw
ntHDtdvioUEWmgPJGeKGf3NlPNl2ehSZu2SciCMKfRaPFB1Plu6FS4M6DwfNJvLSoeFUMAEMMvZR
5d2mkkNwdsNVblFBGPG0qDqcrXXrnKwMpMTBmtwAjne6e40xrmD3SRb8Jvs67Ldund2nBKhQsgXH
pJlfml6/9Ad9jpP6ofG0Ne1SdTaH8mKqaW+0CZfkOD/MkY8t6XqpEtw+Tt2vgso9pJmz8igMWoUk
bvtvWdH3OD8BSLqYwFP2/x0w+zy1QfGaDaa/KTUg+sPjNHW3YnC2pumtNeEFViPu7mgB3zKChdXx
9oVf0yzG6lAYLd4p65T42V2S0bjwa2dTKmVvmgemGulnnHVvqhCfhuF84SoBnmk/y2H6NkLkOaKd
DyaB4hBuzjbzCnw30mI9RxF2kOWGj6uMFDTtfmrEYNTib+FOOyeofvoOPiIUyFe9TXc/1NGxJix0
PWhxDIbq2OqCDjihKwt/uyBZW0a+N6PobwoRXqfkPAl3Xg5N+6JhjZNcvdNxrssi+U8xY3bNGSdI
vrQy85bG3pfdZTTyhGg2MjtCpDK5kIcxG+xlZol3m3eo4edcjGH2LjocIp6aTlXQQJPoTV85a7Lu
ruxx3VsDgnCTMdkV1X9VbhwnKX+LHNS4HFhOqQPg2tBmlNpaF9uQEBXhx2BiIuoTnrBYkkfp6fPA
hC1OHJChyvpTDuqctjQFBm0Bij/oHyEzRtosHcffK6uiAZ6e9RCsRY2WE8b5DymwS8uHG+hd+utM
PnOtwrf18SbChrs0zIRaoGwz9lqIS2gTI4VlisbOXRFRjnkP1BaHhmthxO/gErEjlkF+aioaAa5M
dAwLY10SY7YO8U0xXbH2gUPytWrUvyym9uHg+hYdBqmsxQOf3tBOkY66m6GdgzV2Z2mJc5EBF0fm
1UvttXatAyrgYaBBXUZoysvGiS6N7E5tPnyxk5QZFSgE7qd1bbkXS3B3BuU1GplSdE1xC4z4Haco
udKazdwJM70OX1pjWxvHsL/qHCLDJFZWP+aHwtyS0gmip3Ax1TWbEzPVLLkWLw3m6Nodzm4R75rG
fLNi/WQNLnnBVJ9tHjNWQIOVZXnvI8xDo9dkVJHMTGvXOU8DCekDEXilYPMMSYXL0sNaHKbrBnNY
EcJoJfK9i8QmtIaTV/Cp9lGpl2maVRhN9G5UCMh+B3xU9xwYTgBNVW4NqzoGKGlYNftFXkfb3LaM
RVvoT7e2NtIINyoHbxkUH1lZZP8NNS7keN7JLsDNiZ+e74JLy0u8tW84KzNjOmiG/Q4gYSncalWQ
bLwY2AXdptJZ4N44VdP0p335QQ+Rwxy0P2KiNuhTLNwwSclUP3zJzbzEQLVCFlmCUOKMzkD2zFZu
vCb9Rl9daifgFNbWTdaUzL3vXlOngwYy+50S2SEy/AEdcNyIyOdv6HxRZ+2SIfueM4OgXLZOCozN
y0flNYYpWgJTsqrZGT2PYO/hSWoprCRo+SIV5nLGpvu46eRCVONHkvbG0lYltgeLhzmL9rORLF2X
8lQU9rZw6qslhq3XFlsa5rc6bI+lgnhLE/tuVCx6ZWfqavRYJCTlW8+lxMa7g1FmyAnxzij1C3LO
no7wwqxoG1ThK8ZU/LKagSVwzFSm2IondS36ZF9ZzDyilN0DeeAu/Ia6MQihqGYXq4xrPpWhR7na
H3xwDgFUzRyJxdZ9/TbIajsF5tporFspp/eqq36SbDoZjVGv875/8rGHjYltrc3W+ahVscYhSixA
PFHfRsHe8s1XILnx8Uv95kb+lrRyl9vU0kFvbIn3Szd2lOE5bptuAzJOg+zD0Ho9xoUm5R/9bNPP
CYIwlpMNzei373AVMcZxsitALrzYfA6Ehy8+hSyaH+YD43XSBY9aa/8Sme0vXIsHb368E240fVbE
yrsF97NhBf+mPsBUYHNtVl4OUSmT/lCb4UW4bEOJ4+o5f1jgOryTFmMj7iH8K9ott05tHLwI6kKZ
5qtRkETwCEalIeqH8rtm8Lkop+FoxCVeEic/4tN/t1yPkXWbbeuA/6VWyEpDsKkyJ11RX/7SdHMb
4ZhCrx3mNZ43e5+UY7ovWhOjftD17/EAmqTIQaaLT8BvJns3Ma3ze6oLT+tdPJFGN/tMp5RJerrl
bDoVXRJPrubGv8vJvvWqIuO7d/7lHglziKvHqmUg2NQf1azeoro32GbpLyKve0/Za7xoW+A/kjky
do8RXXBlfL0sKg1W0gYLth99DWLCcmHr97jqEBSzkP9zto9Ywk7fiIgbl/69SqI/VwD11lzY7HgD
MrVfqTuubVG8W6K6kZPvrgviOgybRJVibNg2RQFktdOnxxrqNORIyTFeLpgSveqUGFdz8t51zf7q
wRlfEpG/8vU3iResdKN1H2MU4Gjz2XFJhTx8ZJ136GbmbNDre2nrp/8b+k2TzHQx/iSdOEwhcGtZ
/AhfCpQd+1aGIy9stpo7zIMAuCscRw4ks7NvBo9OJoaXaN1vq7T/pVVFCnUzfdNDkdXQpnsZG4RX
qK8U4XGRROEdzPcSdO5/9uz+kGl4J1jkM4VAyqhRzQ7ujQ6dOdLZjYdvXTM6MVpakKxONp6HYwb3
KnEn2bVh8KOt5MVM559AW6c8xbxr5SursD7p0H6UECfLUtgHkveghiNR2XeOVv0wj781BsEqcyHv
Ca3IjEdIzTNl2IDXcqxurtMcWKtyFSDTVU+kkJzAuUn7l0SYj2JA5SMHxciJNKi1vJvCWnlJvJky
9ym3vX9Z373b7uCtJtv+EiAsAh2W21mfQ0wrzTB/NG63aka8XZOAVHGNFrcJw4KZOIkobdcs0Vvg
JoDlkfkuzB7IX8ImEdHUL45Nu1GU1qGKM0ZOmfUTS4nHNbKdVZ9hVUgbIHN0A2Y6wPchHquCljZ2
wCcB3BdVii40iGccPWsLsgVa/dBVVbFq5YBHs3UvxuQtgEc/hrrByktr1ZbtB1L4hz9Gx8kq4o30
uBhsj5C12sEm21y8GDUvvrq+9exgeElmOESocDG6T6WYdy7WRPynx9YYwDQkg2ioDMT4dvx02+m1
T6JnT0frxLf2XdX/84v+UhceDRVeYe3tMptywpOVsRkTBj062UtRfurZvGXa+Wss8xXl5tsH2hpd
FDcwgZ9aBDWtTGDBu2Cpo1n7a2N1ytFMGWBVVxnqY0QwgW+Me2HF6UIVzAk9gYwfNgLnFp7cmmuz
U/zZIojKzuS2dBtI2pREtkYFkPADUCPRHNsSIYEsjGwB9JZykAd3Hs16aak6RVIMLhMhHCbb0LoK
s7RJUmtOgsSa+QrDGpK/6Bh8Oue2vcyZczDc6n2KAF3AFoC/0306R8TD2J+WphE1W87IIn5PMvqP
KGk/kbE/rQlJzSjuhm1eikBeetf80aDp5jRX60bn21aOzMCiZ9ungwvBuMdIHfpivgMD/ddPqLcQ
IG2ofoxSnrqw2z+kUYJq9t2MH6U1po1C+4M5qNlo43GxaxJDFjJPmdUV6iyj7tUOsqfRiG9G2L0x
Bd/YsfFddMUmI8hm3Qbzv9RId15HB+QmBGG4Znzxk2JttO2L1GLjlwNBBs2fKTGdR77UC7vO/zO5
UCMXucOsHLyDcjd37j0jMMQd5NIyxS7onQOWkQ0v8ooVr98e0lZuIgh6Ff7FijisyWRbg+G5d0ng
VUtiMXbc9t3tip/IKkklScqvym6xCMVsUlB1juSt599yNF4Fzq+Wn3HHWOKBDrmXvIumlYVL2Ehk
dp4T9dp26VscKTwmYXUTHapXQikRttWtzqARff3r2fYlJf4jhVngsZq3c18eQY8JFJKM3KBbnCgN
yeRJ9m4W9cuqStOV0UV7P4lG3tgqPIxNyeyi6+6d4757OUoWi36XneFjt5Zhyhgn/aU+33oVF59V
Da9+3LD3oTE+qHRtHrFsyZctMcTQm49gE3XI091FkMlBg7wi8RkvvCKmeEsOdSDXUekAlEcCiN99
7qL8J6tBZNASb4LdSaBG4FUhy6lts2oRW8dkmdd5dbBhNg9E/BC9lFBFC1rVdVr32w6NpTQraMwI
NHdmnD1U3Suo6VEKQLE2D96MCOcwOU/uqEBlkHDTIM1WVPPRZshhw7xZS7AVbFfNCLg/jpsJFR/A
w97DqLwMGMfigfiOZC5Onm3djQGgqFPNb1/j4hn1xXSHD7No7w4OL1nLJbPOS+kan7KbdpFnbLPQ
xPRhfggS6qysvHjm+JQUDp6n7N8wp9EpH9KQh128dVaHm3fAaze/SKF3WdZZ/MUAXfGi/LWOXGdJ
+zoyQNNJeOgkDaWXfwY+MGcV5V8p8D373tRHk1uHgpOOPoCP2MnfnRjKT4WcuSzYvseTcUqcFpWS
cMsjT2C8re2A8rnaql7np9GX9VqBshK+sJqM6EkXBC8oSa9oxtUJz9o2KUEyB1/eDTVeB+G/y8H7
UkMVb4a433uMqJxUb7WbfDD245bI9W0uy6ut0l8Z8unONUZSvzh1lo/sgA2gTTRRLgVVfGQS+pPp
Aaol33p59irHGc+wYy+mbNq3k/nTDuHZZloEMeS0vIC8DhZKc18HN5iIHXEXu97BRjYUxxxTxMLw
2FOXOugImYerZNb/etvYK39a5YP5Ntftk+dRxTt5PsMQ+L/Kz89TiQ3PYFfBHCUvvptdrfFBD/nU
o5b5V/TmzpyL4UF5XYw2u43/J6JR7GGQwS1ecUnx1XRWdBoffjZ9TY8hoZ3fbZHESymqbcyQPDcx
hhMzihMnoMrpDPh3h5G+9fi+dcNbH4Ee8eyKTh3on9f8uTbFHBJAIjA8sWMFlkPqy4i1ahEwD1im
qChpZF+JJ7pT0L0NtvFjiEfn1rNQPkuStzQHbugnjuTkBTf4hV1y7lPDNhz6Obp4JKQRZdh7cpzi
T7n5d+UQoGDZ5p49PjcKc7VWU3mpBhh54U0r38Uz3rfmD87LS9xShPe6IsMHG8hSJMzl6+E8kriL
ygBRm7lAopX6GRn1DWQS0rwnI8Kd+gqcYl/Su2sRX9zRZ4GL2mTa+PHb+JnR3rEb1ErPj8G0NKHE
Kusll9l6dtRxhuQWnBpzYTyhgu0sZ/weiEQwpuTUR/6XlyrIlv65zFg+5VRlu+rgiByH1IHmMbhl
hIB3JN4JHDJMkC+TFQJ+uc0tRU7GIhyeqja853NjnfP0wV6ORv0Uz9VZJEW98Rn4sR2svUym90yl
zX3ISVukTNUyw6LZCjA0TMEnxsRy31tVvzApFO6VlpcxzBki6+6c4+7j1Jjf2iiWK9OBj021/C9j
RYMtxl+f3TZ5Ll/JM+fA64eT4uxvSGZnrQ16qiLosofeDEoiE9g+llEQVQNkO5z9ttZ6FbTxWuUk
dEzgLA5n35xYpFw97pvAWoWWu/NdsW9NbPMoIacsdU7S/cS7T6gJUfBTkmwbq1hZYfPlhjMLe7Jd
OMXnKZdPyIGbKP81dHGomvHK2/BSR/3GLJNnnzFzbocH0wv3/YCnb6ZdopuwT1iTziOjiJUgZHCT
VvmrM2SvNgqXisV3avkM2DznOofTzWuxJneZSp6aOMBfnq51D1JXBfatzWaS03qh2b0GiKna7jlP
+eR6GxHdNYdnVSK6ObLWL3XmJJtpIMQmq4+Dk29LnOAcF9NRwLIs+oYiIOiXtYcniZhlBffmWLBq
yjq0kxOsZwM2qhvnZWjj9sAVeouM7NYH/q105TIjTa2oyz+DycOiToz3oY/JTCQ+sJL6ucbt3JOX
yBEYXTNa3EXaxHdDcHLS/DywzV3kRE896etMoazTVPPTzLgxjSzYNGP1FPZ4pkdFQFs2nn2Xdwfl
cwHwuu384anMh2VkK15OzjnLEr9ebcKShpxOrJrW6TOBQceixQVMP1bmGDOZdDQQcJVIdlbIqecq
Z5+3cqmikBQaOXMmQn6IdJu01ZvrkfIubIXn1L2Miv2JIE+3IO92Khuu/CbbSQMIzpVNjCb59Kg8
MWelyVQG2wpzjYD8/YkkhQE+OPGNZ9P3qq1l8sN6TbOhFEIRoCkbqgs34bMTGVsxxyUQJHsm/Nla
NVQscBiniogfPybLMHDwzpFEWSF7Vn4P9RRtDVO9iqBdYUknf4A7HwOVeq6z5hpHsiTycPjkibxP
UbtzhubYVPE6qMS7TrrXnKOlbtq3PmBe2U1TuIasw0Djmu+CIK4lGo5gSNf4O6/ih3Y8uDzIxRiN
2fcz5gp63DP/HHm08DlRYG7tzEfutP4pW94JEb0aAm7Mmnauyr/sojlwJG1pebdqZH8AT2hn9t9N
3K9l6r2RePNZPJRAK4lPQ/OQZdOB0AXy5CTNv7b1GbDrl2xJvtcEo9lU01diBXu20HyEfvmXifmr
cjEiujz3K89IfrJHUdPmwBOiVqR6h2DXygdgTfPHmJJNW3Eoj0nWn/izvglGTYEp8esok1CPx6ES
47Crznbovlmlu8FNdAidalNYxnry5hODQ0xlycYH5J2J9EpZoLuIzHiTx/PGrNVEoGeEUK3InrPW
cza8jQlm6qbbEhF9HVz3WLYjFJiqG0SO+KlDUBiohTGNW08CTG5ZF/MaXuF5ku4eefpr0PmGUd72
gWrQ/zFLH35yIsv07L3UrsFkSBI012XXwDFfs957mrSHum68ybH+b/aGZ21OX5Djm8G1TrobdhHi
WOAyi9VJffCL8cPGBWsGXGuw6shE9U204ROYU7oaQXEDE0o2l1cTEXPKSDlC375MLJITeADnznh6
aEiJrG9w53t/yJlvTt7RZzcb0SM2cV4qfiKTHgSnehoT+YRSWC7JkPxLw/iiqa+oBT5p2HhdLqlH
SGgYr/00OSH6I/qQhzsO43/m5FxNvybbwXZesLndpJlTwxW7xmIHXjK8zJhLll3qjMBm6XOq630l
YVCJknlSoQnm6oE7Jwzt+XH+uXPxUpT9GQKVJmOq9z20NGF6cuGGMa4vX5iLNE1/iX4g9s6vfmsl
rlMvX/x2Nvi0mQCyDW8xq5RoDQKD0vq1s+XWJimCyLCNsh7HizTNdSwRCNqQYATCFGxSTnAVwBt3
fUZVoZxlMvgEmeIpy/JwSfbA0k6cHRpeeFEudI7Iig9kshO2zUvImHCU1RIgENgvpFrLZAyqDKq4
LhKruBHteojAzewAS04TEhtaKD9cEscEJDzueJ/eQ37hFfPDn6lWl6ZRt9mih3VanDh2tPEy0oTK
8VThxNUzoGkf1GSjmjb5HnV2JYP8ZQ5iKtMogqzEizGQ6cfQz7o6XvVpMpUg7o3ioMWqooFb4qR6
q22fNsPUgL4h22gDpr9z8lG4UMxdgAuS2UfU77Xs+fWL8JsP5btwp28/j5geWpe4GOhqoaGNjMV2
uv2XznTDsrnq2T1WJQP2Usl3c/bZn8ynF03GPzYDgesZsb8iC1StyJ3clHWLhWWmjQqyyEWbLV7w
F9ASpfl/vfQo+R8tGQ+Pj93eeRv7GHkhcfC9++XvVIHfNmm0kkMI1q4OpuUfyPMFJ/GfmBBeXJsE
rJkxgtXoUxzmS4lhZC+d/ijJCmd+hYriu56zJrwU87n9WsxASBLP2RwzXvVv9aDemyJCd0Ed0oSK
aCRlXzQOtZTcSXt4anyP86/AV+6DhzQyuvWV4e1CwyAWCiNNMUFvs8+A+MDjUPX/OQrekmOGRMfh
gf3r8TUGjvbb6Muh41gRBDAdyzQOFgZyMAmukLscQalgyYpBxnQaUTpMOdGLD/2xisNupW1vXoy1
Lc6TzH5CQ37EuepW7uz/5BCD+MrPXqPXtsRJg5TuCx5sRcJgUKNUs64xIrO+YHuPML762N4qsras
yK3XmSKYLAn8IyLQuimNDwKg9i4Bw2Uxb3SOya7v1WKOuv3QkLvoYt+eJmoAEVj7VkQHe8xW3UTA
aOS4a+KrEKMkcED71Y4lzliR8S812Sk0f6HRTctujA6mQ61uWPW26d0/E7y+giGPkGtb1mTyM+xy
AxouKp89UzylOfesJKnJ664F0SFdVJI3lYB5Zt6tJPOpJZfpEcxdtQxKCt0S51nvG/TzqCZkxFIr
MwlOPKv7uE1zxtxIW44huExQCL3J+DIwWy6VNUULETYxm5miI8uzeKxySrYxOTk6KWAIo7VdIrB3
tSI+13vLp2JbSZ91bM1fN4nNGLfPZd6/mq19wPP0RrDZd2LSxaWgW2nqco4QQw89xRtbqXPQsXWw
qmv4b/vCZstlVjrdslLTvQZbaIIH/NVfAnukSAgfDmoiL7I23w+93mns+7AhTMjC5jNS+UtGXEie
2UcPY9lCG3oljOlI3sKL7jTLV1PnWUYZyzHnfZxar0BPj2gp+eNX4isKqZHHAqy3abnJCmtrD+Na
h5hywBCfLG3Ttsbfmt1V6IT9dchNki0yZ5dU6bU1mdSblfU1JtWzT7Qv2mqzpB3bJbWN/ssAOPbj
97rObhAk+2YkRRLRtJg1t5KwCUwox1tpJa/KMddd47Vo1u1ZtO7NtzFDK0yVVt3nTLOiO9tUz5Sr
SL61ei+RjVcgiqCT46sZm8sAYdK3Qf1YeH9sJ0ppc8iW4QOwUmX7lHfVu9vT6BZMty0O8Vz+WaMP
zu/4FyXUpvWqnzmz6ZfgSXu5cZp5D0yIkX3aRKV3GOxqFVn+kt507eupXHpzSjdkTd9mwx0OBrBO
Hv4fFo4+Dkz9FesoZ9Son8injehxsTiPvaDS8P/H2XksR4qG2/ZVTpw5EXgzTUsalbydEFIZvPc8
/V3UmahokdzQpCNa0Q0J/P7be+1fqdD8TDr9pUIMti61cgdL9o9qJMfSDLeymxFq2ne/Mq/FLo8h
m7rlGbXXKTLUkxh6v9EsnbMkuDFKMIBZpa2wYtrYd1KkqaLGGcRw7Ot44yYSXlFnzdHLhr3ZE2Ef
P3ovwdMWGB9u3ry2rrdNShToXrylUmdD9i1qOMsR0RyRMSKqNfyW/gEhMyP/YPeZddePvCwEneiv
2blHA0r8ouveXIdKXzWoN05PV2Fd/5PtPbxlnLKx7++yxERB3ScroYxuhHFTLFijZiaNNqj/n8M0
vJbwRqzciu2iKxcsBUz3jwFKEO2i/IYQ9FAO0a3D6lgxR00tAQaa+At32qpSsnPMOWTCiCSjDNE4
A/KyYI2qieW60AqYLjLw0NjVrXpvNf2V7xHU4JrGSvT1GxeF60ofcqYzWr8waDZq+ts2iF/iMbx2
wCe/LnVtl/XO0Q/FYMO/cApbZ+/eqKh3klFuoUEM8+uEZFcjZDzvZCb/9EedCnbPeJ5Bt3Od4qg5
NSHIwbYp5MPguLtB4VS6S/X32nFP4VA3Oy1oT6qA5EaC38Xm/6krQNCFwB6iHpWE58QnKXfeg9wi
VAH1mtuoN13VMa2R4hF74mPd1a+JK+8KH0ZlYoirTkKigbX3nVVjtRMcj++S2Xqp+jspLN6ENty0
CnR7Sln47UwUpaO6Vm+2ZZ+99H4Np1uXHtKK9XSt/AkS5TeMlnvK4EhiTSnnJAN3f2hQO4UoYse6
DOq4fZCD4Cg72nPmFxgSYoZz2B9Ha+iQdJhetAsCtLaUU+W1FkKociwgGcrVYGQPjiMijpF13LlU
zlacuh0Sz32ITOsgK8ZdH9MLozS8iSr3vqu7A5WUam3EwoNrwOuPQ1aolBwC915uMJv63kB1r/sJ
jkpg15jka+ra6AcwDISl/DYap2tLH6u77VZ1sp9FjkyMMXGVl9ZzCU+kE+sRkNzaEU4OCJcUsFgF
c9yCBiUVrwereC0jtFeOKL7FMRuFaiz+R9JNlll25uBJMHXpd0EyzSbteRUBqzlsXx+Fqj7DZAcX
XDraWjeLFyrTnP9qFjKxOHzicEJngOnuoxxHoO5xFGLk8X2IlIQSFTJctuNklg1bP6XCZpg+ntMg
azYSSMWdRVvXW3441kBqvZ7dU6fYmMzb67L2lGNf+Q/oLZ48tTxzJML+Wu9vONH5wULAxRWb/yhr
zgxcX3sPA8iORQP12xHPZWn9VDncI5cLhomIGTFyOfdH3N/R8wrYjOQPeg2Ta6qr74Gbc2bm430X
evTIgweAxrKQ83LSKikS620Ee4YRwRvTn62mAlaiiy+M+hsrKX/GZa9vxYxT6IBKAtCSO7xf2aqS
2Gyhgh2hkt4vgL5IgASkD4XQnqtONX82mv7q6dT79Q5jTFEIoPUklpoEvpr5SyK6P1gvUuNv1dsw
YoHcOsF9XALFQGryYspdvzPc3h6RM4HTvvY6Qk2qDwR9QOpt8h2w5qe2zh+TXDu1MPNlsXsvxQEN
Bms3BIM/K41fkwnqOY5j/GPlXdX4H42Kdge6ZgUoiM1UJNdXWslxv+eFx0iKWTRV3rFoRvUTHgMm
aDbtIgdbwU3fhz8L3N6XQ2XmMmsmEUlmblpai+TU1ukb2h8M/quSSd0Zni5ffy73Z5KE6Egx6uss
CHAV9OfORSFombdh322/c3kwHv/7P5+za7AICHAqYtTg8h85QB9fChuCnBdezkzOom5NIpGcrKuT
XjNdG5vEXl8Hu3CPAbnFE4e82QV4Qm4wMtFdcqXWrMaOUfWtuCTdmsQlVV46qIDFPNvRpWtdra5S
PHKB6S8kFX0d+aNbk7wk8B0RFd/Ks6Vm3UW/Iyas732PsRl8yhLKjM70c6v2OMoNrrJCOmRCY8tm
thBqOL73/4YJ6db4PJ8unxChUVIX9WyNoloXUUGV3sHtr+CQrOA8+N5S+vjY/L+60SQTCR1aXRoO
UYZmS71/CLojFDfWNi2AeN8xrjq5+slg/c55GFPtkJy8dCkzaSYOW7fGQMfPD1ly9FgiuSV0r9sM
m2gDomY8vrmj6aFA2zK0rYWboFp41rm2MBkBgioQa2Wcc5sGekbbPOVAKi63hpnkOoBak0cxYNh1
SY7jeyvt/FO41Q/li75Sd8Xe3QzfysXSzckYoBlmJfWt6ts92IEyfo0Xe8nXg6NuTro/BKI+HCLL
tzsRuoMqAInNPQMZSV484c4Q14Qy3PddeROHiDsV77ZmvkXPDFLIFz8qBNt6mLyKQ3XqMV2Tn3Kv
WZXxA0Io6/6u25RKcuXH6g+Ts7w09hH5D1nBTBm561rGQqYborTKqxr3UvOAXR6LGYpLXEXaY1Hq
V7Fh7QUZLEONcoWCK2ZK0ERrpaNqrlocPanJI/q7jW+QQDSYxs3CVx1f7Bedw5wMTonesI1B5GQD
AVDMvajtxO0YB4ufHWTiJnsy/gx/qBZgyL2RV9neXBjs5fEGX914MmyBnHfVLGtYHvbxMSiLX7UC
hjHPav7RBOdKlInWKLDjlJEGKKcxX6IEQkg39DrhoekhyZRzL1cw64bbVJQgZ7XQPqLxCIU9iNsa
h7QsfopaA8q4RRnR8URNT1CQujCsz3UIcTKuBHKfOPKI1o0OhI6+ebsQW9YKPj9Jl8BFqoVheKZP
i5MhRCjA/XFkREZ8FxLzgc/B+L3w8ecuPRkuQh3Y9ABq3O52TLlP+RqA6Xo4tpthq2yTLcKppXc1
0/vEyeCR6b6uqBW+jQg1AQnH/q2wjtjEUawEZvJU7VtbOchvwHsOl5/t60fTposJ0kFbsa6SwJZ0
Kv0YJsWlINW5K08GkghWjtiOPUaUcP3Lf6pwIU7z6wvr5mS+TYShl0CKs0BxaEKDtHVLfaENSWOb
/Kq3jff8NA/lRWyxCiGp0xLekiI6pvkfI3+uQ2TXTnrbCU+hmwBGgqgJ/o9TsyZa6Odz3XzSSbC1
p21WMuwGDujPTAMqZ6yxY4MPAToi/7r8tcdX9NXjTfpI7hg6hxeUKBXvJAr+3kem0QvCwtQ3d/VJ
N2kVdHLIkgPbcSs7Zk+oohSyknrhFc1dftI3SCrMxQgEhC0q/V7haKNXAvy16sK3n2lWxmRKdSgP
BGXTsj7E6uFBVmecvPzWpZmVlTHpCiqcm1YsBM9Gw5D+hvHALlwsgnWjFZyAsKFb93kDc6/clZzN
qDjY9aL/VgfXjcnEJcIjIrEAjYUlMp0Hb528kHM5M1QZk4mp00GRUZ11bb/oAB2fW/Xso8KSKRIs
vLa5LzI2hE+dsajaXHcQW5LmncIZInyEdF5qolfG7fCnPKh2eF/al+8107aMSb9HqFv7pYLDFkLk
2uqys8LhhNx+b7lpTDp3HeLg01TdtRMOKqvkSW7W3/vZk/7coaE3W/gRdpmFT40fnJPEO1ZlsfAF
1LmGO+nRqWCKTdgLBBe33T4s+yunKKmqwd0j8GXTZibGX/HDbcKH1kz/hJrZgZocTolCeJdkvlF9
3bumd9Ic95VD8WtBVteIFwx0OO5RlihNKeU6qISeWoLyA8LCC1wHG+mEDrCp2wHoRSZv7j3AsbXb
YQ7GdyWgD/PLP3XWoYPA7G/5G9AG+ywPf1x+pzO9VZvuQzWNEKa4S4U9uGH2IniVTu75/3Kahd03
7zHpPE7vB4mUMNhABtmq62jjHKoj4oSdu0sXmvTXvYcTs397j4QqMErzhvFMBrmZWGh13IWBfu7S
k94ie5wGI/n1bJF4jxUkhysPccnCaPl1V9T+LoQ/9XrU0E0okc1lU/yQ0zds60m9MBZ+PWRp8uSt
m5UgharGyYmRcV4nfmglANZ+N+TW+XvfVZ68dEqfZqs0qmsLgXaWOo/dqwOdWS+sO7kHwU70odmQ
iFDq735pHgpFeV24szLzUeTJR4m7TFXrkNGy0hISyRCnrxqXqcUFl7bKlWCjN8pxGPwfTdCX26xV
TlFu3KfNgOe/2FMyPKiKa61JT+xHUB3/t6oDvhh2sQEHsEcTPqBYj1Sk1p4poaB1fsF60VZ9BiO8
A9JJ2eedDGP2anRIOmu0M1XlTbTIronF3PYpzpSB8mQ53m2SZNE6861doxnvVUrVocUKHwQUiDxN
eq7HYC4/vdd1DEkQaWnJ1wR2qdjqyVnx6uCjEszb1sSwYWn4idBWkuYjJogIYjty4Gik/Z4K3Dm1
qJj3JhA/Bfh+pCKEhbjjNeXvKub4xBXTnzWsNEcdrsoYLJOkUmlO6mHMXSb4DWfpCn6xuhYw5fpe
8Gy67c88kjiKzroXAczXRjKNbk097K5Dn4H4BkAeNY5REErFz8DMU/j401JDpeLpmMgsrUfo1W95
5WATR55ZDy9dWQAu0J/9wLgGacbpbtRs5Ur8kHznkDYiNN6U7V9j3JFwuTVcdLqGO/xK0OrVYrVx
PXEXRLDA27q/Ly3yJfz4MW24K+aYbK0Fws4wqB2FJIDJcbqzcgW7su6dEcmchLh6j0pS+soCPENA
FrWB6aEo+nJhhpLG1dl/l5za35X2p+6c+HAMC0WkOzvNtstNBZ8PWg0DSi6BTCV+H6cc9gEwF9kz
l26qzPT0v3vRT3dFbYnn1Oeug+7cO1XzA4iidZTGwFAqSCfyFnnNuimi5sD7ABr+BT16v+mw8P/Q
tGxPef2mErCwBiVxICVySKLOCBekPCTmwDENHeqS049HogYzY9SatuIDkMv9lopE2tx2nbNjLZGQ
lO2sYf9R+fSbU2Rl25DGbRnivWdYBLcxNndqSrsE6p+ij/JPhpE/pDrhr+inz0hgCu3O7ADzBjog
ZCHEkl6Zyk2NnjmOvRh/EnoV1AcEq7wkuLc5Y/nojfgYe8lLOJDT6aQaB56A4TQfoJXrEWWrHakB
2Y5AuBNeO1xFgbZR9OpO9pS93ru/qA9/lIO3LS1QR0XI+6qbBg80oMjIHYBgNnat1RRQc5ThRaZf
SSP/IoLR1xrPiJsJodGOsoudvhQgtefVFgA5/CXSO6jWYT39Uw/eXhPE69yvnwPYrFT0s1WI/qVl
yCwAuMZi/YhMDblZ9Juuv6eQe9TkF1wB0GG7TZGgu0xwj6XGVdFZ4t6V87PRkNNiJSMXtwy3tQO/
HScQVsSUqGDUpruh/KlzdNlUe0VDOCWDz6ISj4xG3SJFfgDRsgOO9kNOAV6Gyv3lkXluPlP+nYdl
hPgFZ6hsV7OfYosK87mNbr936cnyz2oBEDoGgwMSDNIMsbL6Ml7wP5ev/vWWVJMni7+iRaet5CWZ
zf0bXEvYytkmaolsCcx9lQwL0/3ctDXZ1UVGaeg1ZDbb18wVUR+svveXf//Mi5cmGzr8fR5kj4Z6
vtu/sDjeKL53w2z0zctPNnX0LbRamRrYiVadhMxDwEtCE8mIl3/93Ag2efsy+B0VGSDZWJxsdlbz
u6ak6ZnJBmLtQvOZOe3Q/o7Zn0ZJtdSNusnYwnW75qwTanDvbsGr7rWju8YQunyuNb6TLyYBcfIp
GrFCDVIorh0J6t6L4cVZ8XBr6nlNkTuDw5Godh0X31v5ipMvY2auxAyWuXZLEmCq3TXx0+VvIs10
CXH8+6cXFiJv4pCZK/tZ/GJmVGKxeR40IqdMLOGoKtcayDNNeieccdcQL960jwIgNKEB9SxQiNW9
K9gJCzuVma4jjk3n06+hqt+QGpNyqMqiZtBffe2bL3CyijVFjgRDoWbOzv093pujN1S7y69wplmL
k1WqFDRQb5ED2pmO0pdZQK5+WWoMHqtemPxnuv30uBlxYCdS9CbJTUdVk/4umIkja+Hic698MuK6
kUD8RcZJjpojSxfKnSQFm8tvZu53Tzq8W5dWU2qcl44qTSVCydXsTc/75tUnwywiLKwAHle3hlOk
iGsp+uiwSV3+6crXv12dniJHptpHhsXGCgL2j5BEl8EcHnSz+xH0HpljPSr7/nmo0I10qgWkxpcR
gsB51PPo1uzEa8rN70TZvwZRdNWGxinpir0o+7sG8bpA/GAoF7aqOeDqcKtj52jhYxO8kUgm3lrE
a7gvCL8ljCx0wYAq8JNkmTVBD53h8hN+3fFJUfu3q0mNWAtoUgNbE6UPDC/HMCciMgj8G2r7iCO1
dlj4UF93EHV6+jBIRif7xLAzVCZHhzmxwfwSwiVussfvPctk2MDc0haST++W8TFTa8BYXyFFGp0b
9wJa8st3keYeZGwrn0YnEKJBTcgVgwiGT4I/1qyA9mB61wQXkE666p60dbYPFmbjrzumOq2Sa20a
9J3TkJfYgCYphV+yJS5t6r/ewqjWZAVnCZXe15TC7WaHmm0f78tdftBtYRN8a1RRp9VvYzw1t0S8
TIUFX8fEId8sHv/Odc3JsKJLSdYaiOvtLiYn3jQeCUREgeWaOzMJCH40hq0RIx3FGBvLQYnoDYLB
IGLDY9scacqTMOIaObC6Hwzkyar2WIfBa0scA4JxclTE9rUNe/KkgpOAOKom7qYkoge7pgVVtY23
8aCdibl5LwrvKu8xt+J2ECwVLaSD77EnExkqMYgWhM2Bxuo/tWIMKv51U4R3cqY+in15f7lJzrWR
yRhIJEQFK5FjWKUguyrAh0YCy8fla88oGJC1/9vcQyryygAq12bjr734tmQ7G14c6JSVcEx+kOu8
wQZ48827TcYjkc2gAOE4sM03dtFkgW+kVbCLoZvB7VxJ6/+rrUYL7XOmDU2L3/jGNMHPIoJIvc7W
HPC0qnCWlmrrM5/FnIxHPoysQJaC0BaT6mzlhK8jYb38nuZ++GQMqjwQsLrBD3cKCsKDYD3VWS5v
VXaNl28wft3/LmxVc3ymT4OcEmQeVBeJYYd0Zl2SdnkjY4BA4NoD2pUI5gjbE+lnC0PR3PMo/96u
LQEq52ng2TJrhArTrZ9BGfHT7eWnmbu8/O/lrTyOfCyPoIfFs6DsIDqn/d3lS8/2j8k4lHUSZ9AZ
kps+W6vHeNvZdbBFFu390WmvyMn2qe1Ak1uYfuYa1aSv9/D60zjLGFILbe9E+TYUqoXT75m3NC0U
ZoUY1GTBedSKTk25D/1zp+wW3tL4Ib9oT9NKYdYVnLZSs7O1+2aDYmLnbah8HYe1sgaxtHMW+sXM
3DwtCioCIWfEUCAzSF5wl5xIGkBuD6hMWZiOZ9ZL0+JgwNGai3XNszP1LiYiN+D8oBcIRR7OqvG6
8LLmPsT490+dLy0BqqkZzTU5QwTdVw/eGmPzOjoFT4ShoC4pHr+5vJjWB4l96tSij3w7FXE7Aieu
lxrqzAgyrQ2WrR/pZQ59PZRei+SqB7KMuJYV4KpUf7lJstWCXwvva+zGXzWuSffOglLVK4dbsSLb
YBXlbXU2GQh7JCz3SxKWuY8y6ecCdC6VwJ6AsKCjqt53/bUjfiw8wFyrmnTqznLE2mLjaLemfg47
MNQpKmsnlbHTdfm10sP5lbVqHUXVFekXcNX1Aq6VKz4onrwTeshIYYEBgwyQRnq8/KNmnlefzPtE
hHIMlFuuHVOnBlkEJAago77Uxme+mT6Z6NMBAq3ma1RgN85e2ZCK+UBe2BbL2qbHv7C6/BAz44E+
vvBPPcm3DAtcKw+R9PcqtFY0+INxEzVLVYCZ0VifTPGWpIMmaZmHy/B5wExhGt87PlT1yRhQZmps
DQoTsCV771AbgJp3Cy9lbgejTyb3jOnKl7V+VEJ3G/xTuBGPDoo//OE7aa2to210C0nc2V7+CHMt
aTK5+6j08hqoma3L3lVXSZuhce6MuPzetKWPLezTN/ZYN4ANKqgkKfk2GoyDImRHy8w3l3/9TN/U
J/0+8gq3rGIqn6ny0IOOViGiNRo2NFyYzTcHS30yAMQOLGFLNTl/w0tHQp3/mAt/HPOKsDMvuw/r
pXXjTH/QJp0aO3ipkt/DWQwH6yDNd5YJMNJ7EZXD5bf1d+n8xVisTfo10t0sdASVaq0l3ZskA+6F
or3OdAJWhSDfE1ZAAi32YTkNPkoC4sDPuOvOqZ5lF7yVbxo7WJc/ZUIStQhjpyiiVylqb6OaSb0G
J35qdQpPDjkJBvGKiiL9dOoIBm4uk+LTkzCkqCIWQfabldm0m96jKOhZ0iZNvXMokijNnnck6+x1
4nzaoDvJVaAxnoZ/dCfWjkYkhgSXt1u3MUkUbfNNbwhPhtNjJLX8m7FWhUA9iij4OO0mGEA4pt1J
LWAJKPFdX7q/hCq6KYDFp/V7wul/2XUv5NBgWQ3cq1KOrptG2vSu8qFwRr0K2mGnC+FpoB4N5774
0DT/V8Lifu1LxYensN8MQg2XNBc0I/fKiVUOLiPtOrGsn65f/A4KCLRi30uruBbuSM1aGCNmBjZ1
0mfbLhPyukpRQnhEntbbIlQXlmgzo4E66a6qyIBcGzFLfSE96CJ66PwKf/rl5jfTvv/qfT6NBYMX
RoBEmbFEV4AvAe3bCIGYYmrCmdgtPMHckl+d9FaJyJu2aijCjra4XVwgc8EuSpF1ra8A4Gy639GW
5ISFAWjmUyiTPotzRG6znE/hxH9UrBLR0suaccSoyqSvUu6Me1+hgifJwSks8CeZ3oacxFdHsDaY
m/Yx873vDM3WIo5QBdmPFRJGVCYUNMsSXr641gaCfgn2O5HxvnTENt7/izFEmczaSir2aarzxFqG
czl8SCRw1J5ddCTmFMUqVrPd5eYy92on0zdBZI6RjIsQgdJ4M1oHrRyN1uWLy2Nz+OoxJlM4NNVY
0QJko9Wm3RJcj8ZaQnWV7uXHkQlUbuqz8xK/FrfZWjgICzvpGZWX+ldG86kLeIRq14AMPZBl8W/N
l9+lLv7ty8XJUsHmmXp8W9dIeHzjqRaw+pJ5tNRQxwb5xfNqk8/mxUVEqhBAuqhMTgP+fRDsIKl1
yAFCLRxAO7cbDsT3bm2VC0uLmUqfqk2+YG9kquyYLGWic3Yofo3OBVJ8PDoiMrc9hBrl5vLXlGba
ijb5ml2ThEOvUeoDRXF0T/kaoPmqWlm3xM1vgOAs9vfZO42/4NMXVGE9DfnAorJdi2t5Xa4HO/so
rI16rx2rvXUA5dVIC4109maTgV7vWiCyESGyZJebe2dP/OaKENV1TJb3MXhSd7LdLFWCZhwTqjYZ
+zXmvAB0M/FM1+h77GTnbAZ3Jd9XW32H0mNp1T8zxWiTJRtLkKCzsG/afhUcMktmxpTepGbpsGpm
ktEmwz9W7U5LxhNRlzhOg0jUAmC44T32+fPltjbT1NTJiB9qYatKJQeHpkN+urhuxGhz+cozi1l1
MuJXsuXIgRWGdpe313qf2AEoMpMAKtXIbxRDerp8m5mRQJ2MBDVcM8WU2XYJqUv8b2zsnDI+D552
8nKDw3Lc7MYYdiZnh8s3nHtjk2FA4ggcopAwyhNd1nuasvUL8fHytWdakzrp+MjYOV7wWMqFncxp
0rE2f8vx2+Vrz8x06qSrAw3unYYIIa4dPvgY9ilQrF3LuQ/9kWAqaWcVjNbCumXmZsqkq4MjY3Hb
MDNkAow23W+eixxTd58cxVobNkqQ7Pyy2V5+splOoky6etErHta2cQ7X27WFAL2MU3kDBkVeSRYg
lst3mfnuyqSnD1VDFWa0YGlIvoL6jxouTKN/xUBfTGbKpJPDunb8PEZlXCc/0DG2zaMSrdt+mz6N
IzLww01b7U0dJt6BfzrGgSLU5v9HWjLT7OTJIJACsSK+a1yBo+aTfX/tlBlQzCVXyNzMKU+GgsJP
vAjx6zjLjGpwj2dyNsDsViwDObT2FgoJc48xGQpCz+1h2iKpVvJ8k1rnqvC30ZKTYubzT3XPwACg
rSdcvJPUqzTLSbvONpdb1tzEOFU8J30DTR6SLorAlcixPgeL2onsI17XWlfWzqq6FTZL59YzXXOq
cZYG0geVHtm8XgV7x22vdEHbVJFxMgX5kJMSsG11UVnoNH/Peb5o2/JkIMgEgko8GSdvHzjwakXr
4MQOEElTgSTqCdiTYSWuSkAVBOx1PjG17U6ocNnkQFWSIPijQFTdyipoegMZMagMSK5JumvF/qdp
dvzHhXQy9ODWNyrI/8N1LIveppUSkjSH7LdRAcJUO0AKoZs+qq3x2EfRSQlSKDSKs208NtuRk5Gf
g0dXisnWjaQOCI7vnNMEMlsR4dHoSv26yIr3LOCwcKisvUN4TZMgUZak9A5g1LMQR9VW4QCBslj7
q8l0yOCm8xBV0RsKWczXdWQc3L6N12xfOMkJyraBOkNmbNwgL42zNFx44XMHblMLZwyhhxw9FiSK
BLpq1bMbyK7DfUvuNoEJHwpDR7xJ3LX2qjxcbr4z3U6cDIxFpHGeMjQE/Fg8aXUPNGytJvbli8/I
xSji/7tCjfS+77q2p57mr+ptv+0OybV/62w0Pt46+MEh7gruzLN16JZW3+O08d8mq0yFOIlsIgUd
Cv/vXmr0lTTiytzoq/zQXFmv+cKDfb08UqZqmM6IjVjVOorcnLuZ4I9zKKWcXI2RkVrl7i+/vrm7
TIZE5AZBJhleyK6TUyont7FeRkq50SPAJaTdXL7LzACmTLkQBfHBA9YJamFnaadSlwyyLcfTcGM6
qm7pxt3F2bZLdpdvJ899obElftq11FbSCsRWwTyWVrCha0CvO04QrsI1JNNqS1VxX101T5LH0Fk/
wPCDm7hxN/XS446D11ctZJwjPt1fM9uicEnbtOVb98618/1YYRSu4gPqxLW3Xdrk/rXrfHWfyeAZ
lqEBCgr1cNw4m1zy9iT+7YnqkECThq9tgezDyH44g0WckNi9ZdbwHDbgfJDAvfsSDHtTGm5UFR1K
oBM8FhF4muzEBCYAOCegwui4tYKUegVsFbZpZCOkwoDnWXKbzpz6KNrkRYGG0+paVJAP75KDtslP
7dqlVM3JBFUmbycf1HuYUtU7PKqtsDAcfb0aRIT+78eBh1ACmXVCu+3eVPnKqsmga86C93S58X09
2hEC8e/lh04qjE6DcMbAtKvJBjIVLKfhkgxw7kzlb5v/1LakPpLlwmB6HguMw0ZfS7bOgk/fVVf1
wtDz9SNQUPv3EUDXpYUg9AgwnfQmVYVXoXR3dSxtLr+hr8cc9e8Z1acn0FwXu6w5cPniPRhuMmEN
Jn5bWWTRK4+XbzG2n/92DHUqS48TOLEVqTJ2FMsHPFAnwde2ly89d+L6ty1/+vlG5WhpkaZI9gm8
BI9xUDagCu4qguPXeD0IGx9WwdG5WxKufd1e1b8T36f7+ZmpybFFWdyQ2ysEWzhslJWmkEhvaQtf
ZO4W498/30KMCffl/NVWxWSTyHcR6X1EgawM7fnyS5v7HmNL+3QDQexcPDwokjtWbUXonAdxCakz
01j/TjmfLj3mWhEqFvp23QP9tq2KFDLAvN/73ZOxovOpDgzEv9li8MszT72/YFaecWypU+8Um8VM
0Aoq+O6P+Ee2Q6iz01/Y66yXVvFzn3TShy1Bc0XdG33djbwmKxMw5XWGFRPg3OVXM/feJ+uukIAE
xQfoT67MC46Vfe+9EtGy0CDnRrmpmUFqBoCMo+tm9O7mdwmArPAs7LE3L+5zZh5g6mCQ4h6sHrOB
7VjuVUYSadbXG1UIFo6B5i4/WVmpnUYkAjmXbGxgaJvauUREM+YQX379Mz1q6ktQgyJMi5KTINlo
Vh2uJ+v28oXnfvf490/9aWgVwsRlLhx1nLySXjHI4BD17feuPj7Op6vLCnxdzaRA7gjBrSeEzaon
wmcdFOnCa/87xH8x9E+tCcT79CRc5ONwqX+oavnQ+f6DK5EZKuavsmFeOVqZEhtlYF5T8IMSppAR
u+HK6shAv45wyq3CkSHQyt4ANElw/5CjteAmmTnpgCL07/MLQ96bcqgRDyvtzb28bSk4fxhr45Yt
bfjqnER7aXH4dQNRrMkAENQZ6n2BfVEC50/JCtLIvvUNFWvS8wkTVos0x5QlZ09Gs5Mt0lJ232ke
ylTgm5dxOXQBl+6AprgG/p42uquyRev4140bfOu/r7/PddI3S5AmsNd2VrEZPwGuITi4W3YBzioH
IOas3Y/LTzO3vP0rTPjU2r0mDHynFeO/4hbxKduBZUzuyT3embDK9JO4CTcChutV8rgkcPl63Fem
Ql8pqBVH0bhlp4eHQNP2pGv9kGt11zWLha6xsf63iylTOJCaVwW4FRy6yVn4qf7O16PjAELWr/pm
eXMz96kmI4UfVEoUC1poO11K0nZwbTXKeXCszeVvM3f5yczumFZqhCk6vTK/8eXnItn40cvlS899
gkkfbwlOCSGp04iTa907SCWEDem6bH9evvzM2gH07b+NmHyUoepcKbYd+cEt9pK6rYqjTtZKQpBn
axvsBb3q8fLNxhPerz71pK+PRYHObPnUwYH84Ct/Hx+UbbH39pcvP/MVpjJfdNBGmmV9aPdyh4fZ
WKnRtdQszGRz3W8q9HUiVQVjXTPtHp0jtXR5G4FcXZHZA+GmfnFvpC39D+s5rOhv+kygyv77dQo5
Y9VlEAAuWY8BpFaF48vLL0v+u0X94mtMFb9ZbOSVT36SLVWtsFEsIoMEjHeZeNLATFiiJ66aHNV6
5qbPiU4yharbQz/oK6cqdypIUxB/6U3gaRmxI1hP4G0dRY+slKR60XVs5GWytq6sQNnorfejUkmr
UfwdxKknsaGQnVQRhOvOUs5uaZV7Qd9qzqsUhntFCmxOYXOCWfuhGfMqhLXgqg9BiUhNELmqyvHP
SlFIohvqmOQWp3/tgVfVifGWEDoicdyZ9/pm0BufgAo/GmMHOZwXxdc+x9sZZ5IItbD+BRN45Trt
gcTMPTG8ayMjY0rzjaMVp9d+K6WHwhmOnaifhrB4DaOMeEEiQ/x6uPJ18a3V9bM2yLeimw3HTGRX
LlUu6cAW7L48tc2iepPIDS5SfZ3FbKl7i6QWkWRIKTrGAzH3Uv+saY2yjdv+wTfTrWOCc4BbKJPG
UAFwdxsd2VfF+bX/bln5W4YG6GBIRzcWmjOkbCgxilOv0159dIuwgROiyb+szM227LeVc2tEMYUv
9URwX7BL9Oy16027LeOd0sQkhZjt1qyz6zowt4mQPSVSfO0Semk3OoyDLCO43OU4g6iRM3zcbh2F
MU5gCJE9EcNq89E1MYaZwhv9SUTIJnHzU3EkFj8a4fOtGxPAqY9MhTIBjkGC7kruSchTY69YG6W7
0XsDGyBH37rHsxpVdg/o+GDJ9KmyqZ/zonrUJMPYUlmzPdMvN84AXWHgBEfPjIe8zTgP0a4VQYDq
blj3kol9EAfitqkAUzqdupZY1nIonZ+CIfzjZQ5SuU7YRFazl3v1pKJE37VUpLep4dipVzx6TslE
2kM7TMsPohH2fmTe+qjmiiY6tBaZBY6fwPRTPyIKwAoEeLeDX+CMkX2m5l9jpHokh0RBkRc/mFn7
/zg7r+VYdXZrX5GqQAgBp6TO7RxPKIdpEAKRJNLV79HrP1mf/8/Tu/bhcq3ZdoPCG8Y7HrA1YaYH
TKkfO8bBvOz6Skx3QwdzKFl3DHzwSJGIo3L26vIsgRbo2Gr64NT9Y8vWhBEQ/TxDnD3tg2cz0nMH
mEI2id1o12kBg/liRDKA8cMehj51woAcDF3pTjCjs3fUajQoSaiJtplMjQX6A6jDe4uU1zqjQOEQ
iPT6Di8aYsQbIQQGwSz93GfTzTzCud+vJdusHetCsdjHFkRq3Y3TWU8KbJz2s59xvPKA3A6wQXM6
fu8G2cVpU5pfLAP/6Ub9l9Ppu9TBA9+jlj4ib9fnh9zK19AKRi9uzPIFb8o3GBVuWQWCQGubN2yk
O4zxvHU2ykqeBZc/AXt70LeAcS6th4bY6qL4SlluNnk5beq1Bkej8c6k73fcmDfROe0v5+oPUhBE
R/95ZBeysC0XXjXbtm6eaz7hpFIB0FTVXglyrLGrtGd2dKFnH/L+yK+dWOf8l2LbDzfsd4EFKR3D
LdDYt7wVcdsAjjZ16dDewJ8/omxIfdRd/eqXK/GHpMC73MP/Ckj7xargBHR5RUF9Io1/39e/+T79
dJV/i9dcl9cw+UVmR8gaZcUf1QPBC/L73+++n97R9xEOH6uiwC4S0OgvCSgjib9bb6twhUbf2v6q
1vkpP/O+xW7EqUDK7PEtZkD+EDBA7rRFjzWc4Y7c7n83a/ihDQc5y3++iam29LAyg5LbBvZnISjV
+Sudwn7b4w5N6RESQ+i4NIuz38bqf8iM0WX7z1+JuVQCKBe6IvadjucY4o4tLi+TALwBqRpsXbrt
EKszbsqUAwP525u7RNT/5Vj4/4Y3NPoRBcWbG9CdA1PjAGRSkm1NDPEHWvu/5XY/LO3vQxyebOcB
Omlk1sF6LCZ6sKBV/vviu2SH/+0bfAvpBlpkQByuKDECrRcFTbmTeXGSCrPVqriGjPzSQf4lIv5p
oX8f4wDdc2zBEUNhp8fcfhU4UdcIwNpncA2r6WPg3WENykRTmFC11ofP6FcJM7RfvupPT/HbAWER
usIWyam2TAEVKIDoHX9rNf6QFn2f9FCD47Wiw7Rgx4Bn1H3cXnrOfI7t6f3v7+mHI4hfVuC/Tjc0
64M+GAGhcBcGKDVPRve5KZu7v3/6j2/m29lgw4LRzy61G/7qBmG/w0rerJvMhkoFaMhfp+x/aDA4
36c8ynEGSxHwmosl51ks8TSH2J7Ym4Az7fq9J+P+f3ESXRbxf1vc304F6BYUrUDt3ZZu9rRweVsD
H4PwcytZcQS24fHvT++HhfV92mPxJyHL1kfTvLtfgtta/lJJ/+lzv1V0MrfvWT4YUOb5n8J5Wadf
ruUf1tJ3AfHSMKcdugFlxPp1nUBOY8ceRn9/fxg/9cPdyx7510oV4JBmakWTMH8zXXSpQRFIeYZj
BkJGWKMm9Fsb4KdF+10qPHagxPhZgNDrZJKLO4Q+2Of6aMV1SuLml9Dvp5LEdy1n7bsN8S51tb62
Dt3QnKqFH5CsApBuw6J/IM6FMBPCaPmqLq2nvz/FH179d2UnLct5XmywLEqb6tDrJkTVxW9n/k8P
jn1/RXUxtx68tbHbL3clqO0JeFFTCo71FVjwv6yEH5bZd0EnJtf10kGRtAVp4InNYqczdu3K38ZD
fnpEl5//a5011NZqnPHxY+lc9fZyDzTTy9+f/k+h0vexHBDnlskGBgmloRUPCFzGQxGDGZoib86j
3x/Rj7/o27mrnL5ZxUWY6oawTk9gCo48FfFKvVOJnsM8/j9yAJzvIzszd8ArCiq0+zZjXF0jzNxP
wNLeSZAI392tObmY3Ylg4njPUgDUMJ0VBXvnoU6zNQYWSdz9plH4IeL4PtUDTG3pQYeHCCm3Et4h
IyVhRWKvh86IRH35y4X5w/L4Ps5D8oyy1tbVFvWAmLhQwtW/SC1/+uRvxzLUwl5AwIjYzsPG8q8a
+vb3VffT534LxWDvubhQjlfbDuxyq2kBQvqlcfSDytb5x+byX3tFlgtQLE5Qb9vePVqFAGmL4p5v
1PIwgXtsBwXsHYPFjccmBo5PxE5j5/EoCAwVLlhVpI0jB7xYci9cYNHU0fbOhWozDrT9Wq8wYvm/
PYJvIVpgyRZcKVXBKOTWKvaK/bahf3q2l5//6wG0bG59r9L/b58tj5cka9xWB/8qC2FHm1R/fmtN
/RThfFd/u7OPStJaKUj/2zvD2kdtVx8+GQ5Oa2dovDUnL/M+vWE6ds74EgBpSwMniIdmDasONp+k
bn8JS3465r9rw0vwj2ruYL6Bv1pF1O/gOLorn7w2kvfATmzs67+/tH8+77+EWd/V4XOJtoDQa7Ud
dPvUNe2Ndpc6qkY4n+YZ88O8NWlHmjNmoG5naW3anqhQFNN+8SSA0ln2CMJpmbhBe14F3YOLsMmH
ElUh/AQmtOuJDxhohlnqvq7ckzf6n7TpbmCcdQrs7MEnaORmqn4XpniwFyv5+7f6acV8ix2tdej9
YMKKqdZ0UQ/5r3fLDx/8XXAuR6rUqli11c9LND0W0aXH1CbVo5Ve5Kn/iwGnH8Lf79JzaWyQf42u
tz7iI5pcxFR5Ijbj1lfQJvqhkxR7ocPyZP3SAv6h3vOPlu9fu8zqnGHOJEKlouphY9vzE5CdXehW
XSydYdP7oN4MvQJJEsOcv7wm/k/94r8sv+/q9KpAIdV1obodISPlUPpZjT0fGqs/W0BA28DNZs56
w8EkDVYVeYbtRVbFDHZSVSafM69eUCnvIZrHanOGFqYQ2a5jwcYe7aTKh2s6QW/L2VWxYoDYBUqv
WvprUEtRrUf7rmjbK9At8XV9WKA1mqSoVeahJxDv9hbutaI5s9I9zIW/GZwF/qTQhcFCd8MtUFlg
zXC/OM7Zbs3dUgRt1OrlboYaCqX9MR2m4qT78Sqn7fVE1ZnydgEWEaPdPcf1HNA8dobhDFrlPij7
bZ2VBy29D3fGDIVD8xuxzlddnl3b0sZuykwaALVrO50Vygu/VAn7xHz32m0hjy7nhURTtWztRqBM
k+tbCyPeh56tm8CsKcgTTyIHRTZoXweQ2blicc4b8NRnGAC3tI9JhVo5ZeVT5RVgDksqw5HyHXQi
sfS6tJ50HXqk+qwL4Uay9D3gK1yEn1r/qQf/tSfuy7SQLp667iTG4rUZujstfcg9yz2ZWrNZ1BR2
GkbhLsQNZQ62qUAtWYA7U82tC0TtcBsIvpe+As3QLyjmtddnK5NLGmTlSWZTcOlN9MnYQo7n5iQe
sh5aMIftJ8op8K76vcbXAunSvTzl4a3R03PbWIfZ969E7Q4RbcSFeRjU0VKyBWrRAoadlPNoCUiq
K+vVRWc6InALRtcjLZjdh46GwSOj883gys+xY1ewwzzopn7Ja9rGHpsAhRc8j4uqOMwwG4ECMm27
oI7b0lPoKom7SRZFSOfuWhfDg8PrNWyYe9235WvFi0ML4++Zr1Y0dPp69OGEPLEZ0uO6vme5j/+X
Y+AJ07YnB5MWDwWtPvpFPtMRsV0zsrB0uiZxm/V+rtBBIFDdJDYdbnugkC5wrDsq7DvRXygM9KvT
3r1pgoPIvQfTozuR9Wg8ZpN5bUY0HUQw9OFYeIdZlBCouFuJFQg49qmh1aZtMFBQdhTjuExv5Kwe
WCmtaFUVfNExUD+CR0lp/SYJ+SLceymC7L3pVzesc7bjrus8wBvg3Nf9ho/1w4CZ37D2inc+SR6p
zNwS9CYjCL73yAjOq9YjJhs6ETcFj4CHJTGDxDcqfIbRnr5/l1jJqQqWI2ykZQIBf6TtPMkqkg5K
v6wEVkbukL20HdxzMFGA8wrgWhJMYaWsc6dXMDb7dl/AdB68b/JVQkLkMLoDBIRDbozpuwLOC6TK
DjCaPBIprjPu9NHEXYx1DPIOg2cklhiYr7hh0SSGJjJt1UZ8VtMpt7NE2C4J66C7122e2toCSRr4
REvsswzWm+Bd3GNznDxCNiWZL16ijhfZsrgeAv9Tjc558eetAwa9LTMOrXN+mur2oQvoYenrMmwH
7xXeTZs+h2LLdv3rNg+wYmZdhDovrlhbP8FwPMncNSk6eisz77YsAbA3HlplFe6qjiMALFXojcsr
OEqbqc3uWwNG9sW5k3WNiSy5DLD6RhWpAKEWCh0MfzgZmKtuDPn6znCRTD7yz2makktGSIx/KsUs
Y8nUFGEiLAqG+alaYfwdXBx6cvNUVPaBVArzDm0Pt6mpcD9mV1gpLeurwOPvyyTceNXTwVTjWYzu
C6l6DEgAJwObCjbkEerUX8KbdsYzsN0toJNCBRJjM+4Uehn7mtf2agQL29YG9vxow2b9dOZa1ceq
9DKoxQB/DuSZ5yiVL0DMwdQxXHv8ybClwilScXh9jHClne5BJ0zgUPEKr/X3hkIHxel5qdb7nvrR
2mYHzzShlxd3bdBEeUG3iw2Y6VyO743A7vXdSGPrRxadYBWPcJw46JsAa+5A60QDHhdB8YhTPhFV
+Wk6N+mwTiCVt9Iee9aIZQMZfGyDtDl43ba3y3SRn6oAhaTkEE90U2zXJYD15DgqdeOP7ANw1CGE
Qek2r5zIEP6Aq7cDwX0+Ymo17X3x0XVVkmt2W3rBu6UeG4wbSeqeq9FErhl33pKlMDCNYIEPdmUV
TzjUWpsAW1Ch12R5MrGBSM3g4nGxZt9g/UZ97Ub1xO76wTFXNVDTsNlLnPJPl69dmLVTG2Vm+mgB
1J3AwS6VdRTz5Uiqlmgl5gaN87hBtjgMAieg24SyUikDmFNygIPL1ULxFTMJlXc5er2kLUycizYE
qQ6+C9nGsoiJLU+nwBPedoRvAmn2CxEfmTPFAKCD98xtUGTndLWLC9J3MwZ4yUQ6917pp0NGo8r4
d8zh+7W72BmSHmq3Zm8TXCgrxrxBRrfWpFwZT3oNBqYqMEujPRFNPjY07n0HFeNN7rgY41nzetsZ
LIUV/Bbg4J2ZXGNyM26gSlj8Ku7b+SPogtgXwHfK8+oPIZv/eK65yYYT5slSTdynAYy03sVNY+ev
Gp01wsk1wrEzo8E1JdMrut73dZcnChpZtwVv3ZdowasNKZatARrZg6thT6iIh1o/EA3Jk7duVV5t
HAVPj8ErTivvHzWsYFanZAgfutehLG6qBZG8ywD0RTNx8Sj+efskcGjhPO8S4pibMaO7WrX4Rpg2
01ZwET8cuQ3wNq0gMfB8GC6pT2NLALGHY0EJdAJw8l/ZkU31c1/kN1kwn1YMaOLLT7uGlZseU0J+
S9OpGT9si5w8C+IP4wVAcCxXGqIRDxh4oGazjW7drXD0YVXWu9MXeJ4Ov2sd902MHspGtIgkA7XB
M/UjzQjQi43+sAt95VfVbYA+vBzFELnzAJfBAQOJJaDjjQnOVkfSrhSvZOZ7dE2/mgsB2RntF7fA
C0cK/4RfHtpetZGLdeGsYs7u0iSfe8wdIrhq6uVauTINKvZc9HYyDst96UL94WkCIhy5EXSMNRWQ
CsBhzRq2rlIqzkxxHCxYphY28JWBQvedmA8i+4NVgCvIczBVBah/oznAHSjbTsXov0AnIMF0aNY6
hHAERfauviZQwYagf2zmQJ1nXIetJ+9Es6Av1k3bYXKOLg+CEJ3/a5j6bRDBd0lNhy3QCP1OudCU
jA4m8vncZZvKsxmYj7MNXxO7uG/UWEPtIQ8lUCbxqHh/nFz+mmUaopzcBemJ7cGYpnEbWO4l5szV
VpVhUPT9UzNNG+3MX0zn78vKVAL+d7O1FmfaazIN8UzN9VCyjUftsOi9Y2H4fdnAZp7L5VFn9Xaq
0MGaCBgQgo9xW8sT4433MK6EHJa6NV/4MYoqOAGlqUVMEfN3Hmz3h+lc9tM9cUhSLfNpWGgk9bBd
V7OtZBujiJT4izqMtZfv1WQXKdfaTdD/jWi23Jkxf4UzHobYpHhiWUZT/Bk4apoL1sU2OBRnFc9B
8QfuVn4cZJgwJhY3oWCSb3VVzxEW5Jb4E8QLCMepTHHhPkpnaeCvgWi28o5Z2/5RqwUHXjttRY0s
ZaXJuJR7x8FIExyKeOnv+5rvJKjBMOB1bhSxzrx0gaDJccfBLuTIJb08VdjZG3XKvPJZ5CzGoj4V
Q/7RgSMeYA6mz/RJOfaTrqtTsZi08CCkgjKmjHzW34GLmeLo32ajKUOuPZYA5rPH+O5bMJQ6qVvH
fh96vHJamD5xlA1zpeGUL9V9Y7LPxStAekMECeR84tsN0ix6OxRuIhdnM1R0r5r6T+bQFX/zAF3L
uMYrUA6Wt56VXm99pGyD4K8NG859oBykHMClj7lyohkoYRh7JWDFRvNstnaPW8dW4zbPVhhftNX7
NAY7jCpdCbIk0wwOkL2sbZIN3VnWQBZx2tVAuqt7yhjKhOydtHj6GLndW9k8b7kF1QKY7NPleTQg
BsFPPGsexkJYiTPTNsWJDf8cA2oSdMn3i2WNqZyaaK3Le2KJGyDRwYb3YTa1VgMGA+vcpFOPIZoZ
ji14rwmzcsytrdnVmk/PfS6uHEB6EjNP99noqQ3Oj+MK2M+LluwaXsfVQQmzxMXM+zDX7cUVuVm3
VK/Ib0QBQ1Efvmwuj5caEJNAdOECBFDdIOuCiZCdTsp2onFdbjSbT9LzRoy8o0gEMW2FixKeiHJG
LO5PYQYUW9IPCA6anMOITcH2GYqiZLLGuHem61z5/rVo+wf1Ty7nv1bwFH60ylUlnUf2Q9elOcFA
Z0dA/ebrJ0K2+2nwZNqvBEbr9d0E6nChIKyDtetunuWXlN3VMiLEAbXX+MEpL6DT4i2eXLtCPwCY
BdP9ZsnlUbIsxlMHKU7voEncQPMGAzT7ugFQPLfqOmJZnWAD3LVLccBJTK/6Gce/6yG9BDOxCfBU
PAgfOPC1otwXqGAGRES1TXLgcQqSQF7ZhFmRPYJTs3cK2e4HQyH9EcGcZs30Pq4icYIqsor8A8ou
DOesyCp9A/chSBfbtjnmjpdSIu4KoKbISjc1fnHW2LgV2VFx3KwZ2xY5rCeRvzxlrXnDoSZ2g1W4
N0hhixNFtX5vTxO/RS0stip0lG1/0YAeQ8vAvGNVLzy0RuPH/QyOFQR7uscI6DyxpGyyK0zJbBcW
HFvufsGTZVtg/7UGPlNyTknpf8jFvhGAdjmO9RX0NEhgV5eKqr5Zp+ZGzCQ/TdqFc1rToCiHPG+q
A3+NlsFcZX6O5nYnfWSuLABxx/20p5rFlC1bAY1ZzCp6CKra35iROxsjpLed5wIeVs58t5bLqQVg
F4K1WyKGi/Gmdra9hqGAX4hdbVsJ+IPePSijyE6D2ST+hLTJX/VOL/yNresQEQZdoimrpPaLK7H4
B1kamIPpdQhFpTYSNjFd1uzWXG+AHLuaWfWBId3HdZp2CxOfFZrOi0TWnzuYb28Rm7TsfBmcWHqV
5L3z6dRi5w75gRkWy6UkKOboEvLj5UDc+d3yrBss9GftZXel9GDVfKl+SLtJJJQSTuc1yTSOuxa6
SQl15MIQCAN0CWPtVmEht3WGHBQQNGLjpirpCTLDvgAtLbj25Qqho7qrBzVg7qV9qdC2cM0Mudby
wr3izJpha7sjehlBVwGrjYGP3I9FjeMjcJcsmj0CGJvGUNSwvq9eP4Y1FLCQpqbE7lPkMtfSy8K1
VbtiFmfcZ1vCncfcye+ymSIN5J8dl14kO/3saQi8vfrkeXaq2BJLHDeRa8OIAybVBlcBqjDVTe+Q
c12pNZ7demf1RYrE+g/YyQmjxQFyvihr80025DcqYCQ2fvM6gkJtFWRDbPvgetVBdOVTQLr7OQ9H
Yj0Tkd26jhV3iGQgrYkaJlb4bmPa1BbPFvywFdXXy1ImEwO+TEmvDrvZ3ZT5smncIrHgQOiP/Eto
B/sY54bVWSfj+c9D3ZXpBTaq+ICAheltR4DIYryHg42HVHAtw7wHnWsKQPbqKxu4AVMNUdX5yAiG
ErRrvwPZ05FPloPHbc89dMYG7812bRm3A3n1jR0b3p5LsrjH0fcM9qXfbykHTRz2v/I8A4myn1k5
hqgr+0C7mDf4J1aoe7Cka0ho6VbjMOBxI6dbBLsqqmDRkMBmP+1qsuvHPkUQvmlpcV45csi2qB7J
3C2HenAPwZi/jas++ZDBhWWL6l4XVJgzBrQrnMh0sFV+XEYVSrK2KAnYc2KtGM7QHfXCovIdiDYZ
CrOri24n6kpIkew3B4rqje6X1Ifd/xbS6oPtYIrPJzuvU3tkNxjvKPfIyx5W5eEGLe3bvAZNIyjU
bizUq2+RAGUMkioZxMj9r8ycnW34P0ar7lRER77CcVE+Sx8GaXph28EiGqJ1/wTriU05WOsNW4Nr
iInVjhPbCwcBhejYOQeDg+rYluvXJJsaNyF04XjMyNBsSGCrsTh2VfWWNc2znoIrb3Jiz8MgOCIW
udR3PKcvc1E+mACPmK0KPZcm65KA413Aeh1nrt6YCiXRfm4e8Gb3DVNVYhRuUd14ZeqYBtx2mS27
YbY7KLMDhONSioiPugmtaVwj1Q43QTOcxiLf4497mthiLrXeAhxS8hJU5RL6Ga4a1+4/NUTjEBEH
XjpV9l7Mw0Ea+Tov9Tav87i7JGu6ViFycKQryH8zG7fEYMEaHu6BqPYks2U+jOWf7DbfmSk4rqw8
khLx0lh3bWgt8xsHKtVoKxZrtq871Kp9DX/NvkTPCTESKn7tWYDN2Mn+sXRw3uEPvKTSBiWm/qgN
bk6y+Cwk3nRSqJbTZsHQelOd10F/jDOsFGxUGlsagMmgksC/qxTKP16xJjqHF4E3ngbxGUg7UX15
oI7aiAHrIcjj0uhoNciGm8fZDlBKtc4WQneFFdJ3XVQ5ZjcEz1RcOxaoEAXM5gQUYjmkzn2+G90P
mnuQp8WseKqC+8KpI0GqBLn0Jhh2HEPYs3QiH/gXQpfbGYcYFEAzx2fDY5/6Q6pQms1rPxIuTE1R
8xU6SB3US6iK3S5ImwzVQvbm9j6q3jmwMDjhyzKWLvQSFtCWwvDYLN6G8jMHc2NqEpJXJ0NQfpXD
J3yFI6R/FUam2WdRdjheYAZF2NvsoaLujR91kEWj/b42Dwjk3goKfDoOIY6JGtpaFrCM7H10MtgW
zI/oRIRVddW44g2isi0BRG1xurivcES4893szme28B1K1C95sTSwS7A3hOEvoy18WhwaNr0IhYvZ
6kWoO3/2712xbBczvwkJLbIgWzvnGBLS0STBgRj75yagEWq8mI9AcY7PbwVkQmX2Ggixc7Q52Yy+
zWXwwIYjV7eTc0KhLB1m/6mwFJaqVx0NnnPXNTTq+uYOAqmIavqI6/La1HyzSuu9W+oHZ0S9s3L/
KAR+OIWmVw+DCU27AjxqTiURKL80MXLDKyrcG26NWHlweEC3AlbzUBTXeo1zlOJKnJKqtpOWPmcO
D11bx3RAA5L7+5GSW9OQmA/qdmirjZrf0GBN68HBk4Mw5d0M2LxYhjggkhqj4UKV7yNHbROzMxqX
GsO2cB5B0gxhiZPijsFNj6I/Tuq67RE+1GxXeRCz0uUeUqq04sFWY3c3gxe3mLcl8IPR5NnGmw0m
cE7LEtiFHE/InBpC4hoJvjDdzgaRXKOlg0op3tf7AAMs1T0WjZNUov7KwJ5ADT/KcWE7mPpA3HII
kKGMfDdNYwqVpEWsW52rG5bjnihThj2MTvqhssCPXIKdIjjb28G/AEZvWjQh2n6JHIfshOVfY4Yk
BCo7JFlrRe1cfWKbH2Qx7Dv7C+5Fian8bQFIpJnpYwN+XDl7cVWYOdZrA8jkBD6JLa76kd9yo1/h
3T5HqPo+a2bf5BgBCR0qb1qNZpnfbPm68tjuF5UMHQZ7AD0LaQZoYme/zfATFnOFWbL8VvU4mAt3
M3jktKyLiDoHZWSc7TuqP1TZf3YeekU0Fu2EVhWdokVkCGLhCgs0VQhNDYDQMFy+rB6/+lOSKUXV
D8Y/79QG/pVeAQa97XEfilfl/xHzs5f5qGibsGPnpmSRmYqbpn7I7QovbMFWwyNf7dBnALziGUmH
b5cV5DlAIofgxYGZgFDDKcA9j8k4fKF5Pyn3nBUfHoUG2bMOBi1YlDnKFdcIK67a6cmhiVyze2v2
Us03nLc45GG+arE6mobbfDo6S3Zf1tXHkuUb324RfusjGZQfKWLeM6sNYbYbVxKOjsPDyrC92Aei
w4ihauxn/TUGzPE3Wht/evbRcB3MO7V4lMsuGWbY52ZNNPRsXymUt/RwntCpR5iKAlA+oXr7bFaG
CM7Bp5WRZjSuMJ6YB7cZv85KTJc4NlyW3URP9RWSCtLeMNizTEyGxl6joEf6skTMPqkBqVKhEgru
T2MwQqJTJwD9e8bAPv8zw46hg/X2LHW4IlwZGE1xGYMsBN5GvURQqkded/Zg1I3stvarBEM7qYZZ
lBHZWTnL3hnz0HJf3LV7qnCJe/9wAKHPd7czzZC63zi5fWjzbis52UkXrvH5edIWtvvbWt5TcHYq
LmObwGLOk4fCJjEt6shFvTmXcOnK+whX7h0OmLTz2SbjNB1RZfWb5RjkAfIsBKYQAVZdcWhgNjVi
+gP1l5236k2tL2wvvLsFecqcoDQQc1+f6vrZw4uAU1S5YM7IoCle49i7XnP3WpV4h94AKeHTmEuo
QL4UOudLW4DdaMWjvJlQGUGjL5x7WDlXL5BQ4eK/nasvWu9X+8EvVKptFnUGeq5mV3fu2cBluG3Q
KAu+4L4b8uAmR1CjWpi1uncuDmzvki6sAZZ9sJlIfliNFZnyGdOvcdXoFObLCZxlYSP3jsr+Zur1
CT9ORuNFZEI9uqWnRQDUlDsIlRZ0rWYFLDSKMvyZYQwKDQ10JdAoAFvIyY8dRZjkZPez528WlCMd
MEMAQwspomnlXS3Fo82+JP6DOz7a2/azZ2NwbFQ7jRJzgNIOH4NEKh6XmLtBPwtvAl0eTNXwDQTF
SV+PaQf/ttZ4cYdDpmxfaQfelHq0cb523rjv/RwmGo8VLv9gxqHgAKhaAxyPfSlRXeiCP3rOtiMd
X1CSh5mSi9v6YrzWHugMStIw3TsDucVsP9I5WAuh51SGosP5sTavwYIEUQlY+zm4fXG7FagZVzla
jrnC4QVMlpFv9TB3oRQSO6ixQ8mA8l2cfY6GBRjP6erPBxjg4OQdU46YCJWsMEBDyCkhVFoAH0UD
YvaD3RpYKQbZSNRZ9QusJhmijMxJmhE18Nx/73xkI/nz2jdvAqzeBljA2LfmrZDWgynhhlbBTt3j
W7iyG7eKi4Ht28VLWEGuQZ54ga1ciNpsmvfA/NXDhjbDmXrLU10PaY+Jrs4EITrNWEYVOqtuuclX
/43TOvbc7iLgKUIwZWNqAN4t+6tGYeorH+8wKvmO5NfaFJ2/QZ04kkF1duXQYddokcDSCoqe6l6C
ddQzPzElylkwg+G5dUJBMO01DOOmIAFEeFc0ZscAg/MHcY9R0Gvhs3NfqnevKz6nILjjjnkp83pz
idLKrsEBSDcaZn+r8pN1ZLHBbCFgwd0t0pBr3/duygFYHKymQeRj6v8PZ+exHDmSpesnghm02AYQ
WlEERXIDYzJJaOkQ7nj6+0Wv+pZNTZrNssuqKzMiAPdzftnTOJCBggrVXLlUnk0GhbotVnRBh4tp
bXz+tze4DLqPgd28jDg085rwZQO8NeNGnuyta0xHt7CjxnC4suznuvNeJ3vetG0HF9DihSIuX1rR
WDZFKE1rX94fQ1onSDoPMTyGDn7DRCP0r7o/a42jQklzgPhx0j81+g9fd1hg5xAjaef66wpMYCbK
ZVUK1AO1HroVTjLns9fbS6vRzEfgjbOagztgNL8P+vg5B9BWTf/L9jTCfXy2HtdJu4OsYlhgy+Fu
ss9YMgkmzhicJs46Z+w3JokoVF5jp9H5IMhgpmup9QSQmcZroWPaHAPrzhayAnNGCfFseDEKB96l
g1s7HwhOxqte8kDrNaAs11OHTAV3JtH7otGOjo11Vjk18ed0yjiqWYsC+YQdc7sn9wc8HYM/gWFC
ZlSOy7OLKCIVrrPp4vQ3GoTDyCKs+A2iKZEbKfX+NOGpDUxjE/tVFtqOmleEJ6pQNyxo77x/6Dvc
oW72TI8FDz2uJSZckO02ycZo4rjdxoEFqoWRO4JECgMCsKPCrMTVMQP7fZrUjm/zZRqY/Ew4MYkj
el3ZZUjqB8KemPkEQr8Ll9Tcq7Zxd7ozvkBsOSs6o9FCleg3DCPk67BWtqXCxLKPrbCwL/ULoCCX
Ovyye16U92MBFXHURA5Kt1mMv6SxbKSeb+2C3DcbVq82jr7NdyG8jWzso1Z4J6PQ98mSuGFvml+d
Id+VAujvtY0/mVsdtweDU7fXSDugQlc7dUP9agnmgz6b9nZjKn5rhTsMbYQfe9AqHUtVFiUTAJJn
GL/b1r+WU3ErvJ4hdMa/mGzc3ITxctaG9LgaQcDh0J6GSWmgvMOqK819Q424NwK15S3MQrmA0oip
IX87duis0IoGIYZuXWYTDNK0kCAJz2e51M2tB87C2lf9CIeLO48tser02NtklWuHAvYxbrsXN/G3
1LB7cOXJw+R5+VpU5oV68IPVTbt0SHOu3WLXlksou/kx7TD2DvCSUK8RF0mY+frBsd0XM7Efyez6
mOLBe3FcKjVU4W1bTNzSdZ0ILEoyFnMy4eO9eHfV5gjjFvU5AdJD2+H17MGAmeWmIRGhst2QoIwn
EoXWi5z5Asy3tredyPGwhZoxDuTJMRNiiHsMyTk67Nx2fvnJssk1F+JnvFQyGyJKt0J3GLc4URe4
3riLqtJ8VA1TmOuoX/yI2WpqSu9Pp/lHUw1oEcD3E5vRU6zjivtB2O03e0Q0jPNex+Orgmaf1Mu+
r9uLi6E7VX56did3U2v+s2ys34tpXvJObvn0UdkZr35TnRM/HTkClf6QT3MRef4I9WWkNnUF4uiU
ZLY76XtupNfOjT8KhqlB6i+KMLqKD0RM9R+UomdeQSamTKGvQ4Re0XJcVcPKV/MvO4Yt1XP15Lb+
yUr6i4t8xWWSHAHB++F+bTXjue6nB/zRV0cXTPpyXclhJT1x7Bz34PbVyvEHQG4n0szqjCM5Wrpx
V6Tlcezbs5+Zu6HuD0ZvR0sKkaL5w3OxNDchNMDq+EOfF5rEJZtEoPK3esYeK7X3tnIe8plnobaD
ncfnjCmHtqX1tgTxNl7qt8JINt3yA1W/yVtr21rt1keAwJG1NxxigNR8MnMUn0FG1/rEauiqba9P
z0vm7snuPeZ9/svU5zNAzZYOt5R1ocY5mTIbNct+CqxNp/SnKdEfy9w51clwQ7tnr0xNXgdWCQ/m
q0i0by/Fmz4mA+pxdYlpli4LAiCUna8WL36rdXWrPPajYLBOfmc8NzmccxGYLLw4TXXXPs+e9pzl
dhB22sz4j00oaIeracw3lH6XxCiO+hjvDUPfi65/nMfhkCJTWrn9/D0WBaBO5Y/seMVNpd6AsQgp
cMrpN8T+HTcZf+mVhgI5b34IKqSRYdEOSvhPfW79zDkZDHCzr6gVtp5VfLSx64duV58Mw1rH6XA2
JPo9axJ/zNm+BZxB3HpLARdb3Jp2hBScrWkfEPQ41+6GPGRa75zqMCvCcxdt/sUQHhqmy0Ey4AWt
yuPQO2dVdYgzGrQsWj6/ZpPaFJN/jJfuKQMp08eT4SrIHJiosduK+jWYfsHXG1a/InDJTRlfkvg4
eRgm+iIk5pa3N97PGXNZ6+09zV8HuTqkORnwXo/EhnrNNtP4B9Mqm5O1WZnhzICh2iXswDA043K/
fouKTUCc9cU+lh3cFPoPiQrJHJeXwRxxRzYn0/efdNs99GmAnKYP/RyYP+fZtHnABocf0GMviH0I
56qqn1rpbtFnwUf3awKOjjLR3lWZbrSSIaslrycYzhj9b4Y+P7qVO9GxNfzp5uxduvEz6wQ9aIsg
V3goIlGPiKpcztwGMUBPl6eWIHKdmaKWO5kbo1Qx0/SqNwQQm+nA3agXL8CfLAsEd0ammVxVwT2h
W692Lb78yjl1ABkTvGco0jmJnNZ6aojtC1127Tbl3rXkSUIrgbr6q2yE2QBnvY7DFDUmND1jauh6
8Tpx2g2NamctTpNtBo7bmvNLpqudJ4YmNKz2vZr6xzjJN64/HQKr/yxd94uCDmc73scaH7qkXSBs
Mlty2DvWQxLX5spO7vfhhMRwKperTpDaygQJoE5oeAlc7SI8wDuzP8sYQqu0uvfacJncMnFw/Gnn
OpjrF/crvtNoraPnYerJh2RcprCbkTjGmrlZuuk+hiGWD1JLRYYgAN+Ovd9BYt8sScLOwu8gVoYY
WUK1rTUAHPQeBFKdbXMmYp39Y1qSO+k8f4LKZ5CfQWhrxtnIJiD5TpfZISmkC/RbZtuW2X/nOcYV
nvfTWlrggFSP7KxEDw63nlYD+mikWkVabPTshTS2MO7kps/VYyDuipleOU9W0G1lsrxYeoO4MV14
6OUrbNCxbXlyVXCalAsaz0Ja6Mnz5IuD5tVQyzrbsgHQlfnJ7yphqainexFmvF4sye/vyveU3Ick
Y0KwSrZVOWRRAdJLUCTvoIVlyOTyynSyXxa6rIrK/1ZSP3QoMJmPA+R+/InWeOoygxm6b0hlHIY3
APu1lRqoh0UJyEC8tTa8tX4pVnFATIhWdw9GabM8xcFWtwd6oLx6revVxtXbNsxTjhJLRsrKWRUL
7VVL7paiRlAwU1GxR6Rk9SW69FoswK1e4j41RrBNXe+WiHbLxIN2cTxr/bA1nSKLVNmyt/Owlea0
61V1Edr8YozGlcq2x2AyrrObcWvIF6dTOysNHhTrG4zgpYxBEH2vjXSrXvdOcimNPtJZHgShr53T
I7onewPJqiEQ2REEoxnjljboELjivSxo+1qK+221nqviIDV9Mw/Wg0shmpO4mziv9u04nBzSLByy
FFgokfTykv8u4/Rg2+OTIKFczH4fDrN/BdA7mhOqcr8wYLIF77rdTZsqnlEx9xcCSOrIa70/FNac
+5ZbuC26AhZffS9uua/SXNuAW77MHQmOTuq+W5JjF9zZi/M41O/gYuCPD3Zq6evREw5bJRKlptbf
y/sVz3n2mLbiUvRWjsp5ROZCzDpoIwRFMTUSXpBloaqXt6bN9w7Ui94Q/a3qZjtjJVmZo3awxXCx
7YYcEegts91qSfWVWdp71vP/v8vs3QzgveA81uK9CjxGSal4oie5zrrg2rTgsbxJYWcKA/WVfpot
43tsMtJNbLMGEBB/MqijIhPnMq9+5x7slN74F22yts4d1xit5OaY2WOZZh6KR7vEaBBvK6c9+WZJ
Igf4MyNCxDEc1c54LepxX0vvNDbtm1/y0+T2SST2Jlful11p3xLyfeToBHWG7+fVmTkEBvzOaZl/
zHp6rjj4UdTcbBbxNX/eVzEtJ9a0HStYZATDk0nPpVOM29mxucjFxuOvvyhyHBDPBwqBiO3tR04H
R6ANGFLUU2OC0ki+3iPTrKzdu37+YAlS63W1mXNY4pFCnTSGhBUIPhlys/HqLMvey5dHs1Zbo3M3
0louxLjgR0w2iatHqF0B3wewziStVovv73N/XJcFQXZeiehz7A4JgTNG0+6W2H3UXXU0XPc3OhMg
3Cwvoriat+BMuyCuTpyigMm5AY7rlIyqarmUQ3qy3PJg6uJ59pkal06EtQforhb/2AdZHI5g2QcE
kncEZ0Jm08mTFtOr51saKum7NqSn9rZKkW77i6dWKRYBfTY3aVZhObA+Js3aVz5kxEAmxYAGmblt
XbSIjodpo2XW65xhG061szNTBG8gRxFVwqXWVbjtfMg5TZntKquIjJJ1JkMhm4++mDduMJ1KjE4r
uy4Afvi3A+S1hS2gX3QKbJX8uasZWg3Cx+k+8qQ4DLYTSpGdC+UdJurahDG8x0v/NKpsq9UGReaI
BmvKEEX1McQ48NtppA0RLRU6IurHVpOilEEut0olW550F20MZwwKWuQZQLXzoRxdyP/+aPioGZyX
RSKWyechCrr6ahVZAOhiHPR6PCRueZkMEhIAZ2ZHw9ohVxkFJqERLBvhDeZqjhNGIPNTgIa1ptoi
i1zPcFzRYqOeEaj9xkqP0rp84uNWcHF8aa7uf1YQGEWgXenA3BW8WHX/avTVFc5wilx9eWUT37Qx
vbsgu6Kun91K7lMVH6UDmhrL/eTfeWPnjJvj0g7BSXTNSt53XsNZ9zJ/W5S5C4zu2Gc+4g+UcW63
TuD/pqy4lOKPcAC1xlTDmDN0FQd0vy67+ERndVRryRawIko8YlfuTQ75/RQzeNNTF1MeFWJIEj2C
Fio2YE9bN+W9EwKJtrRIj/e1S9lNbCLoPCykokqfDgAN3PsoD9KZssI08rueebhjx+uizpr5SW4l
9FPnl6Gj848nn6tL7enOjgIcP9N9J8JbkwXJW9bH7Br9tik+qiL7HVTBVTb+uErGOOyhs1zLuY2+
9+l0ybctcsjahJKZdr10LWEHxh4DFGlS1d4pUbFqN7RVv8dSP5XOvLEy8zRUUFpG+eLN4GQjI0vt
Nkc9mV+6jDukMYujNrRrnE5hzZkSL9+6Xz2qjPLIWj2llYdpQN3KFkYm7m+LodbofGCLCZ2aGZJK
bMntlO2riRu3w2kVBLtkXo697PdTYt7i6lcGDNtZ6luSoeyYMZsloaGjKjdDQARVXHR8grpblZ62
LZ3y6iPJ7ACQy8rbqmza5INcl5px7XteA0LnwND9jVkuPwO51aEWDPUalhwlBdI+hgQCoPkdayro
AnzUNWIggYhxGHdW0Z816ImZXehOX7fmdOtqbz113kujfcVle6jSeZeV5bto0MXqXhBqw2fR3jUF
Orcp3R8lZ4kZbImOBDIRYQ/wmyZ52Cs8YKiMOe5XlZlGKgBlmcpfi+OdieuKgO7WclYoFu8cZ/aV
mGCn0sLqAPnfjf0DxZNb33E3eufsC75ygu7YH1HTwmqm0LLd6J/6u+J4JOWuaZ2bdWfsO6rlJs05
9q770Fr6IUuLrdf5Z037Rm6+8pgw4sH/nQzk/dy9r5VPJ0fOGcMaUWMfojIUveHKstvH3JCPCOhX
Zs3RPnw58EF5Mywro6CwrCTAx5AvlnqeEz9beTM5FbGmjl7Tr904+ViUuki/ZGVjjuPh9KZ5ZfQA
/oqlo3VXeQ+UTHhCJ9sQqeQmL41I2gtmv2ajmekpaCUHIEKlIg7W2aiBF5f7WhCjSENTN88PFfUq
aRMfxkptUz7JTGbVJnahdFvzSBppQvVpc+ydymP0avjvLRtd3Z0K4LIrnEXIVYJrkVMt4OXdZk5d
0G7nOAI5iGYETxc1EnuxQQj/sdTExdMosuNK91ajRpsXouzQSXIwzZwfiHC4Jf+VB/oHKk8XwK0M
4r3r8vGc4lft/4jR2IH2vbtFsR9M4w0BdZQF0MDGdAkatLRs+AhRXtNO7MupO5aZ9dAF7YRrq44W
L3sUuezxKpRrhaxksPqXjFsOnAZLlRweYOvWaa8dEoWbz07Xw/hmSAV3nUZCEzOAg/0jDBU5NfPe
Uh5K5KN4zQ9zab5J5b0uBf5niw+jF2ufN4SRFcAIztluHkvhH/yAwgxclYzj6DGQB/DLH1M9fyj7
YV0XXKIS4J8l/TJX1caW3T71kr1575TxuvyEuiysyvlp6Qcwj+rQmNiPpm5PLvIuH42wNrJ7d1Gx
ssf44BraOhfmGLbJCD+XQInhM5rrju/ScH/3iXG7p613bnBLrPRTpRWUTrbpGSw8y0AG6m28Re41
XISmp+1r/GgmzNGwGKwCAKzwjEenN2ku9OpHYv1WbiN3ud2H9mzhwqRKpwDa9cdPUfiEIIEklpK3
q+BUYwfsnCzUH+MW4YYc+YOafTc0Gz7clfURzoBmnYW9QNpH4WPPjxv71Lni0fDGI/vbyfHi7YJ/
37bRNRZQS3W1zQFDM400Zm26ehL6OJv4A0in9BE8md4hFdSJpLyB9NBWGf+uY8O34GKby/MCkdX5
C3IdJK61NW+6Vl+3QYtIpa0vvNuHruqqtVmkb8oC6CNGUK8FmnvrSaG5Qwkkn3obZDBptfXo10cn
VfCa7hSqqbn6Q1pd0S/tC0II0s7dal37gLLvgp3hR8vFZ5fbNa+PgvusulOuFxdb851t1Vfn2C2e
a6v7MQX+Jqc6jqZ9RhrF0JSqh16ZB6zAHk9nEwVW9qTF/V51BiIPZz4yMUSt630PGj3vs1aDMDN/
VAhjVs0iXrTCP1RqfEchmK5EQs11r7JLqatw0iAxABxvmW4Ydwr4Hchtkyp93y/uuVLTGlifa9eJ
0S+zBZhN8tlQD2A7OS0+OkpjvEM2YKxAptJiljNG7WdCh+MZsoyKxfkeO5L5yvz3OFkvpkhfTJwX
K60TGHFQpWRDQeJl69WbesRjm6fNQ9ElV5QPclfZxo9VqO9W02/mZGwyDMoVjghtVh+izB4Ww98s
IH/8kqDedRMVCHZXheMhhcRVp81o3CjGOE8zFmiX3d8oNslMRn3JMt406jWZxQURiw72lb6mRfzC
0EvQKAejM6Z4O8H80xEtTyMPWWtsB2nCZN5X0cE7ePdR2DBfx0VE4Be3GiTEZPJtC0ySmvmqYns5
TndjbaujIE3mp24YMFFZN86nZJXiY77PyJa+7JwCoYBuguSXOsIqDhMtdk/W4ofArlEwErWplBVa
QgGJp2GCwEuHXKgM+itK9LHd9EFy0HQiTz3S6nIzYl2kmCrfOqN+TmPO7yAer1NqHpfq7kNI2QNa
F4mxq6ORHJ80KdcxWhubhncWlAWhvmrYuZuH+r7kKBpXeDpUOAY6nEkwPy+xuKW5EQrAnnXrocGk
1ivyFEqjfq54KYytozlVlONSWnVK7qSWk1BVXvWp3aI3z7+MpPmCsCPh06weMVez/iSoSdTOFe6O
Pi9vP+n2b4Tq9Jim0FxT225Qgjx5Zv1nUEgQdYALSWeLzUskFnOTJ04Q9ZpeUIWRcxo3vJMNVx2p
vvBPdqY9jsunM0N6ViVX76gVz31TPaezhi57eFn6ca1BCU4J8ixn4tBC6rEk2tpAr8HSWbwHMWSH
O+YPQT7BcKr+zfatz8kxqHpTO6ylj0buhs1srXN35qMET5gcvuQ8nsuABV9v5r0zeS8IFn7XPJMo
c5DbL+27aVnHfmp2tc65UAbYv+343AgbFxvmea/vX4vSPY0kH4R+YREuU2i/PQA0wfzDK4++tzDT
p9nkqvGr5iLThX6g6VW105Gc20gVLm4w63OxxnWdkYKqkxNrecg/RALK5peccINz6WrgGy2A7Gm9
6bSUwDBJ/9ggVKTHXoDzVdBw/kVOICJ3iRWxN2RdCMFkWLU/w5wRTezGr1mSfdqqwP06bWv4y5Xo
QZhKaZ0YIzD9tsGx0wJUY8H03mmDv5pdjd6dIjvgOiYZqu7WaNtf3Nm6moRjOIgkRFtvYz3ek0hG
eVeQOpAZTL1kabtQIA6EZlgk43FI/WfVup+1Xv3xbBsu1q4VD/PdHGaTU5A11qNa5E9cymfL18oH
zZjxL2t36QP085yYSNqFtdYKCDnPUx57bl+Gy9IXXM4VHXRjgzK/Ocqmvyna6lLOtFUx9CCYJBVr
zqYxazcULdIucnEPbcslaveAr0IRW7CUYEWWdc1dfEmD+UkS9DZTNqgTKuaxQXxRUReKD64D5Rmx
eqNCwy0kSJ21qHu+q4EYJpi/DHkTjn4YXABpv/82LP0ZwhJ5YD5sDXHH7BlSMC4iL8w54v/T0Op3
lzZPvpq8fSGugdRhNAARtiK5UQnhOYGFznQpm2eeeTzvQKut3sHqLNZHL20SYQEJlhwCKS4axtT2
pmdII0sNYUuaWiecuCkE8V3b46k/cupJPB7y39WA99kXuBPstv+Y6snliJ5/cwM5dG7qFk0Sxdan
EgbioI+G1LuHqAYfFSrYlWOaR3zKL1PbQabyPTsKKH/k05Gp/F5QpOi3Hsa3OPgQkiRMTOKGZ+JV
ySULXHvlYDzkMjhZk4YQ2lnn6fwAXEVkm5A/Wdy8lln8JYX4wusgo2Scn8ZxKnaWlSCpRPzbjd3R
SoeQpu+n3Ebr3OAmdzPv1Yndo8CoV1evXaV+LaZ6wCwiIrs1OMK9hB0RW2Kb6RAUMzzddCkD+4Q5
ELNDXWw0PJNZbYK5FOJYxeVXwUpWZX4bLRIFJJzfI7XKO779MRqKcUbeRqemhe1dcHKStZGfhD+8
FzM56GlTHR2KESpfOxWts/EK6xQMgISmgVVG8m6bo+AFd4Zuj8j/Qg/1DkpiV8cdrrVq52kDBinJ
+UPy9xy0fpg3GArnsTmg6mZ/8b5Zi86DpmGeA0aYs+MMsCgy9EpFcJyaehfUA3JatdFzG0jIlDAX
CbSxdszvw15h5x8Jb1ygBy2ZS/2p5XoiTZKTYoF+mkv501C2iHK1C1PbopWgxt5f0x7t5Vro1sjS
70biIWnwa+YtMyfxz1jFq/UyJ48pK9tQEF3n+YggA4dDZppD20u3QqB6Kc3gqW+nSEo2zeoedsDP
/+zlFaHGg7+Z4WPRPWXVak4K6C73AJU1RlWWPk9VXYcy8V9nSbOaKfd5Pkd9M7wmU7opsentyjLz
L7ZRR/gjt8CKYbkw5zmW6W5r3UcduPQnp9eOPq0YQetiKRidlZ0i1pRIPFeJ4NoddfB2xb3hjtd5
0A7+OH/EGX+pxUMLFejP5FKdpMoevM77vXDb8x9wGRScz7zvDr4Tv8zSuNgWkRkmM4/PWi5Lsclj
xO0jFLzd6WuzrZ8GFqZl9p4hDhCFxzc4nsdcq0Gns/MYd6gsq8c8a4+VA7uk11cnKB/GonqWd3qL
3swNg+pFtgpmHxEQNtuj7UMKTvcrWZC/FOB0IV3unAuwll7HDWoFG6NsH5J0ZOZKdwHF0SvDNB4w
H9/0UscTxUGP3nsbWKBcxBfUGPLUdtHV0e6Ck25ThIT9NalqIjlKuN0kZvSYfQSiSmSC7Nvpww34
9mXR/8RVdRrtfiubRK5NAzFeMPjVqoHxo1+73yfc8eustfuNkXGCtPmarPkRatWd5U5ftBJGld+e
s4tjFssW6St+Hqg9LCFucjhEFXDFLR5hL4V+xyRSzBRazPYvf/wluYwjQITty43liOchbsrQT7yI
tLPdMmg4/VuUTIzlSEG1d02a331OEJRHOkA4T9WDmZXFE/Qz4GRtb8cU0aPfg+2wwdmrzAWKz20e
WFEb2LubbSLzg99WD7RyrXXf3d0vcZvE9WEAFqrJi0ybtQdOk3soVmw7uC/SZBHQ50gNatx/uQuX
IRoqeEEkqHrC25baj7Gtv5UJ+5qjvHd0PAfTHTd2rb8EfnVg6WD76BSWjrtWfZT6kQa4PCz0idBZ
rfku0eU0osh5GshaAcoCShw3yp/oT525YC0JUKyVjzNcrF/ZLdTdQm5mh/0vyer3yez1bTXmv2KZ
fNZYv6LezQ6lTE/67DxjTXqwbYTIJUL9TOY/juOuPAwNoV0kV8oo3DAvsseK09he8kcvIRaj6Q9m
Xt7ahRG/6oCVF5xm9eSsnbuX0phPnY5TxRT9R44C3hpJyElcFMeWljDn6QMPHuNh5s4fZu3LyGeJ
Jl0nYY3SXDJZ7miezKYw94pH7ulfjSbe0wU5etKvtQon2tB9T+Bdhsegkg9oR/nPgMcaJ0PWACQ6
YLeQaIYFASd9WiJgFUAl+pqJ49nuFeLIdG0ZAIxW0FM0ZKmvUqL0boAFZGmdJ5a/yejPytVJpbDx
LiTEBdQkwoU99Stru0P4i/SNv2nyJptWcqks7t6PKU7vXDiUWqXXYUIzpmrzqg/3e63CdNQHySuH
4mOM9MWFLQt9DUNlvcDwiBQKKh6n0JMwRWOdIoZFr7+2CaeKGNmJq7B15srpBZn9kz/aF0LiD8Pc
5iFUHbLe5VXzljfM4XtZYiOrC4zxyNOtADXfXN1IS7PWbbeA/+ifhYnZecgPqhfUOBSnqSx32uL8
kViUW9tFUET2xoTHLcO75UE3Fr7ALsNkwHiAKlhYL22SXyuj3ixCfcTWdKPF4Le0q6+c6yANhj8s
vNtgApcgL8nZeYhXdeFgAy1uY7Yc+r5cN0JD+06Htjfw6OH5TNIdiM3dRQkFji7AUSBLUx6f896k
Sw0kCFd+siqddNyOc4/Iq5npaHUilY1vfYHJvqDEY21l1n28RSHL6Lo2EIktBVaMFjfiKi1kjvLL
e1/kBK8XJO9zV5xYDra1E1Md1jxSIbZtRPClsy2sTC/fMrahwF2GXZ+Xz3ornt3Uhbux+dH8arkG
bSdXxkh6iFvlH+DcB1TR197mAYHBPWQk/KpZHgKI65VriktP+0OfBCGT3s7HXjTSyrukQ7+z6ANc
ebK5vwdvk2m8o+raZjZOSsOVoeFIEk3qDxRFB9HjdVymp1F3/WdCRh6aWX6Wsj7381dNXgru/p+8
S17hB1/vGS/DMr3Pov/jtiT6WdALOpMcIr0SHbpPCBSnxqqb6OMwq+Z5QrrfdTKSLLaeU+2KxtBX
PcgMSQTXHMHJAqdvY27HwYbusVfHcRoLaD0TB7q4ubZJdJ9/EU6LrdXaumRqsR1VH55ncbnlv7ys
Lzf/e4yb8W9Zdf9IfswwzwxJOeU7/6PgHd8HKzusn+M9Hiz7Vp0Qqv3ChnLw9stfUgv/LYbvH4mQ
GhwNndei2mVL/g16A8Ct+r8EN//rp7H+/7jJ2dQDQhvGeue+zIcpyh9IqbrKt3s+cf2TXlSEkVWu
MOz+5cP8W0ix+Y8c2WCxvMDJCCCfNg2diwQo7rt9ffh7Uu09Gvh/Ctn7R6a/EnHTWvVYUNlcQ4Ng
UCUEwBFRNo9/eQT+7U/4R+Ci3+rWoCfoUpzU37v6eNOBcxjs2Hb99i8Bhf8SSfyf+oD/CijMRjHM
Sho1UoljjzusfZXmX/76/1ZY/M/uVFxzREcEBM7aWwDoTfVS7ciqE59WVB1g3tbeegkNwuFW8kXP
Vg1Bj0m0PNRnym3OTEF/yUP8t9DP/zyS//URK9J8yoLyHJ4Ea4PFZusC5oaEkeyKje+tKFv5yxv7
Ly+Qcf8d/+sPcgmOoP3cIej0HZa6+en3YovKUP0B3VtC4p2iOrT+kt/6L8+G8Y/TQeUynrTUr3dZ
dWyPLbkI0/nP//Fz/OMgqGXaiKXlC2O5X1frhnF1lb6JTbBNQvAFCAYURX/50v7t+fvHuSDNLoUX
5vmbUnuVsuCTUrlKs++/fJT7q/I/vKT/eSb+6ydpq1pp2kD+ZnIPWGqViAgwvYkgIx1uJBcEdCZr
X4q6OaZN8P84O6/lONW2214RVeRw2tBRauXoE8q2bHLOXP0/UO0DLT7R7PLZKi0XNPDmZ84x31Zu
uvRMs5FBaYMEpt9Ef90qHCjY1Z5oww0SrxM4TMf4k95TmnVWbrbUEGaDhCwnTBIGDUG8H07l9Ujf
0nYo2841bDB0PzBNiZk8/iv8XZxIp1/eqCv2SjbKdOp+5z2oW+9U7doXSofOWoTIwgPNk1pN3036
oZbBICWI26LfXV1APDkq2fPlN/aZrPBNmxBnVGmknkErNyJIZU4JjqNuuttEz57rAY4pvagtcITq
wzN+12BbC1jOrOK2HUai5LDPwIqI6A0VtbcsNaFXuGB23PonGlPM3MQxpaR2IdB1Ugl/U6G1nIZQ
vxT7fQmRsxEaahf6IfE6yiHWNieVPbFI1fX6a0/s9mbZHLJGePNk1ElmiNsXByWmZIGG2ybRH8qb
Lzl2aluvYNR0mArL3JF8EamGztm7op61KEEX1KUoxvMffkSzSGGPZfoxV8hPyxTkKPGPoRRXuu/3
fFt5njvqaRj+S3ViAofXif8kCU9jd52Nf1PhujL2gvx6+ZstjOGyNWvlTFFYKdQiOpjP6r48Nnth
y94gOMq7KdnAWhn5vl9yyfNAUhSwYSAA5yRXmoTjRyChVw2S29TM7SBcm4+mUfR/mx+a5P92IFFP
FI6vWZg0+V0pvqv1P83ksjlr1pLC5tJv+fFtXH7kcsqIlktULYqV2IfvRzXZnM1uXlyQYBSRMe2l
xnWqWI+jmp/qoPzH0CfZnG78ZWSR68KFC0XHp6FuzL/Ds+8IdnTsX9xfaOhXVgNLb3/6+5ebxGjB
YLcTrydpDymztBGstJ2FJqqIs/cTqFTQ3V6IGPXdvW/DQN6QW3ACYehM/obt5Z6gTevX/20+ijh7
S62Mb28Yu+hQj8VN4/YB9Y8Y/K7Q+tuy4rQWoifkiY5DT6qjFumDHvxQfMT7zMxOtZW+h5l2yjR2
l1Eiwm2JI4LmSqwboJBRY4/vQdbBMUvuNFX7VdRIRrxc+aWo/TEaOejO+rOsqxYaswz4CmSCQIA0
1Ge/Iyu/clGoGENwLWbRhzCUTu82w240cOqpChzUfosm/DkHASLK4RmJ2FbHo9EMyrNWwddISI3f
uRKaxMvvSpoWEd+9q9nH9iWyCYPRig7+MblRnPGA3I28Lcn27Ii12Fqb0pamrNkiRuZ0rMr6lq5X
kkqIbc+TdIQEav4CggmcX8cGnLgSdJim4D8i2kOQjDpoFBzATykFGQBVnIZkCM15z6lN/XfLaaAH
B1F8leQOFprcPsQlVvbEshR8MJSnOz8goSTD+oi6wpSZn9Cn22DzXtDLUx0XUG2FOKWQnmqtZOuB
vA9x3jQqEhh3hKs9xA7KlpOIBaQfiquC4reQBa8GBU8rUq8QMWHXkfYtVh0fNbkguKjiUDNl7KhX
PtD3jVk2Zy8u12W1NGumD3Wv7Cq7e/ZQjwfXxdG8Qn0b/uttptt/6fSu4bp5KDN7tDvvAK/hUaOY
eqy30pYgpz/Iyy4/ztLYMlv3pZnBsVxIZVGId/mIrt5rVkat78deRZw9QOzrXm1FNLDctE6lrKF4
hGwbSs7lH/65Q/muo8x+OeetOurEqWy0H6CbUbh3Yse8k+DY7E3KqLvyp74r7fXcXGm68nd3nE3o
AqpmVZf97IAwUpbhww6GwqEuiDR90DAINltN5xS7gMNct82jCOb38rN+31dla7Z+xfFtlrqohQcJ
tbsQ2al/26X3JNusfKql68+m95YjM8SOjM/oUzuxta1YsmtN2wRUni4/gbTQzqzZTF97qhmouZ4y
rNWIZXa6LR1MJP/4gp8A9G+LyLaOa4PbwrwGT/m/nUdG6IulPMgOuNPBngT7rMWkqfv+IRTGM9Jm
pwK6KeXaeWx6LEYsOa381+VH/b7dy9ZssoszX6SaV0UHQQUfq35oiHpRDv7bxafX+2VUqGFstKU3
jQqueLIoBKhso8tEerh8efn7vSeZJf+9vosvITGmvAzcivjgaQN1mb5KMfq0uC2fOZ3cmwVaLKV5
I3cgJocBv1UpGxQGpCtOfG9TE3KIJ+4jFaODkOAaaCLCXIvt5R+41Ixmg0o7qKrkJuyDhAw8rehu
zaE8Xb70woAim7PujYg8S8SRobDdGW84YTnSttXAkR56u3PkTWm7D4a+7X4lK4vThfNFeZ4tTh0n
q5pBYlv6G0lkdRo4Z/JtcA5OuxnvI3/r/+y3hDbt1rLWFt7ePG5cdU29ptKZHkb1T669SWvJREuv
zpj1btnrC1nBCH0YY7u8FrfdvuKI/qwf/RfhLNnDdf8c3XqOvNJMF7rYPGWcza3G/lVA3qyeKmXa
v17hDdlcbgdLL2nWf6UYvqru0gUijC8+RQU9z/eXL72w8zRmvVdoCUUAm5gcNBHvNuZAPze3VZye
tOG32INjL0iBH6EQX77d9Pb/d76SjXln9jsLJT2nvYNxRRmkMF/z6GkMz4XUOpfvsLBalY3/6Y9y
EfYR4YYhRpgpJ9amlm86BHunW8WeAmL/cQs6j6NtC9OT1YyHiZvkxuMYIZGDlSiwxY446/lq34N5
he55AGGVgTdKfrTwgvxK/mh8negHjilizM2Ug6OqOdQZJu4gvS8aUFK+n+3ZwdpjlOw1AJOX3+vC
l5sn0lpBJSVKZyaHvJq2LshzpkwQLxyPOr55ij/yyo2WPuA8lFbTya5OO8KdA3Evf57C6QjLwi2F
Pnn3ueXYg1a4/FRLw4Q+GyZKLZgg69xM/gE2aMdWny6G1M2Zhrn2T/vi2eXe260tAxZ6sj5bBWRd
5bppSk9uybzQxIOFvvHykyxdeTZGAHRGuzE1xoaQ+OBWSFbmoIWBTZ8NEFpQVYrSM0BHUb/FNnSs
qdNHyVrmnbIwveuzEUEvyXKAADXtXZIbYSOe0yPoMp+9tx06/q18NB7wmR/VXb619hgIDuFVssv3
0rv5C4j0vvhlHdfiKxfWnLr835VGBBK9FUUM9eKQnVPTPVDq3ku4KrouuLv8lZZuMdshaHnZyzXH
6Sw0X4cBktJjXLObJuno8vUXO89s3ACpjg4l4vTH/NFto0N2zl/JU2pJSC3t4cq1h4fLN1pobvNo
WhASepEXrPo872+iHZBM/9t1Z+t+qZRkN5w6SCLj/fkQtNd/u+6sn7uDzrJMI7JOpBwPkA6E+uUL
L3zRz8OML8vf3i89NE4ED5dAjWKwPAVJCoP8jM94ZYH9mWr/zaSpzbp2KKdu7+t4p5UoPwzx8Ooq
0YsRlWiNsubFNbOKg6AETExs9bdiD6pYltHTFTlC9YwaDQQPCJOyD9itRMBeITN0lErj2KNATqAr
1p1C6FYfUSQHuoSQCHlc1m7RCn+0bnWIJETao3+VqoW8z9tIP8qifHYnUEYnboWS1KrWMlHIEKjX
dsk5LrT3MFaHK9RKaKjN7IwUh+AjMB2hmaHCKttT10e/xEbeKXq3VhqfBoxv3tI8l7P0RDMSp803
x8zUdgHoUSrtwVY1NH7Pju/TZ0VZ6WYLg6Iya6U5uEmyD9g6ypzbKtiyKf9SofBXLr+0WVRmrRXM
Upr3HiVQS4QF7jHBJ/VNVlfXLbFCEJWlx2I09niT0VAA9Yst4S6CwLJ2++k237zKeXFK73Hiq4IA
WaTBxFMpP4q+ufWs6G9OUnHrech8w19eEEKxrHZAi29AZDxVcfKsF+JLXYp3NWEDmxCG8+U+9lmO
/eYHabNJyELuZCUZazpxr7IdeZd2sl0xP2BAv0FYPMU/B6tz9FKPns1Iie+6laVzs0qvTh0JU0Vd
bX0r+ED1+nflgb4/t5E/j6W/jBqx2SMcjqleICfz94muYPzliLtHWkjhbFMkzZumWXgW4nt/7N8J
B/JWPu7S081moCAqLTnU8GHKnnQHe31rKcNDGFtUp03n8tMt9A5tNgeZRqaWqUYxWmlRbhqkmdwP
CKAuX3yhbX4Okl/eHHavNMkzLi4K/UOXaCY2GORMKfZcUg4rTX+7fJ+Fh/ifdO4IM78/EP4YV09x
sW9iLLHrR+oL06c66+AWAPYC5haajrMGyhzzzImhEnoZeg7rDCezYcLeVyuT6tKqQJ0aw5eXBt8X
rblMdbu7xw69T3f+Lr8a7nq7OH4W/q4vv7Olp5pNVI2nG56oUigw8nvRzbcqztvLV5aXPsd8BFDb
lO0ol5a9bh9V2Ta1DEKtYZYOkwq1zYgBGMPgvle6tyxEN5qG1lVlyPuhxgKsG8VdqwNIGJqrhLrv
ZOkEnQ5OV914nAOXAzJNLXsSUve5BWS70hGW3sdsJBkH09IMnUPSDmJuOO7Lqttefh9LV5b/+0Ez
U7IMSWSCGAd/hyjyqsDIe/nSSx1sNkD0hh+kTcXcJo2ExPUfI6rWRH0w83dQSisvZulrzkYIAUMy
hg1+viHdyeJVoj+o+evln784d87ausrpAh1Vxxe59w6VXfzhILy3xd209+9+FWsHV0s7R2XW2E3R
TwlZdnlPv6235mY6I7OIfNyAyPksjIkOdSoPLd7l51IWpgxlagpf+jD4JlSmihkDPDOOpDrbYFSd
DtG5IcHxGnD5EpWAuxWT0I5y0EYlFRDHFiD6qxocZOlfwYh0qHBtJPBFgXyldsl9y7Zdg06eedo2
qPPHUDDIThtP8RjftbCkm/pYsRm7/AjW1Dq/mcaVWX+IE0sjP0FJDwK4e1WWH9IpgCDL5DMeK6dq
1LOZh08E8sFAFws7U1TCFTppG8bmNvCDybdNFPRvrVLeBKW6ssiUQPV9dvHrx5KKNapRrtwQuTKJ
XqIHzaqv9qOSWBB9o1dgvHvfBdcjiT52EjFFgz7sDFW5Hz0s+n492IY6gNkKOeXsTRfddrdXW/Id
zCoj2FZzb6M23ele8l70xnkE/hjhBCKf4aYJu49KwmPnquobNN4/SZb9LbThGNWC4yc67AOqY2UO
D8UcHjriFKSJjAdUsMC4LpuboSLwNejkTUAkxWbwLXgsGH4CjL2yaHKJ5A8ouju65dUoiVhH2hu9
Ux8qN9mnkyS40cynOu7/4Cq68q0ICx9xnIBLoT/rN5P3yK8E1bEgYOXS2GyyKaT38jddGC2U2UA0
5J7QV9HI0WRl4o9lna+0+r3Xuc/wHq/MXu5XhoyFEe+zW3xp/q1YuGS3cb6RN76TRqOt6Cs9a+kR
ZoNR5mM8aVsDzJV838OqE5zaEMDIBMjfs5XXpC78/Hk4N/YT1xfhxh9qHcSqdS+q514T7LyyKNkB
4hsKPJfk3AjJw6jDHmOfJgK8DyP/VKdHeXzuwdt4AgVFkAtA/AxMsbUR7zLpNsqe1fY5VjKwbNoh
aXs8q8Db1FOjYEMKzF0wvvgt7l8E2SPhbl3CQbgS2FV27LsceACIgTjfY+xzCmttDTjthL7p6vOI
8L7LIn3oKHflHj+s89Mz+TDnVgUKrFq4WEcMk1q5UrZY+IKfytkvbaNv1GrQh5rtkkkf1/B16Ddp
ehdULoaBH5cb+sKUJc+mFfx0OASDND24nX8DL3cnNMktCPWVCX26zHfvazabxBkY0sHD+ciIbg+k
qvTiYYDx2hONePkBlu4wmz9w98exnFNX7NrYIESyAf2i/Ank8TiJ+C7fY+lDzAZ4No2KSNAMh3l6
aCelaCvlL8h4of5LG/aXb7HUkWYDjlS7clFMUjnfhLVnZnhUSf1cufhCPV2WZ4sfTMpaZUZZdjBM
2JmZpXgby8K67bVPYSdktg5X2kl1AYuDGnM8nbt2Vowrd19qYrOBCJFSlMJEZ8sR7WQvfx4b/yZE
NHz5xS18/7lEndMDSy0qTuxYR+zSuEbjiCXCMv+4kvBx+RZLa6+5VF1oNKF2Oa86KLeFeBRfopO1
LSSn/Rt8qNfJo/V0+T4LbWAuRdcMTCqiwR5Qqt7y+qcSrowjCx/gc6n3ZRwJoAY1oVIzaKkvYXLv
k6imGmuC3KUfPevhdeISxEIWFpk/yitqrydMgisz2FKN/FPi8OWHQwEpyW/nvSNmAtuiVDgly+RX
IWLEwjR2S5JhC3yqc4SIUzEruZdj1GUccwM3RsSaW+Gj4Un3nducynG4ItYJy17UvsZxvKpLnMaA
b0a4z73pl98oAAlKczEHr0AmV7DxDtKBXCUbdTWzIcXsYLdWl1uoaX62zi93MnMlMDWLtxEe2QHs
o323E/ZIlFa6qbHwILMxoqsoy48umxfV7StO/vy7XIp3qi6i7FHrl76GhXG5nS/daTYgNHpoucUg
Mxp1gAuVcIoZ8jXQS6Vjmt0NAPHt5Rstba/navF0cLtOsGBfeH+9m/IaJV23pd86Avp0cZs6qHi3
uO/zl/EluOZI8mfwRPUFHcA/FsbmanJXKDptMBl4x1jYGsK7aIQrc9LCuDcXlEq9RHScIdI3yKTb
pH1/pWfiiyHHT3osrzQJVVto3XM9aekqYh2nKa0bjn/puzuZ8OBSle+rDlYXOxZYXYj7RcrQUiTd
Q+sHAFrr7Z78TfE4gvPduLroOXk4nShjSbmOxOomNQBN6Fn7I1EaC6lqeed3NXTRzJZH7U6ojVvW
OJAC1LS0Jd37Y8rKS1Pqexiyb4GlPYxG8VDo4S+h72ACN4QINZ733CA238rm+Cz26V8TOST1Ns5x
cWqC/VCPlk9oK4r450hoOToJrZ/kyx3rXMCujrjfqAm0UjugZtajx/6dsHIV95H2UIRt5mix5chm
YDrQBW4tSZI3Qgsku2nIjpBw3cnFqwpxaKtbiblro/iI4xefKbkv+0KZ4E2tSjCA2b+amUu9QDHV
jQjswmlqxCdV0bOhH5K3lmAy1/NPFnstI/QfBRnfp0fek96992N9DoSePLjxI+2KZ78AzyjDMjZi
96c/xM99QolXiDMRRUhw7L2hcaq2IielQcELKlcLOQkNE6lxzGRStjXZvaBkT0NFBZKSSGMwcJnS
Vqy9Ay7621boyi2J1IiOgpRsIvmUmAQbyx37brV/MhJinLC7v/edJJGQ0lGH08yHxoUu7Q3x9MYp
r+QBKt8ku+oCtBBiCSzJULAsEKGXwsqsRra0LWz10SDwkkzFWs2AzZhgCYeAnMD6zre6sx6P971e
34Wa/kpK388eLBCufY4gYGN0WvkQ1s0vTVfu1bT+KxQulSCp+YEwjd2wK91VgruVB1neK2iAdnkR
7Igvg+Ejtmcyfc61VAqbioLPZIuwxXJCXzXec63i8CyN9KdWBjvYPndNqt+rpMyz/Fcc3yPyN03F
m5DU5FwijSNs4OgVNSedAulDOGIFub9FDk8RAxUjecCHNIOSz4L+oQkKeBNdBMNOerBcQ7PJk9zn
YQpePPuNaZCuBPyA4ED+T5GHDkfOCuNxeKVpxYcWmD8JEUdBXlZ/NDT8RCfnjcPuEUQMRwKUomCj
gsiyMwOCURl6p6auT0oI+ionfrsIijepBR7Wm3/hH94IRYSytvMfSim9MTrJ2Bj4bgnBvWNOf4jp
/7YIkxQHdnZqTX3fEU6P8R6a4ET9FzDAOr5ax4RjgJ+3JnQlfHyQ3leK2J2GmHPHLtQdC5yeU3rp
GxzOxFaa4C2t/MgZKyOlvFc6XZmeDEE/ArG+tsxg30g9Gdc6zI2os0tpPGdu9Ri06nTUCWRjrPch
eTqpNXK+qdYfcZU+Fl5FSDiRyWNfHEaLiN9RjZ6INqMUOMavQpm9a27/0jQRh/clRDtKnPBjzQcG
Iyf3MGL1CWNngFiyoUpRlofRH9+N1pxaJNoJOb3zI+NPD4NnU0jGXpGwW08jiuTFdt8Q1BEL4x9y
nsfDKFpXYe59wIy4GQgYstOuv4k6Aay4NUWxjPArukd9rK8CjYMiIikCuyzlB7WFZNGZOSYfC25Z
2eNSbgi7yaWy2grmeN37isOQd6V6zTHL0+dhqHadTCYZpBk4hJgKNPk9z9kGKf6HooKSk5Twb1rz
H67WnSwD6oVMdIeXObLe3elV/V6TzID+hSA7ub5pRHj3MlFsYUxmZFSBkqmhKhqAHlySbhwO3F68
YjyHNcf50KGJVAUGB9hkmxPCsxma9AMf+d/aIkec3EKWPxZhaiCHiHULJxJlOb4AjJA28NQJp4yG
V6txCYApiHSRfaVGBstHLFxvYgO/yBXEfUBKONCJzWpiqOelPNiR2sPNauJ9EE6CR4O3VAnpdT7C
69cGomUtkP7+thWTTW22DrYnTA7qtVZFd0aX/NHk6iczTU/bVa9dXb9OoEhaWXASK+kP6PCjmA84
FMDLlwJnZEL75PXA6csAQUYz/PR1TiSZAHeDNZ6L0AdSgZMiqvJon0jgdqWSLEqGml8aBy5+6YLD
IKPLi0iAYuAAlcOBOXkKYv5bkstHoDuHxlNOQeR3xP02TBZAU1N1x7EoIKMk3/oj7AQJ7tSm59Cz
ouWXZBS1bbRpSVdz+jR9FxXxKp/Sz8DQe3anpW/REKE0cctzDbp/ZTG+tAkSpw3Al+VnmgECKMsy
O1idXm4EskY2HYgPp21xu4HJdHQGNVvNkIX3U6pqoR5csb7vFGxvl5dzS9tYcVqlfPkJYUFkQqGw
1iYBx66fUnzbzS66y0//H9LzaRH6zXp+Lqa3apEzhJrNEsguDJrKwTxO62wVl+Tlp/i0L3x3h/9Z
aAt+BtcvOoRJ+Y66ILarlGVCol/3moyZQ+UAYDAGUkAxsUVZfT/qJR1IIlxbVOptSdyWQaJ3qBvv
kQL+RfCKK23wHgUU/7JYPqZS8TN3O5vEI3UTFaxvhyy6GaBDeXi4VVBqG7OFhO+B+enzN5O4x2HU
T2lZQFPR/LOUBtdJUj6IIRypIWeYU7WtmLnHoAyJw1D5mQIQwfQ6rkD4VIp5IGFnl2sGEFYj5ngO
u3ZZidfWIN2RpvlaBeI10byHkcSpWCeoxVXysxFnp5IzlNjtiRGsSYUkx9VSXsqsOeWptlNMYJ51
me0iOZtyKrsrCGjGdtC6cy9LT6kg37XmxJVWfg5q8UPLs3uRBLVc/6gT2bn8pRab/GyjkphJnQCF
TQ/1G/mfu6m+SOokMXv7ZDf8WjPNfr+DluaeA3JxpVKeThdKd6K1PEbNyvbn+8NKyZr+/qW7qLDX
clXk4KVhlJa9e4VxjDALi8GB1d1W8lZa9EIdlhrdf28EHTtSrYb3BP22/01C3i50zGOJa9sW7llS
HoqVTc9CdUqa2w36SnIFayiyg7xn7i8A6hyLvWD/Hn27/Tn+pbq8ieAErB1uLLQAaW4xaLSQqIKK
EUe/r6/V7XhQj/KtcK/Z0a45SCvv7/uNvWTNRlYmySDj9Dg7FKF2CrP3mCzJnEkLTT/sQbT3O4VV
4uU2vdTYZkOoReIzTjvupXLJtmlInF9Ts3y/rQc6/N9WABdEhu/psdlW4GLFIeblnhBGz0uuqx58
sMiJQkkKiDX9lViLXwNZ635Y3xI2f98ixmTKspq9p1ImqvD6X37gz8Oi/x1upbkJmaA2I7dUThsw
wNxkP/tr6YAQ9vd4MvaiE27T85oFdgEqIs1tyIKaMfFLlJjZzPwoZRJVMvesypq/h3IFf9HMJzCP
cgeC6B2C1u7yA35/ECDNbclpMbq+oEmTtLA9W6mxd0nrtVzRlgJh5Rzg8zD1m3c4dyWbrLnGIqD4
LGOvpvZ6CutNs+PrOTKhyFShUdQ7FRygbNvuhoO2JkhbaK1z13KoUvAjuy4+jDplIOQPpvF0+a0t
NYu5YVmxFFY0GgLg2um2xVbaadfeKbLlWwOORX9et4IsdIu5cblUmpYU54jpvgwdPROeG7cL921V
v7hlhBlBWVsefX/MK5mzYQSXg+fqOXpKwSMMCm5fA/TOM3//4wubjRxEusQFYFZUMBKRwJvgp7vP
d+5R/MDu68lo2OMtUKuVI+ulDz8bS1xdjTUr5MOTJPBQCZSuxzX2z9KlZ8uvIvCbJCOj4qAL2wA+
MHzylaFm6QPMlgsAYM3OUriyqF3lw8eIXJM8YWfl/U+/75s+OPcw6YrP3qrxUIid3FPsZPtgr+3V
nbwhcX1lel14NXPX0hgpYJx9WtCgio6UK39VEIQrL2dhmJobl1S9FoVUYZXTBfJmHF6kKtkCsZf9
buUGSz9+uvGX1c5IogTUShE58YDyQyJwUQZR+Y8vf/rkXy6OqOf/ScDU/bAFCrhrjU23o1q/9U/E
sl6+y0L7mZuWpFoF1qKgT23re635kLK9jgb38rWXXv+s91ZRxN4TWtlhNCgAFs1Wqu6kYkrj+cci
Izjc/74j4gn8TGHjfHA5PDiku+gc2cT/EhWyBXW5u/wcC6Pp3JzUJVRK+5wCfKl8ROprA2JNSvct
2S9GsiL3+yzrfdfTZv1Y6kOT3PQoO7z410zZwFSmOYK40y28JlHatDZgW7YrRAtvUnt1rbnw+edW
JE79clkAfUDwoUjcWqZdC+q479WAELpRv/KH8Jj7+r3Rjmfs0c+VoYEuj1t1k+qu7UfEv6vj/eW3
vLAinXuVZCsIcjG0GGtayOVWfYNqN9sElXIksvIgmUVvy8P4oBlhu/JdF9qnPn3vLx2sc3OUc1GP
g6iSXrUWhmjTuldDquz6oVsZQhdGCH2695d7tOS++aPEUxGkea3Iyj7QRvvyC1v6drPxoQ5btegm
1Vwhcfwz/u5dgkiCv5cvriy9nOmBvvzwvgWC6aVCfJDBGheUe0K5f4yS9NYDFC8XxQGFxYYE5ywl
1YWEoMHk2NXaR7q1ydx6JI5LIJ/QJGHzrJsGgVXjSZfLm9Afd15P5gYjstQnVwYhVtqUwyZ7e3RY
xDAlJz9uD60AIbjD/J9Xe8M1nMhSV77Ip0Tum642t0m1iYGh1aNNqX5kx01xJpXzSYy0uyjIXs0p
bIowEyT3/V9JGFV7UBKiD6T73DcOOjF5gyIMdjHpYq1Q2JrAuzpxdDiz2GdiYm4LowudWiT7oo27
HcctdmWWxzqGCNzmpAtbcXWtZkSEBuFzkchvmQwr6fI3W2oQs8FQjnKliStWzDU1lchVt9A/jU5b
81EutYjZIkYSdV1VOHQ81LtuK9vE0WAIDR3v3O2It/s0hArOmkZzqd/MxsMUbysRazFzR3lSrQ8d
TN8/vaS520r2gi6sSPQ6FMJLpP0qyQZz11SZC29Imx1+yFnd5iQYpodkdHdpyUlqLv4y8vzUgnP7
t58/G7PI1C29ETLpwQU022bhzhxrG3T57vLlP0Vl33SOuQcLBIBmahD3D2ltcg7pD++kumxV2Neu
QDAoFjt4PlH3I2rlB2LRb6a0+TbS7LD2rr24RjIm7UMyLNl9jpsO+YCjWwFx6WSEY74hJgsqLMCv
Q084GABwRxh1h+BCA1SZtb38DEsdXJ031F5wgy7ps4Nrss7W+u65aTi2EYVsV+cllQTjZ6I3P8fG
u85UMku19JmYmBtDqQ+FURDArtmirjq+kv6NROpQ7UhYXhc8tV5HyFJ1p3ZITCWWYGI1XukNhV0O
Fht4mx3q11zPTkb5d6xF2NjWn8uPtNCz57a1JhLwlnvoKgPEWghyyf1YFdMsrG7mhiC9UM2sm3Ra
XfnbH66HQiGZnPJBB5LYEFYG3aUHmC0FC9EMFEljaCKHzTpIEihXXWKdb6V9tnKitWB/leZGIGA3
ouuGAOb8o3mfyo71ln54yYbja/Vv6e3jO2i1zvhK9fxndD0xl/QEH8qB+Tghc+SmAMuwJSyOozx/
f/mzLR1SarOWGLqS6vmDNlklARRXpETZhaeoe79qRKeODePDbIbikBcctud9DmFbbotzW+UEFIY6
Ae2W6a98gaXPPBtQKyMhcRhc4IEE1nPv9XYWktXH0dgwUsFdZUVMl/tm/Jh7iqwxEeqhRpeeNEO9
SwLQEI226fv8XTCokYbpRtWLu8HEppvB316Z+RbWjnOHkTFkdSi0CMIIqXwetAx7iPzT95o3TyhT
p83QfXvazxbb5sqHnabU7x5zPgyXimh4LXm+iW/rJ2j890O3EfMNXNUXeOM3yhrBaeGzze1GCbX5
jFC8qQKm7mrxo85ekiKEo3WyuqfLD7PQN9Xp719Weq4kV23fU2QzVRLFAYEn3k+DdJTLV186zv6U
cX+5fAGSzVeDJP4sbkH62goPxrZni5bsUlt6v3yXhZlXnY0vpUZ0PDUZ5Iaw3wSw8mXzUkAgSgpv
ZeJdusNscRWOZm3hD0ZAJljEtwT7Uug+/IB5RS6QTlx+jKVPMeukjdnHiSJP58aZ6Gjkysd7z3RX
RoCFi89dvZLp9sSvUGVEz7EJwxw9g7SXs35tC6t+3yfmTt4s6/1CjfkG2iMCjq3YbwrbdVob4Uhx
7M/+fWyvwXWWHmXW/TJpdAtC0iFABRbUDnjqwPO1ZO1QZFqvfdO7P/dEX5ps6UUCsTwB9DzqnnJn
7thqkY4lV8VGSJRDl2MvLKuV97b02mbdTw/8vPBzuh9rpK1LqNXQjQ+Xm9NCm537nHocfL1n8Bz5
eOWB8ifgAMrwPjbS/eUbLH2HWbezWjcwRIXfrqjXunuQuufUfFm59NJHmHW4uOm1cUgifJ0lctpW
tcfeP3Qdkj7LOHZZEW80zEdJlTry4J768ja5CizwuNpJytRsa5Jd5OadI/auSlGoIMggVogwmCJk
hGCvM0lkaQj8WJAQV4g/RlH4aGsFdmVzHvWB8olAMr0f+mc/pVykyPtY9UB+EaiaRgK2+DQn2li8
rvJhIG9Hkx3iAfZGr52LojsIXb9ru4pwIyOeEjNQ1quJ01vRA9lM11aPWQlV0JT43myIdTnW5Fm3
XVE4bHnW/EQLDWtu5RAEQut7Q2XEUsiQCK7K5t+a1dy/AViiFRhrs0NSYfLSy6bYZGE7knObEMdL
XtjlFrA0c3wqbL90QzUpIYeMGTY9jsIgpWzNd2/fMnMgxXpeO/WXPhdj3/R2eXp/X25TqylujpL3
FDRtQk63fxVPnAZWDC+SGV11ZfwUtYRjV9GzHuAXinW93RBHBNF4UI6D5EYEbmbxpqmsrdkItyG1
lg2HeTCTRPE3S2vyg2Lf2zQu2dONlIl2qBVbgbgaAcEKzZrPY/jqI5Ctq1wC/i61LlUC5X3srZsO
JR5pafXWkFWCx8JTW/SEowtOoPd3mlU8m6KF71BUf5TE/ASd4m+LwGg3loCjj1g+Lj1gInM9bxOY
HFf4VMzUsDqKjbYTrMgRLVMlxrp7TUntUTUCUQQtJ4c99e/iwf0rVuKbVxW31Pdu+wp5qSUMz2mf
8M/N506XHV7XoySQgWxZZwS0m67WUMaW4WPqGoeSf2VD5v4oTQRkQ/aj09AsssE8Cn19Hyl+Z4d9
/3/Mndly5Lq5pV/lxL7nboAgAbLj2BccclQOmqW6YahUKnAmSJDg8PS9strHp0reKvXxVTvCjihL
ykwyQQz/v9a3jsyG1ipl5s3iZtebDhzYEXqBua4OiLMBdCp3r6cB4oy+hvdde70IoREEx3wa8Ejl
K4gO+xDtrq/EydaZmk9ektwJ33pQCQBfY9uYqwlBHoFVWvfJ1C1bCmVgb+ud3VtbPndFsBhs23x7
41Uw27Ep8iWyaHu+8lSK2EBwy8cO/Cf7zm4d2P5mxER2t+Bffk/m4QhwcqwRdz9ykcW56JYYEPy3
pM/tqGdDF6YWslaKpA5yijChyu+R8mI9cAI6iLajYeojU2DDMqoCeRr1OCAJUB1zupBPGiwfzNHv
fTi+sEjGpAKDwfehkQHqrv7KpyL6/UP60STzbsfS+QMv3BxihU4n39sScUrEJJ988g+Wr/c2G39y
x9qu52YDT0DvfsmWdOPK76U2n6xeHyk73ntsnLGAWCXhDfLf8FgUvT4gyerAO6hEhfqKTvpbWVlH
xemmtodbSmg8QVyeqRIhMf1KCycyenn7/Y38wDdA37sydWqk600UKolqOeC6D5p2t65rnxmO54gF
TS8Kp+nAlV8hWr540MMlN8+O66WNm8aKNZ/PKE1uLuAlZGESpMBrxGNxxHeVMrl4kRUilLvmWy6d
x46l+Scj4IMTyo/j+E/TZ00yjqhsjICm90HK6ZE4XGC2VPoki2StG+/foonT97ZPpHgSrKoJVGug
Ol/k75GbfbK3/3GP/2oJuOxBfroGp0ll4V34pZxcV5MdurnYLyKJtV0cke947TOBiG07QMBbQ4ew
GG/z/C7RT3I8zVYfEuTQNx4y5Jd2XXSQeS75Chl1l3bCJrWvU/m9g7WgsVRkkgpdDA4rNvRQmbv6
ZOx89BS+24cJ4bg2kegy1A7iISGSJ2fsKtcYSSGiy1ZzN4VOOUeiAmS6XyLRZvHsvOR8NVVbke8p
uASyqDaexm2FwrG4pm7s6CoivXn8/Uf86Fl7n36TOnJBGD2moUvmCcAzq2kLSyYCYgPoiSOJWNug
WUE86MW/f8OPJo/LcP3pK1XCnkyVwUUy1V7oQpvemvKks2rl8+STYfPByP9xqT+9RQoNDF80dr8a
GuT0FqBWVHduWiDMJ8TG/3uXcZnVf3oPTV0fiX6k2Rh+k5rjQF2MHTsY6f3vX//yOn8x8n9IVX56
fdMTn1R5gqfXvNB6qyw0wj75Bj566XeD0jE8d1OOtqlZuoDWYOdzL2ho8smd+aDm82PX+NMn98kM
utCCVvIFTsGgr7q0IT63pn20+/whCP7p9a3FSkmTt4he2AzxxfwGi/lm2bGwij6X/n50Ee+WTzB2
8mG5PBU/LmLfb9w1GA27z/x1HxUg3+OnGqQL8OGyhe4iIC/x1PnlIbljaxragfPoyl32yfP9wYW8
d73NQg+mtRcUkeYpg0lLXC+pundHeIRo8VjbBjryZud05Sfj9oMZ773JzRg+N+2I5wLb66Acof9G
Y+L3j8QHM8d7l5uX2a0HoxXOA012sKX7BWVlZGN2ByaQ1Pn79/jg2XjvcZsoqcvZQBKZWkVUduba
U84NJf0nC8JHl3C5az+NXbQ4O4PkVJzLKWZX3KagseHDQZvWqmEJ+feu4d3zDXipRboUbRaDuGl6
b/obm31CoHPsv56W3iviuUQlDIF8lwBxvTZOd1TUjYou3XnE4Nw+7i2SRk7tBxo5ymiDIwl7Cg2i
adFjnoO8hk+NG/LkaUcfU9qGY+KukkHh5IU6kYvg3D5PHlgLrLBvtzeIDWVAwVVzIJb8QV+oDjiY
J3AQJq8J4ycxjWuTgnAiF+RclwfhQtWJ5SSXQK3kvQEjGxYwghi/39/Zj76+d20Dw2TueBQWUmsp
Ti1yIIOLGa3KyIYlpPrseP3RGHw39/BWlG5x6QiM4RAnO3JfQGHxXO/xv08XaDvovhAcNZ9c0wfi
R4Qi/jomq6kisF0h+bLcZhuiVkg8sJYA7urwMm2zZpUWARjcn7zdX18cTrG/vpuEuVf0PXbTmund
ZLHY68bt7Nuf3LzLg/SvyyZ5rz5Xy1INmqIEkrOYYwBo+VkJ+AMDOmIEfv3ki2ndGumhl6yuC0i/
XU973Cq5Y9hcr8c16ufhaw2xWZzHeMDFecnj34+6D7+hy738adawbEOSmfx45/wOCbexPd55kY4u
ECYzBaSJCBr+69+/218vGOS9AJ14Mm/4gNQu0AEEAXYJYYWiWefeNUctsbybP5tLPhoJ76apcWYl
sqnAh8vglk/tsJyRf6qmTwbCR5dxmcB+umcCxgaYCHEZS5fHlHgPGkALCjMeBNeoZwwBkVMVOpBY
fTLrfjTy3s0NnFIzuyUOxR0iwitjX3lue/PvfSXvJoTReGhg57hT+Xa6Knb95rKjgrnmk+P8B5sR
8l41DnASV0V2Oc+fipfLns2K4clmX+YViqd7rOGfHRXpD7rnXzyf78Xj2PvXlVuNkACYGv5GF3XK
VmRNQOB7CWbS7RER/qQxqeL0vwRLAyp2gwToMhkR5tyXr6ZCpcnu/K1J+PVSu6jKlPo6VfZqcZGg
xuTMYiupoqQqntEsiGFlRD9ZIH8XuRRfe8+CyEk+UBShwGhtSQhI5Vr3BVwiNE/DvuzaqByt7+7o
vUwN8tEHQrZ2baOxJ+cjG2dERlcd8KRuBwC5C+Fn1aV31sRuUCN4BK7vtvfNwSnmfdXqK1vLZ9mo
W8/P98yF6b+k7hkpuCihIVcEfN706Mzeo1W3OzCr1m5/dtJoObIFOD/jzF9zpsEXXNYAQ8XIWu+C
bMD3rmCoEMOapwyRTE2+X9xmlZXmnJawR4KmsENdZG0UfMUshdv4R/S7XI+lCZHfhDsp7n2oXooy
e6Oj/9qgw+21zokKhuLkhAuYUmTEddZNVWYhgr4jOBWuGg5FiIW8OEWiklS7oRneRtHhrrE3B+Ro
Ms97NfF1guigAdlfUGBUr0T4t15PD/mkTk1bxGQots7MkDkl26e+R7pxzx9yqiDV6I/AvVMwDCFW
y1C3VS40x0LueZrsaJrDTCDHaCyXlZmGePGmHkS1zzx4Hzy4730FMHRizmMY/bIvENxerL3508P1
X2+XEJP+6yxE7dLVxoJYb+x7pKInhz7v+2gZvHVaLpu28neW517pnMGEdSqo9dSJ8vbHpPG/Xqf/
Ld+a8/99qPTf/xP/fm3U3IF+0r/7599P6q2+7bu3t/7wov7z8qf//NVf//Dvh+y1azRsue9/65c/
wuv/4/2jl/7ll3/EdZ/18/Xw1s03b3oo+x9vgE96+c3/1x/+x9uPV7mb1dvf/nhthrq/vJrMmvqP
f/xo++1vf6Cu99P8eXn9f/zw+FLh79Zw4NYv//IHby+6/9sflsv/dLjnOx7QDbYrvMvxcnz78SNO
/4SjUDiE2ES48HlhZaqbrk//9of3p+tCcuTjZ8RG6MlFwqSb4fIj+icFjvLyH+ZRpJEj9+G/Lv2X
L+m/v7T/qIfq3MA2rS/X8sML8t9TpMsJF2BHUIBzfShw/mWnlCN8vBX+gKhq0vYHkDDz0HFre+c3
83gwlSlWfa/Kq44DKKCLxlFh1+p+P5RZVUFUn7Z7FEnn2CzUue9mj28apBRe1ZiMkD9vLmiBMalQ
sZh6c+t4s97lcN5HQ2o5caFacd3JoT7q1MvOiI8q7+2CVZi4ioV9U9ChRa7q/bO0AUoY5hnMjMxJ
7NuxlDlCsC8sDrSepuLUDVp3gWRG3mR6agF+cIsHnB96KDXRrWsJo0d/mZ0IIrbi2qrc4ljDsbzD
1yNDNhkrRwG+RbEeFeGzL6U5+xywqs4R40ktNaLpvFKNLuTOswOHfEF1HepFkltQI5LNWBX6CNi6
fNIEcwz4ihlM8wgiQj93Sr9pz81PqvPblVN41bG1ufkqtEifnATwf0pEMl5ABfSeNkN3trkNd+ti
IPaeiHjpnEHidIiaT9vbqBpWzSS3Hm8aECRceQZJPN9oiJdXTTrLk90UEKa2FkVaesvcM81pdZUg
AmI956Aiz23tfoG5cI4sr81R9PNIsoeTy3/WvuyOfoNaBKiD9rJ3uPZ3chJ65eWpuaJwz3+x6lrs
82LmNyBI6BgvNoGdjni3sk5AMvcYvVHAhfYg8I1wRnZDc7/UdNhiwisfW+FhiUsASvBMjYwo9CU2
fKTyGaSA4TCKtJkD6SxutDBV3vTm0oHRg/9aAqYcY8+jnUDwlq/gxq3ipS6HDU9HvXP1Mq85ENM3
9SDIKTONf5ytpl1XA7Iyae6IqJ01FYEWfQ46X+vXBtZey2x9L7fOWN6zV8it/Eh2VSnRyCunJBgy
S7zKZO6Crp1lLPUIT4FaQOavGgX/QgP0pamgpKjZYs5zAqBiNEpk1Ae545PQZ42Nhbxwjn1FeOy4
E9hR1J/zg1+1M7pttAJIXRd+uk2GQpw9b2BrDIr0Lq0EhAYLgUUakZDzl65fsBzrttPpuvddf2NX
dmtvJ2CpYPRvBhY6g8VC2/gVcoOBCAhy15vhtu26lat4ufUmy78pHK8/khka7okbAPuJay03M5nc
e3chxQPq9sVxMRM29z2p/YiUqXtbisK8lNbAIsTz2VGeZ2xbadZvB1b4pxxstVDyWm2AiElOSS9o
yEDp2IKvgrTfhKaP08z7EGO5XRXKqVcThtqu85N+P6MfFQlVOXGdoWvgZi4oi7blbUxNYd5t7Wk6
VcShCKq2rNuW9Pa+FI3aDaZZEGeeDV+VnM0mqRTFoU5VErskO1sxx293ss6K1TSmOnbFWOzABBGP
iHCugrrJl9VAdT8HXl6DkqBdZLlxBkC4wnx7NtXogjWBIbtROTPPk7KTl0XmPUTr1IPUoMb2Pl0G
c5UjU2yzJDmUbKRIKZgIvci+S5Tfz0RbclsJG+aoaaEIkM8HvasXrr9XxCLrMfNVVIt+OBmg0G8S
d6YhxAnL69gmRcRqgxIjlvbIn1l/twCnUQYp1nSkpibeqlYJSGTpVGWP3Ob+ceq6VsWyR0ijV+fQ
NQ65vOvQJE5DgOi6dQeu9wvudHLomkaueI4+oztOioB91bXbEYGLUSYxJKfRBloaPV7xZntAnHZZ
1sow60YXFUKnSR6gbhpV6PkouQw+JmpbX42lPzxmrV9cVaKAxb9B/3bMsynw6VwFFT56vmqXqlOB
yOvuhJP/iB1VrnZ8SBIXcuVmicvUys74SudhVVIEEk+ZtQhY/0fHfabAd55lyVM3Nj5ttz5Rzb1q
e74uieWhj+GJ8StN2LjSXUkfyoIle1+0ixU3JKUv6dDVRz/JptWS9ikF95UNEMIXUoSiUJkI0t6d
b5e6gCjJBecI4FneKFBVhvZcsUVaEQheCqGXXadQzi/MehoQ6eR4ruEgw5Dl1bBhusGlt9cFGrp3
3ux0F/C12tmVlW3yjOYgxZAJm8nWmsqXstH1njLoo5BNaqttDX4cogzTkqBznFkvytbYX9s9u8Vg
w3ytZnaecBgvIoFm3XYuO7Rj4IUF4HfIocwDIWC4Rx8D3Bi7xqw1Tk3+ZBdL/gV6ZbHOal9dYbNp
Yk+78B50s79FOhWa6JZvHek06Zu5MlyEjeqd47gwG0sazfQW2pNMgdqbed/9eaiQR6AgDnAdjsgJ
ms/fPDujNNBdO57KjgLpB2hU9+BaqdsGstfeSdswV6B2li5dxGsPdJWl1yaSzB8iOHnoG9ZhPUII
Wywnhrq0h91+qdTWdr3aWwnW+feeP/ZexAvukjCrgQ4KlPHJbm7sLN37WV+9pchyqsMpVRUQSflc
LyF2ds6wIsmwDK+qwXF8VY8UFlFSG7BIFpxxhu1StS8aGNVwEJe9A2+7tgT6SxgGXcAiQN5APA/U
LPaYtVcCpDEPE+9canUGNKwEXElnmMq9WiHHlkur2YOuRq2wG/LCDRp4fDKcClV+lTUoZoDC1FJ4
SJsFmUd1YWeRAQZ5PORi8t2TpHZzB3ALApwr5ZlyZ7QHZVZWjaWIJqf36U4sVel99xAJT2LQZjqA
Z8ph29Iq928aJ6UMmGnBqlUqJkvcOuWELwpnFxCPh3Zy51VnSnc6CzPVNAs9xIRItrIY8x7l4CV3
PhQiW+VjFY31PJB79D9RTHCz2YJzobag3kceRhkaL6Hus+skbmB7cu4ehAsy25uG72UM8iTHqOSe
DcbOJFA1wrwzDjmkxJIhsy0T7cvQshZIpwIqKzaSHLIOD1+WTFJ9cqWHTE9RT/a3BR7fb1CqtBkI
1FZlh5x7w23aaR7J/uIzyiXya2gOAqqDdhWgPDrBTONpPSFwBfs3ZHaM6sky+LaCpmzKr0OqL2jG
tjuziS4PdILKZvAuQB/e5NYqrUqy6Q3RGLR6xEPStvVZasvas3aAjievSb71x4pvbFf5sYUOXxHQ
HBVeLAjqS0tTAxiOVxwWt6LHnhTtdp5Nuy2gP3+uTdceJ8vOdzVv2CannXl2ZZfc13kJXFHS+X08
FlXypNy5jZCkO31L4XO7F5yBuj3ZKVlXop/Pqu7rJ3RUAFvXifXATI86RuHNfJtg27M11NP3kFx4
OmhcB5ndQuWrxJnEXemWEHZTTOOntJ6ce2Ry8YPlzNZqLBwDznbuHdzJR6I198EzlhUM1UAG+aI+
uorsGPbMj5JWFVY7qQDWs0f+rJwM4OQ5Eesy8SHyWaionkg1IgHAWrK1HFWHvk9tnzgX6ZaITCDs
rmdpwKu22/hc9VtYxPwNn7SYA1p4Q0DHQT1Lrt1AIHCAo7hopqc0zQFypmnf3eZkAb8IEbBNDmi4
lxTx3Kk0DS9rTRU2aFuiEDDY/U4IsiC9QDQVvh8+EKSz2kNzu7jUINCxruDwcdyVY5i6kzUp3+yy
1k9lp6ZnrSFSQByPxDHf6if3W2Us+rWYZvd6cWf3UNgW0nWyxKxyJCXE4JmqqxnZmDco0frXkxnV
saya5FqKdIg7Mi3xCPPMJk/Bks5Yka5sCP9WVe+zdSW9PCq0m0Yy5/hloOTikeXDii/GixLm+1GV
pGUoa1hjaoOqWFEwEiUJFad8EqjFueOCwGQL+cApXW5FZZGNO4thNWSlG6HYVa+rIu83ZDAMCVK5
HZJ2QcqlT0gIpxBK+XP2neFYFxGgcKNk8NwA/9ey03mFIb+A+RU22E8GHmwUQS1s/bWdjbmntJxW
QK2UkVMU3nW5ePzRchO+15jVQOjrxdoDhyycFeSNY8dbRIKW9FqM2qeBUIk6eDDb7TOEt18pBrbQ
VFpQyVVJec6Ulb9mRpWAEyzpUaMs8czwMleWXfhHQOQ44rcLjv4hlQcyknSNkAD1XI3tsBsWoOLt
3Euv0eLP+ml9QR+WZI88k+QhsUn10FDWxKquvXWZyQVxT261p96wrJfe8r+j2Dd/d1tZrzpddYAh
2TbbGHC07r1K1dtytJMjJDI4hybTvALDrjlo7n6zatI8tLIswNM38LIA6x8U3Jm+5GPPT0xxTQMo
VJavlz3zFgEDQMfzEk3KPtEVgU1S+q8dy2Rc2dTa1onXXQknAZkE/kLTRlXZjiCF2oM8MAw7SNcS
lsO9MI9v0FzaZy19fstNZp3a1APlg6IDgXjuXEJT14ITv+4MMtCDRBTTqnI48EHSsve9ctxwSTOo
ZowLZSKwfBCy+am5M1iqmjXObqDaa0+Pt1RhsULoIbQ7kALKNWbmDoerdNqbWVmYGGc8e7k9DttB
W+Q8Er9b5R0Vq5S6xZaUYLCAKuZBVYJpdm5SE/eMd49WC9NP4DrgY3d5iwMO9g7i1kwVsjDTupx2
c9GDe+lO0FklCI23iqyNh2Xpr+EWz89wJ1Rxa2PrUhCZryXpKGKY6fJIG5ig6DwWe0iy8iMdWBrW
rCvXaV72QIP4TZRm3A8NRIsvHiaOtUB68wmxW8A02rD/XsqYPIb6lx85EHHbRGfOUbQd9i2VO5Nw
8Ot6hT0CuxuTtl4XWHNXOHv1sb306DmWi/LXdt93WEsdtNahvoq81HWWyKkytwy436lv2OVMbAXd
5YKZD9NTPA2zf/RKaCebsUwjnSm+KrAaojabJStltWh0LjkcspI/Zohd2FXINTh4CC6Fyl1POzqn
3q6fhjKqRm2CqZoRXeLPzlMO0PZqwXcIvOxYbilstyv8l+9w4C9uHTuhW2MIJIc4826RNZZcYRiJ
cNSS7tHEsLFT8esYp7ohgguXoU7Z+DHvcF7WvEOmMi1rqIma5sGtJJaH3m4OFgx+51xWYuP6QJWj
OjR/RalGxSr19CZ1h2GD4IUZnEW7iJcpIVFTXOZgNfI0GKqEHBsFHO+COxuO+UQem34ab1UhAFXy
EFWpcq974wWecyDpVSgufNBFOXo7QaGFhR/2jlfAMUmYpt30FdNDETuOTZ+IQpbvTFIH1q6iiz1w
1KugWep+3Vq9vkNRZNw1ZZatWUotC4WWwjygOladFZgzDvCx7nCiA2T+xvXVTaqrbFVCCoLt+OTc
1MWQAYmKk/1kGrphkqs4SySGU+Es7aVAcwkWQeHe8dNhz6gQ67rO3VB26DJT3pkVGv00TvwMivVJ
yMhSlB1AHYQECnaM7sWa8+rOSbGXDjB1t3E/SNilksme913mWnHfMQcUT6030lfFiyMmc9t7BSoL
HdV71sBTB36h063GqrIu3x6bv6aFLq5h48YMpYoLJldIGerSm7/Iwe9PDZCWxylL6wZN2VJuh4yh
To+cOZjhpgXKa4epR8RtN9sKAg/sObTcTRx6YHzjwHJmA456ziKubDSV13VpcxYS7KuQWyfHMQYI
cjiDoq1P2KIjfbTW7Aq7tXGDdhBkznhwVk3Gsrs2M+1ll+hgNQNb8TxOVXELg7lcUMvvChEkTeWG
dYnC1lCXOlKgkiL4m1NcC5BtdZw4sz4x7FWP2QKEG9cKCFLmd+ig193i3+CwAIhrI3VyMp6HTD8c
HL4TnmVO0JoeSmQz1LumttNHyCTGN8BnSyS0Aee0Iy0isbpUj5B+Zo2Mi8bK9oVTpdeopKH41Fn5
uaOlt83oDGZXMs83dpnII8XG9S6F9m0zIQUu5qo03/qcknUv5Lw3OqtRQ83Q2FVWfW21ZHwbzWDt
ITz2j8yf0sdCNSoWg909ARar4sHYeL4TzC44lGRI8V4m0O2El1kwM87gFoQMMRHPeQOorHZQ5kK2
fPe01PjgqDNm+x/XBd5uDl37PGOfwfr2toaj9VFUc3s71gnAm67DzJnXoI3a9cS/e2CiB+6YjocG
4+nWV8Lf/s+bBx+2BH5pI/y2xfD/Y/PA+23z4HYAyRhthF/aB5c/+a/2AfvTFw4KOh7nvsPYxa7+
j/aB6/0JMD91fcYRLm6jHv3P9gH/k1CCTaMHIJONUtlFPvPP9gHKsPh930cGgrBhgvgfdA/wSdBY
+rl5gNqYb3v+pbPBOWHv0SjStjueY6VBZfFST1ZKDatRc64D1/LzFttJmWybnCXXxaK667kRqLPU
jGB5s9o+9GiJnp01DqjuG0+qAFkEgKXZcJrrouXwv6X2Fg2K4eS6GptHVpponJxp2zLAHQuc2786
OZUPLRbMZyfpfRzzfXn0ervfNkkC/4JfAFBZzigFA16+0l6brspOj7D2QGJzqCigd22mlgOg6WPU
eLZ3ncMmiqap70IxJHSd4xgM+5QYUN0RwJF9sdEaw5naNK0OisHT61b64ymHzjZUnkNwfvFRHEpR
jI1lhuMsLLwicKYB6+hYOjpiU8JDUCDKK7bg5BDUrUGR0hsHFPKccT9PKVURqQBUg+tMo7g5uzjZ
TFwAMzj132rMtadmar27jFNnb0gDqEZLLD/KsXas6wFrZCCzLgtRJkjv88tWJYIByZhwsSohwhKB
lF89Y1AQRJUjpauBY/OzlVogH8OQuWzDvr50SZwkgzW4l+5cxY7skyoYbdbGbrtAgzQQ0dyimDOt
la7MKy1zNChsFA1w8q/jMU9MxKqGhfVCR1DInG4NwCk5dZzMITE11h7BWFTOqg/7vkCSDmHyesjT
DBT3Wj7WXam3eCcAsSVbHsrBdb5mmBhxEB8UlvZCj3uCje0hrZw2TnFkx32W7JE5VY2zO1aRvCth
4/cdyMFmVNU2opnAjgZoatfWdIxqJqtNObYS5UHjD2HqE//g1iO5IQu0f4GRMyb8xsIKFDTeYu16
UaBdXlgge+TgfIc+ECDHJUcweGNL9ASm2Q9btEmiumyWfYporp2uivpL1ybt93EC2D21phngJrpc
+7mExHpkOmzsnB2IcUZUqYoMAG4uJdKFnOzct6CwChsedcdzujAROKRXNXZsga6mOrazfsEdyItt
zVp2zWhfIL52UVi/G6tcWz1hX0rk3Mc41KFH1pNsN1TARJReP16lrOK3skFqfAFHC0QRvgXAnqDz
2R8AYnWw9l4BwzV9Q87NEk4wksVVv0wnnNHqbS+XBRVMT6BSjspugEO9FcKG02+dIS+fSgaiwzyi
9Ml9VqqA9I3c63HGVhJdsito79SpTn2x7ywbp39E3lY7Swh5cJ22e0wFKRP4qup5vwzceWx53X7D
IlTeWLWvt105Lbcajp6vOVhJKz/37KhlIDeGxZAAddwgwdTuBV9TpL5ecVLSzeyPJb7jkbowbCTz
w8AqAF2SiswPGSXzbWJN+SltqUgD6ReDg5AaQr9Q11TnLvNguB6lOCRpNk6xsoYGiFtdyierbpIm
QhsRT8Wl7xvhAOfWERx86cognuSEnk8OQrLvAD0OEQZARryU0P1bhktMHk6xn9HsWmfEAhU3lzjX
UNtx03gc0JeC2yNvthoFimcpSX/K7KE4YXLCcdKSi1jlfopFv2AK8x1zrDYQRSvslVdIvlNFRXEA
0zhaOGj9XmlaZM/90EOa0bjjhiREeqtL78gLRGJ1D7OpnTvLoW0XIVAdsC7sn4XczX46I7uOAUHf
odRq3UrUaa2V4aV/3QrlX4P66z0TlK9Blp5my4pBZ0aamMRWIxqJ3dwPmV99GdA4gm66Lzod2tDP
LpFtqKNep97J8aQsROIZ4NPQ3VY44K0S010T9PUCWbXVs+1UA3Y1fqtugTniHOgAFwlw0LCkd2pE
3byZuFyTQifh4pUYxzOAv8pHxK5yYiyZL2iO3YxJ0QZGp8kj+ksMmEXNVExqbm/xSbq3hlyOjyk2
6umUvNQA+AAgjw+5nGderLFTw0apNEh1sNgRtZsDOjL7pedqO+eoAwCdm1kq4FYPZqpf3Vi9laya
vH+xW+7HNXajOP9YD4jvfaZD2Ub+kudwY2i6qjGCVohxGa+tuug2E+b3m8pe7D08qDdAGrMYcHzn
ilaNDFxV8FWO2kgbLDX2jmHd2tZxcKx5jeGTHlXjYcKrUMVFvb3p2nWy+Miuocs8nqFs+cLLLgk5
3E5x6dNsZSutNtaMw2rXNq/gO7MA3ThnzWU3rjuAd44LpDWbqbPB83RSZGhly7hKGgUxG/fw9EqT
XvlUlBuYZpYCpwS27VFyaJZuU05TpKfqYXGSA0IvwWDLiiuOgTFNIPD9H/bOZDmOJFvPr4Ld3XSw
Yx42MmOOSMwEQLKqNmkJIhnzPIdMZtroIbTWSgvt9Ab9JnoSfZFAshEJFqeMa126JrZZdbEIenh4
uB8/w///J/CDC62T3ittcCnH9aXNTXArkdibMTCEKs8vLjylPV2X+WVAQnDlWA7KkqhEtdpFWTqn
VWtctgLtyFLEyVUyTwvXLM5tP74yMt05l9yelMlVPZN5+bngwg63Yn8WZ8ISgTX7vDbXN46cfQ6d
+iZWvZWprttJJTXtNEAVnVzoBbnapWr60h9h0QoznwT8RA2FhFQKSz1xxSiTP6hxAPWLKKfp1WXc
CueikMKPlUv5FNc/9dtlIKf0ds5pD0ZLoEYUl26AqhWnuzMViomd0nCRSY471WhQArzXCjtCZaFI
zl1ToUyk7eofpLhpBZiVknjXmkbkLQ0URJOVKiWRNNNbUmeVJ6XRLAia/L4NTAAGGPV5J6UlKU2V
FkwzN4Kdh6x8YiwM8rynLRKLAG9df/3e35VwEO8JPpKQpN4lxGvr0o9zSHxswHhuhR7sfSVNJ4rZ
OFsrAnYxqUxRuqga0gA+BvzG8dYdSv5qkN/S9Ua4qhN3HU80q9XONK9AYaSvRXGFexdBFGvXNbmH
3zwvVj63Tm6eln0hS86U6nMW0RyErIzZAw6oecWmmVP+Mk3rJuu7eaiJZL9PqCOtrABIGXdsLM3D
vo7mG3F0FqUl/UJh8XYXPD/4PZM7gZY7oe7qU1lSXJj8Af4bNY+VrAjWPak4751SJdld2tfzlF1p
rwjzerW2rZDqqaPc5rbmRFNXI/U1qzsvvZF9rU4WmVhTb43zIr6MVcW8s6NWoLFArUTkUprSu7M7
y1InTmrWC9Ch0ZWEQ7Exa8OyF2R11+dZX7N00gaJd1Gr/gCbKIgLsy9xGu46XQl+X/fUdNm56bO5
8u8wmTHWjRpqp+WuXtolpnBtxGI313b1VHylhFaEFFnVwAyuybGhRBLsqrCm0bZTHVU7wW7vqen7
C6cv21Z9AZcry72U9Ea+Sm2dKg64E/neraIKXGldXBmBk9E9tCj1K9s01K0su8J6moaCcxVzxmDz
NOqqEIJUJC8lFzMaAtsLit3ry7SvPSdV4p3aCXWViS8riKQlPWZB93AOd6VrN6itKyvSnI91plAp
5rEYlL7e3dlhi2g47t39uq+Hd7kMB6CvkWN3u09WXzc3o7V4Y8VmRnrABUvZ19c9erJ9pklDfkYW
h/L7Oi2dM89S6lVpa9ZUSOLoAm+k3CZJioh8FjbNReSGycrtS/oFOpgX+AY6LSvjIJoUqdmt1CKr
t1oYV78lBL3LcocSsOijelNZauNPZB3lzBYYz0Qp63wW0iSjnSSF0pxSiFfOdDoFrqIWwV/FUYKF
pAr6XO5xCqbvEifZGs4eSStpHveIhrTHNhQ9yoEtnZyluS+fA/Txf7dSV6UAmFU3lVC09lT1VH8V
uHSnDHsEhd5jKdq15s7SHl9RRJ145vWYC9Js6aLgoNHTpa5/i9LaXVWNLZ1m1HZmUVg7N6rbaEtK
mzhQmpldt5VdrVjGllknzKPHf4RVl25CXMv7JiqsWea5Vk4mxAivCig/7/PccD90PaKkfgKXxCUo
lCfECRkXtUehkEHKFvSrLCB2a/qZaJfwLowKd0FwuBTd2LyQJAFRDVPI5Atl7arxNO/hLj5VUmeZ
7lAwLm1OPrJxkw35RpLIUg+Y6XKhvSgSvpoeARGLRRnxLsBSWwxyPHUSx37MRbO5lhStWF+oBJUo
eLTJrVCmwpkPeGim0GD9JiHsOY2zrphTujOWut/W6cxd955zq+JTuZk8V5VUW2XqGmiv1Bl3ndVB
2P7/aZCi3WEoe9jh3/ephlcYyptNtrHLTTtMg/BX9mkQ9Q0QAF01LMk0AEb2Oq97FKX8RldFnfSI
TlHasnpi6TOKUpCsNzIJbpXUrarrCsbiSx6Ez/gG6KNikgmx+KeOZtR+ej+AoxySC3SalzEUCEoV
BKWkKIdU0NbHO691m74VdkAzDLmcyK4oTxFDsH6K0PLqSYfdYJNacBsThRqEJJ1rfBq6gknarQJv
4sUHeH7Dl8hQVRnmdnTWugegyqYoIysPg/iAQbsO81SwcgQlorbsJfRRyxemNRYvm7uh13/QWJHm
OrKjG9OlrDmDb5uga96m6DJ4jWlkm9YPMntRiomlTAINAMxcRyuvmIWlFa9nkVuZgP6ShNYburbm
5iL7rp0qZFibc6Hq2mChpW0HvrGJpeTK8Ug704rEqAjSozavl4XTFRB6YVgAa6riKpnYFaBRgAKQ
D08Fv4ikRbtWbWrQ60o2LqSs1b1F0vi6Pq+MKJKAiZW03ska8gsrX08kFADJHhuntVzVOjwOIQsX
qpcx2aSI8/Kuy8smnaaa0fgXxGP0+SXDrTerzs3abmG2dJ6ZpyVRzSoKheBzW6tqMK2T3C1mtiNX
JSABS8zp6OSaLVWk2k5mXgD26haMolRQ20gN7cHIzCyeK3S3a5ZrwyTgkwsPMXraNTQuJflIjOiW
KADDic4cT2no9d0kSTXjbouFh8gK6mChVFW5XqINYEbLtWa6yI+EuhLd5iVzusEPUaQJPdPERz2K
Y31RVlXVzpNKcZKpE4IbuNAl2ujiY4daeeaI2RqsGpUwYxH5Ycllv/bVmvstMXIw8+aNWIR0csuS
9dzgLhPhQePFAeNXBWe5biyrXSKDidU36XqlwytrSzyNWPVnlekIaDVzq9yaZkdBMGhVijOOVq/j
M8kt9D+swK7SpWMrZXlpmj65mowmLt400k2vfk+2IcMxdP0Yp0D318UU2VX8ThuFkHLFXhWFP7zc
VChKeoZzBugO/BQgzk54p5OtLG4FaH/puei1EjgifF313CC9E638jsQXXbQEPTxTDdJM50ErhNGN
BgSivswopVYLm0wRqaQ1Lfkmlks3KSoOuk9DRBHNoYjalTWh7UWaL7IySz8bnSr5F3bF/52WfojW
ENGTHs4bW3U8kG9d0cwUKQ4bYldBICiLQypbeRdoaAYoZnqqBb4Jxjk1p6RNEf8MDWXlRYFeTvES
YLqjx0IeITeC4B5MV3cf40r+hhoEVULNa91sovpuZpAZa/JwaeapWnNqDKSmLdASYCIcoLtrV3Tw
K2NYyRSxyDBO6C+hU/E0KYAscADSz5QpFQlZ3Nan+XrSoTUb0nPdn5pi0DlnxHiGeI9anSWcA3e2
uVcbvXWuFD8RpTtPTcL1VETVpcUP9Eud4buaHn25RonLCErXo4ObLZAhrTqKgmJbIbatZbSWgC7b
rad17NaXSJLS+J2OrJqw0Avc35mVCeCF3LQRk7s6KyqYOZIYO6sSXAg2QDJjYSo0mUE9ng572kQz
NKeFkqwXEogI1WtuhMIWAFTWRZgsc08mqopitbaKadbgNBofPAONue4mEHOvpVlXKCuq+TnKW8UE
ganRLvzGcOS2LS9FkHokGBVHV7NV6SiyVqfAWxAymZEKhu5rW2mZz4EwWrR0Ef2OHtuZtlZvCmim
NHFNEvdaTPjKcHNi+7aI1lT+5UatF7EhISDshypgElHJRIXebjWgY8eQ4m2U5JaLiKXrFXQ191SZ
jGIN2q/rzHTW1FQ4LzK5scxpuYNPVyvcaDVeGVlZb4tWdsPVOoogMVlOY30qSqEEoy/qCVAnQ6HH
Virp7j05jCZYtJRdowlAolZddIUL+Ql1rN8iBGyupEwrbwWRbq4Tj46H9E8CkDn115Qrpvi8HL1O
VTv7xgUODIbLCtbRx5jWVMrMjkOqYK4YZOWcxqKpe652TUtXucI2lZlaqSh5wmmmr5mJZGwyTz0j
EiYRg6VnbEf/UQ7j9DMNUKIecoEgJCRdM1JupBgGcXst2ogU4U1nbTrFsmGr9ajS9FNPKIC/mDVh
68z1KGyfIwhdvUvtNEtOFc8rTDz7JPBzoLeKBFzOsiuQ1kXVnUZaZH30LC+j11ESJi3OeOdZtJkX
wns+RbAKyOHrV5UJXuyuCptWnHdhQo1XoxloMaF0gww2WrsuoIVC7hKaVsIlnlJTRONhHYSOOQ+J
nqOZ5Adr/UyCvlyiYRZEGztz7IuM6vZScxXnYW0l1R+5g3TgZF2GDZ28Mg9I7EKQHeIL7rzsgyUA
VwMUvs6npWNLoHSQEU6nnrlOspkRhUEzM0RwCRNRxI9ZGJ1rdX3tubMWLTDsbFG1rnZDpckj81+V
mTkpnDUldTPLCQmKWG9PfSOSdeDnntZtyD8Ak3RqmdFDylMfjYQsCRQKyVCXamka8QLGdVLMyZTW
OggTMb7KwOvLswTstj/zufWo0FQaGdMsYxPRltVUQabEBuICiC8B3esSWwtnrpq08srU3K6hEWNY
038vaMg44rjoZo+IrKB6w8ZwJ22hhS3ZcLFrwXWUXUPtn1oHcbInEDJgDC9Jh9XnJGUy1G9D8OWz
EDCqthTLXKFJeVcF2albrb11/8Kde1E7TpDOG6PuxPPAMkDO0smsJNUg5lZSTJq47ox3stRK1irJ
wpoYN+xCAHtaaFnRH1EsJsKlwLWBfJqTC95viuJE2gyMsdlc/q0VVK1dyxIZ4VT22DWuRx/fWZFL
Cn0H8YSBsJRCRrNQD3GxiSdyWGd4HpV/9re1X/MtkxDEuism9RXANeu60XzJ+0hP1dZe/s0HLAYs
IHPmniXFEqpdGVT21mnXwqRm/rRGTD2l+A5HVjrwkk26AooWndu4Nghz8dWHNDXL0tI89i1v3rnK
tG6T8tQIZfN3zJI1CeXkMvDKK0kNzqM4AHKa4rRUvRPSOvWSJjbU38UGDEBKEe3bvu5X5iWJkgHV
yrAMdnhP2XtB4lVBBEmC6vlzn3TJVVKK2k3oS828rO1s8u1HDbVi9KclkCkJKJrIDXFITK3Ibbmq
54KGwfe+rtyur7Yn/qWikqGL4pbL0c2e+1A9c+MG4coXwt0hN+8/Znld7gVx/zyufJ+Vh2Hl7m/s
w0qFErqmGfA9ZVnWyal9CSuprquoOkGvE2X+yo6fvg8rFfENNLp+rxD1yVD62E/P5XVBUSnY97Q+
qvIihR3V+Jmwslcp+Gd5nXi3p/+ZFqGvhtIXsepwY7Yi0m1u6itzIzJyzKLu3hAAorJuU0dfc1ne
pWBgp8yn+84+HbJUn59MVIwYnwi2YKet/uJI4PJVqloL8hzoMHcBDMX0vVh2Svodm3BwHnZvyElQ
FFHVCMd7EMPLo4fIRd4mlqvM24rbdkLAgP6lrAblknpgeG+FsXBDide5f7ENvhLd6jud/xdL239x
OJkyuQQFwQ/5cGlB8XmJ43ndXMgczVt6FPGUaVq6NGH1A3Htva8jg6aSNrRxeHBx8qDmMNXmIUX6
9FZK8jWKcVIilTTFrHMIFIaaG1SB03Zu+ZU+r802WKl+CqBKswW0+g0pFIuzLIdACB0JbRMokSYp
vISi86TyGxS7ai25V6rMOIuLUJ3Bn0MP1m/L31yvA3xe+KJunyM5Ypab3DQNrFUKspOipHNbOpRA
UrkVHryKdh00RxR+y8lQo/uCr7DJrUK6C1Ak1K7IZYbrUzVPpVmiFvqVn5mPQm0g2kjb4+59Wpe3
JcSRjpopyrEgIKAKOu0UDmA9ocboyBCt1OLMBfP1R1LA1yAYoJcsXW7nJSWhpVFzOU6zKlVNqAwC
wghu/88lSC+a5OZpmJfvo6xOC5S+0jS2AL9F1gdStev1tZyWWYm3b6lwRiuqEo2dUbtD84ocMglz
b6Oi3R9M48pr7Ak1zfWq1AvxnWvqMgU/zWANwGRCgonSP+RA1e7kKtZvvJroT+AYnUc6vssEBUjt
sxE2CgBCTy3O/SZB40JtopkYW86NghM/qR3KC4JSazQclXUyjLp2mqlFTGNkO0qWCbiPfNJ4DjWh
VOzYvWEhXnhtEq+azDbhzAEM9PxKWeodLjsaT9ajHTXRlS0E0eckCWl9ajXhaSTXIrhroZqSn8xn
WkmgFBuRf6qUJrnaki7EqNsoymkq5OUsTSpn0ZJOvpAtWZoTiNQQAFvRXMDWac9T0lyznLz1VLVb
GoyT7FwKgpjeI8furVA28GbUBYEcdzKKyY5HKoe4RGivvZCKFcEkIYNMAmVS1HG87Sg9zDRJ9Bq8
CMkDp0KGAGUzo7RnfgQc56ZyM7tWp+tQCi5D4vVrC/rQtd/o8nmrQKtJND268pNSeEdAZE2dck0g
G4St0cwBsgQbxVO0cl4YWXJnG3YxB6kpsZOK5L2n2PmtpikiIAlZXuVFT8FToDvM2DfCx8Cm/JCI
6/q0FBsJglCR52eUG8rHzMt4WpRHN6WSNVeqG/ifsQTlRejK7YcQEQJqZUVwa1WORG5XL81zyu7W
Uo9EdeFSUIeDAuRgaUQ6BF4++O+qmsrA9x3nzI8zWZu5YCfymbwGJJtiLaBMIWJqtGl+HmStR92T
LtZVSBYr1d1mrvpVNyu7cL0EFyyfq+jtXCqtba6aNAF7rprOPAjD9XUQGEisJHLwSZK65qJZl+1p
AhHn0Soq5zzOoGsooJtu8pxezeQ31JWa+TQ91kkjTYNEV1cVWf+l3srKVWS4QHmhYK0aVXbedRWF
0QQ7T3I/EUF7Jua8FvzmKtZaev5WIrSYDJDvmYJjcu7qPpXERllPbPjns1JpBOAKoSlGIMQVmuKK
Tnpt5h26ELEIdcZqu8sEdvJl54OLmkitViwVZHEvfHbZuVwb4bJRfHWFsxd9JN1EjY+akH0NvJRg
EAxmcJbnNoXAUos/AoEkM5LVEoqVThdcJl4envprn2RXlijYNZI/0SZP5eJBT6GvNVFTM69UyFgU
XXA+5qqqnYcV/lOn5O2COpQ91+VWnnc1Kx2LJRU6dHcv61bnVLiSc1cklGgmDWLiF2uhaghIchfG
gJ/dw9Msp5XXKeSMEoUPkctnjkOfeg9n/rLJivIqSlP/xvIL7YOHub9pIWifBwlnDWBlMmtbExOt
Y6/80l6fKYYfnVk5KTujtcsGKKtlXfQdYxYQQXQSBZx/0xSArBWgZlylkKZZ6iVTNZLsezU373IJ
qS0bHbJZJKchErW2euPJAUlDrzLPQnKsc2KlYGMJkrk0MNqrNu2ki7JIED8RolK9h03lQUsX1hdS
r+cbhC51fKsxVnAISho5wR1Qe+Kt6/ny721mB3MUCVplojoJoinaWgbMTNwECAk+FRCPpaqUKQnT
Vr8mcUMbo07Q10snl8qPVRuTUIBut0j1lKSJUk5iKxQv67B9gNOWrWAeoIZbJQ0kQ0l2p36RCqdQ
qOtT146V68xEqKKRFX3hFHAgjELVrzVJEe9cea0ufcCE06IRq2noNESH0hqdZUR/p0UNDQVmij7N
oRQ/6oGQQCyJ62sLIYj3qlSjaZLG8RLN5Jp6G83Mo0i0lm1ATyvB9VRaQqv5ReX63TQJ43hVIFk1
11oHFAqAoKmnasVKk5VqQVq8LhaJBoRH6IriHYVp3wEqHfY3LHkKUoyq/T51PPSOMxIDEklgy1/F
eZCxyF4TcTHU5gTNZjIMEnvtVjC88Jr8pf57aggCxM7MugqLQPxANjappolW9lugQ4wFpyZ+nytB
iXi5W1h/BFJm0xtdofPBulKDeyAhYKP0DHThJGxjXTz17DbtKfex+hnIt1IjY5tp3txKESWZCYGm
wq9oW7mgx6ZoZlMPD4CsDSQw+nIZUJQmoE3zbe12SjmjWm1+FKEjldQC7PRGtOP4LKZGexPSUaSb
amsXIFtYielGoBW8uQRgAC0IpHwlLSypinBqRN9c5HBEHwvaeW/pmuXDOAws9QxUunaf+1l5hn+h
XvtZiu57bhMYT0LXqGahriKl3sokfWzgfsWKGuZamWSKrnvcN1pEsbugPz2XRelg2zPB+GDYKZhD
p4iyd3Rw0M4ygWZSkxyAxn3ryODbLDCT3URtpUye4dRLCyOqTXe6BgKRnNaKYpOpkg0Xa4CEKN3I
1by9lfXKugpw48Awksbs5qnFySSxkNv3CEULNEVKyH5CqRCjek7XI/ed7a2DlRJ2sTYvVat1yDd5
uY80/RomQ6tZsNBacrLSjL8i6svYyeFhd3EiRtNKFzqaEIhmeJmZxZqORIVsAQzEDeUTQ/K050Js
qr8n+C8hZhEU96TNuNRwkkhNLTpTAIkjwpCelviLOmjCuAknTRhE9zm9bpElRxxBO4fm4YpTXzay
YsqlQ6pPTZNznMtE+KSWeYzKh2zIp+TBuRXK1qvJmgaRQ9dfTVQnYJvg4whFZ8x1B3BN7bbmQrFi
mFq1JpzBz/Lfp1ADfqs6qr6028u7i0bo0a0W2/QcRrtxDdAgP49br6pIU0v5PK10fSkm4HhiAAX1
FKZ0eRbFuUa6h87NS7hdoTaXyNEac7GgzDyLMvgPixz9kSskAbR5K0hiQaaraLZSCjxkrSR1O1Ny
AJuXnUm3tImm1Zp06otdmvG8DMtCmR2uCYpkC9s2BQMAlMI3KqSsE0CrCtXvAcGCdYu187Jpy9FJ
F5oes/mRglnXEyN2K+yCbFRnYiGIqAtFoEDcRrZnCkS+Se3nnDUAbT1dVjfzDx6uECyUOLDhvSL+
xk+ka+gj1rvISMOVIuvuqWS7AIxR2piJqVeADkOOBVlybwr2LlqQI9TuyEEVwqT15OKjbxXRQ0fG
5zSXTHuS9GxuOTaCj6rkqrcQf0lhQsMSUmokLXyMCWQpq6J0ZbuXBqLe10ECtmvi4GsUbEUdsfQ4
aKQPoBpo1qfRRS3pd1jxu0LH3KmNgslH6hTetRCK6ZVQgz5Ogf9cWnnQ1bOSEyhB/jQK7InqVbdc
MvokVfKeYKdl0qd1DjdnWiLbcUsCzZz8zWg7qfexjDmsBCp2RWeukF+h+3qU/pxCIGVOlb7LwNWo
dvYlz75+/DICjWkyLApKRIxtt81pk2jrSwJGChy5+txo8v+hPMzzVL8qkvSUMXqWUNoJBt3Hr5SU
fuiH9oX0/jGvB/pB1aVD3sRuoJ3g07cGCDboQpWP6DLtUjFkMGBBIDbZ/yL3EMSRvf9znVSNbsim
JumoKfEL/SVSSS+W6PXcb19pTf3az3zrFZ5EqXrUhHbsGqhv+leXQFoPX92Q31iiaUpkIJ9e/SmL
9hd6dfkwr/fTn18y3oiabuqW9vz5SS0dfn6L494n/f5anx2My4ts1pdD9DN7X3/Di0MJgnDy9Iv8
3suXN7Q3JNxArJAY2/3iz/9ai/AqsfvTG0CR3hg6YBxjR3fq3/JgDdBfY6kNqe/v9Nd6+R6Lw4xg
vr00xz+zASTxDUlVfvXcr5dfXlPeyLstYTxbvb/c9u97JB/58ry7ZSA2cbjrrTdEAjuQ2NOpeLKv
P2T2fuCHvtyNU8cNHndXp7vNd1/t6d747g/sP/nrAZ4vjP5WUEBjiV+qCrsf7RUMnwZ/ujz63/+n
TzFBbcR/2F1pL/6g31cvfht/2m6i7/zMp5fiiPmrH35enJdzefmf5r3M4n4pvvqO+/946m6zTd9n
dPdX2ue3fhJafPs5cz9tXkIEd3zEf75Jr+H4/MovdtA3h4wKnlYcDMt9iak4atzcHUxUlvp2JceM
OC+zONnux3iSpdR6WchjBr2KUZs8eRtuDxdWVqB2Hzf22zIvsk1wsA5UV49ciLteBvNrc1YkpdfK
PmY9rvuTMJwxsE5Thfapwnk2TGCevRd5zDNu8IltQOmD/aGrKpplotLfxybMJLXvmzp8SvlPcdL8
B3c3e2ZzsBF1kG5qT9hFgESSTDCx1C6PftDlNgcyV2zC4VtBL9aoXcoamFiDMpv+ek/9wltdbmwn
2z7sp90fBYNLvv8fWF9iOEMiSbP/469ou/7o8k03mfvwwI44udoWzjYLNtEjf/dptfrHInpgmQr1
AQVKXI+S7RVcv7OYXzOLX2KO12Z/GG/8/J+/mG1vLPdm9qWhHl4GA0P/ys5/42f/VZdCYGO9BoeJ
S/9PP8IPnpy3kR0Hg0G/dR5/cFBYtnl9KBU8xrjbyB0IFveY8GNXYEKpNXp09wPt/I4Rhp06m8eX
Y76+wcp/2rkfXNfbbVI+BO6nk/jzCef0ZEqMHw8e8q1j+YMPmW3D+FNGcuHTyfefN8IOnCIKgTLn
4Lt+81L4wfeYxtQf4oEZ09D5P3a7TBmA2/7kyUeLvqzRfuR+/2jfump+dPqbZHvyYZs9Dlyhnppw
7BvMPPcB12Kw4/vUwLHjzm00DPbD9MugjzBZErGbIsbuBSfLEh9/YKp6DM3Rs85cdNwHwxrSCMMW
jhsnQ3ONgPnR073n2C834cNw5J7uc+xCLDcPw0PY52aOHtQ5uAZeO8XlT5vB1xsBmfjj5zr9x/8u
tieP/7aqYjcbnDoS5scPf76N2sE2+0qk9PNrceE+HHoFQE6Pn+0Fjm7hDC4XNPhHGNd9OFgF6GhH
b7PLzeMGcNenTbYfq7c/CN/uf/sV5/gH7fDlpo2LYrgdvun9/vC4waYe2GB6Eowx3eBg0BFO8SUX
6adPw83QwwyPtQ6XmxLrexiISmNcRpdx11vJtBx+OX2EzXbl4ojvX363z8Yw7LtRh1ZdMrT9Y359
/z4ZS2Hi5vmm3A+3m/XrHMLPm59b3PzHgVWTxRF8wrtt+8nZBigsv5yx3PdaPHbPPWdVXmXY5L5j
5NGDb6OtvQn2A/XLLEsjXE13JAuzzcnFNo4G+xlBh/2zfn2H3MXhq+xVT+s9ejHKx83AqydvcPyo
9/Ew5JH7CsLRU/3H/4hP7uPwH//zhP18cpP9439Fn9xhFlLukeHHPugeVamDRBX0uRHG3UTdoR2V
lRGW+7396oCrI2xogm4fOcCTxSYfXCsoPx2/GCTR3QMHWdZGWOQ5SQ3qDO5+hrvjrY+wGn+8cuiR
Dd0/5dcP9h9u+LB5qIcWQx9hIZ5s6N2r822MYDUmbnZyj2c0MKJko49fjrcP7Xbw7QyIESApaVll
IKmAof5+cPKvS2o+FSr+46U1pwSIQw9iDLO1pDVb1Kex99umP6s9NuRYA365bdwDT7iv4h477N2G
rmUnN/01v91dQZe960o1ez/0ztb0DZqPfdJ7VOK3jyd3xaY48K7UESzDl+zYVyptPd/wG/PPfzBw
+lKs2I/VLw0JACoU5rds8dP4/7oDvKu1/sc7v2+/WliG4bb/PH92f/3rvoS824nHfoqX8+/fEVTC
y/80HwUJMNkGbje8wMc4pWi2bU5uD8AAo7hIwcndJqg2j/EgQu5VjI41XEsSwVsilUG0+Rq+UP50
OvE0jh77+vF+ik/25Lv79wmy9C3MxRULvFN7Goz8TSP4gzbwhkszHCwE4tT7p/z1DpwKOu2f8tu/
WpJ9ebr+/Q7cxsm4i/drudsLI2TQaAtDY86Xo46RP1tuug03eeYmL0feiaAfe9pW2TB2l8bICKzy
bLMdOPaQkvdT/7Nt+/1zxlzT/Si7DyZL+9/++qBncXaQvpB6pO6x63pe1hu32I+zm+0Ysc3F9mET
Db1FQEL7x/z6KlyHB9tgjPDxHcCgwfUAH+H4qd5tykf35G22OQz9vwn8+UGDe9dSgtzPsf9qqCjs
f/vrq/vsi/dzPpmHLkX3A5e81+c4dsd9pAfzyWQT+fuhdtMfo0T9+zbcDiylrI9w8K7iEzbdv+Un
h+Eb8gz7V/j1JV+CdolOTre7pt4nd+XDowt6z/00OJKqLI5hnkn2PZys8ldoKknkOoSBc/zbvH0o
Ty7LfLAzn0cfYa3+8+38bn77YT77Lyf9Jtpm0cmrcwDyDXi9QvrE7Ht3qN/G8+1O28t7fP7sJX/D
dx4RGLYDpx7r9/8FkWGfbcrs7OOhrVZG2F/dNnvYuN5w4BFStG8zTMfQoo5wBWDl7GDzuM2d/avv
bN0IC3FJ5/tweGnJY0zYKQ8/2ggWfwKgbZjpVEaYKzith/hx+M3GKAXcZe7JBdfTwIiNAWEgzoiG
g46wcQkW7ZPz/h93b29f7jJpjLrnKnqkwndQIJKInY72Ahh5+OmkMUqHZ5tkaBp2pNJjPZZzFBfa
7tCckak/fhmeeADoiAwRX5IywhI/VUW+MvYIR/qcSM93Xi/JCOf6YjMESUrKCFX2y82nTfzqiPQs
z2M3x2WPeT0gWyB6PcLAm+DRrYYOuKSPYDIuyVm1h2d6DGzk1TYZYg0kY4RP1yuUf9oGX3VcexG/
Yz/gzQYBrINbD9ntEQaGi+aiGYsB3Q+2u/6/SZH40fjPjexNgtkYjNzLPh67HPfOxj2MdOQxfIv7
DeKKr1aakucIc9644H724zz5WCNYontAAb1beLg7kHzeP+vXA7/33cP2K8uBauHRn/CDuy3Ix+4H
eoqvRzB110SmcXWyKmAoJCd/P5kDhI6L8vlkvnycpMniCC/y/MDzXlsK8Vceuf9X92sPNdQxUAp3
CXmPoP2avaG7wBi+z6X7+BhsT+abfBjl77LSf/71sSJfyLnfSvM/r9qdg/Q6do1V+/KvT8H/yy8F
4RKC2AiZud2tsuEDZW7wf/7rf8/9Tbs5WWYtxXRmcAqYO9zsv9rAHlL80pUxoLz3LgQLAaDwEB1r
oDCp9AoTx1rGuy1Bgb/f7vnfZ+4mbomX3JN3EHY2A9yQheYhSqTHP5S2zI8xC3i/8Qkj3WGRBaa1
CtHv+Kecb0r6Ug4ycsjy0qTOGsGRudkIgSt8ctyNkOflfrK9VXp+xghp7Dsi7a+MPIINutgkhXPg
1jwtzXcvgX9dYklC/vb4AtdfMLMUUFYYxo0jbJ63RLnAWV/un+9+2+9XgXY07OFcpRFOExV42y2H
l/sId/skzlnYHdTndJt1WzuuDrIVvdbysSaUyW8O6o6v6fnlT1fMJ2VgQxkefEFlhOnOtn2SbWAW
x6gorDKWYQgFG4MHMEdW+OBwoFZx9Debdtvedu8H6u32GDyAhfsKD2eMYK4Xmyzefs13+yYD/gc9
q0W2iT5tX66EOcKJXroPEDgPSpBjBKDLkhJJvm1fTvj7sIzvW7blNqMiNhx2jHUAIzlcXWsEMzzN
YkDSg+0LsHa/JL8ev52WRODZYBFQOzt+3BW5jgPjII1B2VgVm2A4W2mEVTjbZgcbTJJH8HrPCFsg
ug2ruTu1/2NvoItNUR3shjGKBhdu4ZSHrok0Bsf+jna7ZKiGG1gdYY0vXOx6sY0Ilw7wRWNwHi7K
Zkt9psyGbvkY6Y3LOHhkTfZHbRdIaCOUl8nkbg6g1NoIR4TAuBhOdowsxZ8Io0hjUB4oStSboa0Y
42qmOcShYRsDc3CDlFJ5QHKTxoDW35KxOPCn0G/bb7tfvzn6E31YbAYJMMLAO6uZudEgFSGPEXXc
JQcgRHR3RphwtSGgyx73I+0ylfIYS1xvH4eXhzwGBu+udgsQCIfbWB7jyqPpN0s8cC6RitqvzK/v
tmdM1zkFg8d4GDaOUdT+0AuzsO+mbjGwGLRZOn7uWGQuqK2dDTf0GFHNHUCS4aUqjyGzQYJ126vh
XA7LETQKHwOs+VQtppa5pSw/nL0EY2yEy+o8zuNqsNqI2KKdPYJj+4//1p+br4VmhooaqGIhF0wn
X7Fv3/jdx/0rU2vPzJ5jcVsvX6E/3v8ufI23WfkwdD6OP5UwbFx6e+1yRZNN9gDtcj/ozoDvf/Pr
NgsRsNINhsyKMWqb/WyhguT7Ge5cxxFOzXTT4ip8bWuP4e9ODz7hGLIcM5p6Rgd8mzHc0v24X9eh
GgO9AJPykKA5hhcJm+cRfmM55NiPIUlxCr7eHey4MYpRZ/BtDr4f/ZL2j/n1o3e5yXpK+aFOyRhK
Zf1tnve6EcV+mk+h2wiJ2hsyXUXcM8gGd5c8BkL7iQp77hZFvjN5V9vKHViQUUrdT0+5KD8Nr3V5
jEv9npDAfdw87qZ/Hz+ggvryC8hjZPZ7rMTT+kzZl3H+NWMoj5Hrf1qoDy6JWBjK/5e7a9lpG4ii
v+IlSO0ioTyyqRQbQgARIeKA1N00DMTFiVEcg8JH9D/6D93lx3qu7UG+ziRu41tASF0UWtnz8p37
OOdc8ihIeTCzCktQGwktJxeSQEE8cq7QVC2wGnlAzs16bv7hDfpr3yAQHrrIb5SExNAzpv7IPZAV
ga4zD0p9AInSd19x16VJouJ183994rUfJYD0oD82/4wlqhrZ6YSfMRstfoV6zGIi9OwTmsC5wht4
gAvdCAkMXzaB7BZwtrKCx7YZNW3tDgR3BWqui58IlG40SDVOTz2qONYAOWR/U7ntcLYOg/ghIXUA
BXysM+i3P3fbJ/4JGw8oHnst/NmF0nELrNODalmcoud99LqEj1SFu27k8A7r8vigliTHJVJaiHhv
o/A+PxHFc7iHkBoKCy00FWigmzNk0ysTUm+375lC+gfc9+kdGWROa5CAyLmAVJfqNBIJFHeqnrmS
j4RalwegL0vcSaDZvCiMyrKqEnj1oyEiHa6GICEY00FYNhyRJi6kAIrfqURBoqPC+5XJo5Z52+a+
13ECOhUbNZBp9R/bBxYSOFx2NBoSOASCxJe7qzcOJOIoPU3MvLPkSKVRrYYLDFa1gqerd775rl0h
NfwMUSK2cegJYCaw6slvdw3YWlp8wEsh01oCOVeNI7Y5Ev6vC/BJOeMo4VaTuY2s4Z0Ez8uNkkc9
s7gxEmILXkQB99aZhjjP5G7bFnpLBMJp9YFI14gOyMrb3iNRh0fbdePwsQBNohh/qqbI3lj2QUJH
ohP8CIzxIespwX7qoJBJOgxGIS0tLgVDtFIt0zLXio39NcAtvcVRqZ8vP18gVeACxT61rP7Bjlm3
VUa7+prJPZCU9UinlFJDL2JgxOi9YadJ4rpE0phVVCVkQ7oaBfF8idI5nA8PkbgJze/YJIDzrr9w
3eip4FyZ56XXvwSJx+TPUsbvxEk7PTk+8sAB6ENz9joJpMJpNAKkCZa8PYtCru0jwWKjOjrVei61
vmVjlwgkzkDC+I7EFH+wwLfhjaZgsY2VzfI1JJDSFyocz6EIvbzoEiqOmS57KV+H3rFmnTY3Gr2g
JMguAQK4UhNow3FHWiJ32YM8PX+qhM3v6SfnmwYnmCPSUZGvv7wX6gGFYnqDpUeGDLcoLKvIC1hE
ODgxOD92zrGExF+WZe3qELXMT047Ri0jDmCz6M5CtYYIpw54c14yGTEHGp3j6m+KH90jaGIHqSnh
4/pgwvPRSqgY+AlAYqXBCuSfr7G9cARpwTvJDARTs65076Fvnvlxc9NyDV/H4uo0JdzYpciqKcEC
BC8VuM98zMzPADxRAizmER+eKrUmzjKrTIu+i8LC/j7a+qEvMqiHX3arMadvGMlb2kbWjeSLs6Fj
tx4QVPzfpohRaHjLBvNP/56X2GhLbD0r2YPzYa4pSCw1MiyOu3qWmdtPCdaXrr5mAOso0Mc6QrGW
fdMSUhGXSVzSzWhKYDn8xW90H5jr4tcAeXXz4yoTVFxJs8Ovo1tmay9qtiXdq/9+Lmxzlz79tt6m
H2+Wtlaq72yWFZud28lhiMj56x8AAAD//w==</cx:binary>
              </cx:geoCache>
            </cx:geography>
          </cx:layoutPr>
        </cx:series>
      </cx:plotAreaRegion>
    </cx:plotArea>
    <cx:legend pos="r" align="min" overlay="1"/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svg"/><Relationship Id="rId18" Type="http://schemas.openxmlformats.org/officeDocument/2006/relationships/chart" Target="../charts/chart4.xml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12" Type="http://schemas.openxmlformats.org/officeDocument/2006/relationships/image" Target="../media/image9.png"/><Relationship Id="rId17" Type="http://schemas.openxmlformats.org/officeDocument/2006/relationships/chart" Target="../charts/chart3.xml"/><Relationship Id="rId2" Type="http://schemas.openxmlformats.org/officeDocument/2006/relationships/image" Target="../media/image1.png"/><Relationship Id="rId16" Type="http://schemas.openxmlformats.org/officeDocument/2006/relationships/chart" Target="../charts/chart2.xml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5" Type="http://schemas.openxmlformats.org/officeDocument/2006/relationships/chart" Target="../charts/chart1.xml"/><Relationship Id="rId10" Type="http://schemas.openxmlformats.org/officeDocument/2006/relationships/image" Target="../media/image7.png"/><Relationship Id="rId19" Type="http://schemas.openxmlformats.org/officeDocument/2006/relationships/chart" Target="../charts/chart5.xml"/><Relationship Id="rId4" Type="http://schemas.openxmlformats.org/officeDocument/2006/relationships/hyperlink" Target="#Dashboard!A1"/><Relationship Id="rId9" Type="http://schemas.openxmlformats.org/officeDocument/2006/relationships/image" Target="../media/image6.svg"/><Relationship Id="rId14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svg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6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svg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</xdr:col>
      <xdr:colOff>122767</xdr:colOff>
      <xdr:row>0</xdr:row>
      <xdr:rowOff>88899</xdr:rowOff>
    </xdr:from>
    <xdr:to>
      <xdr:col>13</xdr:col>
      <xdr:colOff>812801</xdr:colOff>
      <xdr:row>4</xdr:row>
      <xdr:rowOff>139699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F1574D16-D896-0961-770F-ECDBCC2FCCC9}"/>
            </a:ext>
          </a:extLst>
        </xdr:cNvPr>
        <xdr:cNvSpPr/>
      </xdr:nvSpPr>
      <xdr:spPr>
        <a:xfrm>
          <a:off x="948267" y="88899"/>
          <a:ext cx="10596034" cy="863600"/>
        </a:xfrm>
        <a:prstGeom prst="roundRect">
          <a:avLst>
            <a:gd name="adj" fmla="val 490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2800" b="1">
              <a:solidFill>
                <a:schemeClr val="tx1"/>
              </a:solidFill>
            </a:rPr>
            <a:t>Sales Dashboard South America 2022</a:t>
          </a:r>
        </a:p>
        <a:p>
          <a:pPr algn="l"/>
          <a:r>
            <a:rPr lang="en-GB" sz="1800" b="0" i="1">
              <a:solidFill>
                <a:schemeClr val="bg2">
                  <a:lumMod val="50000"/>
                </a:schemeClr>
              </a:solidFill>
            </a:rPr>
            <a:t>Figures in Million</a:t>
          </a:r>
          <a:r>
            <a:rPr lang="en-GB" sz="1800" b="0" i="1" baseline="0">
              <a:solidFill>
                <a:schemeClr val="bg2">
                  <a:lumMod val="50000"/>
                </a:schemeClr>
              </a:solidFill>
            </a:rPr>
            <a:t> of U$D</a:t>
          </a:r>
          <a:endParaRPr lang="en-GB" sz="1800" b="0" i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122767</xdr:colOff>
      <xdr:row>5</xdr:row>
      <xdr:rowOff>67733</xdr:rowOff>
    </xdr:from>
    <xdr:to>
      <xdr:col>5</xdr:col>
      <xdr:colOff>190501</xdr:colOff>
      <xdr:row>12</xdr:row>
      <xdr:rowOff>16933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F9AA7D7B-8113-A2F0-424F-D6E8AC5E9056}"/>
            </a:ext>
          </a:extLst>
        </xdr:cNvPr>
        <xdr:cNvSpPr/>
      </xdr:nvSpPr>
      <xdr:spPr>
        <a:xfrm>
          <a:off x="948267" y="1083733"/>
          <a:ext cx="3369734" cy="1371600"/>
        </a:xfrm>
        <a:prstGeom prst="roundRect">
          <a:avLst>
            <a:gd name="adj" fmla="val 490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2000" b="1" u="sng">
              <a:solidFill>
                <a:schemeClr val="tx1"/>
              </a:solidFill>
            </a:rPr>
            <a:t>Sales</a:t>
          </a:r>
          <a:endParaRPr lang="en-GB" sz="1600" b="1" u="sng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372532</xdr:colOff>
      <xdr:row>5</xdr:row>
      <xdr:rowOff>76200</xdr:rowOff>
    </xdr:from>
    <xdr:to>
      <xdr:col>9</xdr:col>
      <xdr:colOff>469900</xdr:colOff>
      <xdr:row>12</xdr:row>
      <xdr:rowOff>25400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2C9B7CA7-6093-BC54-064A-98A98E8C0DCE}"/>
            </a:ext>
          </a:extLst>
        </xdr:cNvPr>
        <xdr:cNvSpPr/>
      </xdr:nvSpPr>
      <xdr:spPr>
        <a:xfrm>
          <a:off x="4500032" y="1092200"/>
          <a:ext cx="3399368" cy="1371600"/>
        </a:xfrm>
        <a:prstGeom prst="roundRect">
          <a:avLst>
            <a:gd name="adj" fmla="val 490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2000" b="1" u="sng">
              <a:solidFill>
                <a:schemeClr val="tx1"/>
              </a:solidFill>
              <a:latin typeface="+mn-lt"/>
              <a:ea typeface="+mn-ea"/>
              <a:cs typeface="+mn-cs"/>
            </a:rPr>
            <a:t>Profit</a:t>
          </a:r>
        </a:p>
      </xdr:txBody>
    </xdr:sp>
    <xdr:clientData/>
  </xdr:twoCellAnchor>
  <xdr:twoCellAnchor>
    <xdr:from>
      <xdr:col>9</xdr:col>
      <xdr:colOff>643467</xdr:colOff>
      <xdr:row>5</xdr:row>
      <xdr:rowOff>67733</xdr:rowOff>
    </xdr:from>
    <xdr:to>
      <xdr:col>14</xdr:col>
      <xdr:colOff>0</xdr:colOff>
      <xdr:row>12</xdr:row>
      <xdr:rowOff>16933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69E79B39-1BFE-8D45-A0EA-487C2F9E6ED6}"/>
            </a:ext>
          </a:extLst>
        </xdr:cNvPr>
        <xdr:cNvSpPr/>
      </xdr:nvSpPr>
      <xdr:spPr>
        <a:xfrm>
          <a:off x="8072967" y="1083733"/>
          <a:ext cx="3484033" cy="1371600"/>
        </a:xfrm>
        <a:prstGeom prst="roundRect">
          <a:avLst>
            <a:gd name="adj" fmla="val 490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2000" b="1" u="sng">
              <a:solidFill>
                <a:schemeClr val="tx1"/>
              </a:solidFill>
            </a:rPr>
            <a:t># of </a:t>
          </a:r>
          <a:r>
            <a:rPr lang="en-GB" sz="2000" b="1" u="sng">
              <a:solidFill>
                <a:schemeClr val="tx1"/>
              </a:solidFill>
              <a:latin typeface="+mn-lt"/>
              <a:ea typeface="+mn-ea"/>
              <a:cs typeface="+mn-cs"/>
            </a:rPr>
            <a:t>Customers</a:t>
          </a:r>
        </a:p>
      </xdr:txBody>
    </xdr:sp>
    <xdr:clientData/>
  </xdr:twoCellAnchor>
  <xdr:twoCellAnchor>
    <xdr:from>
      <xdr:col>1</xdr:col>
      <xdr:colOff>122767</xdr:colOff>
      <xdr:row>13</xdr:row>
      <xdr:rowOff>0</xdr:rowOff>
    </xdr:from>
    <xdr:to>
      <xdr:col>9</xdr:col>
      <xdr:colOff>469901</xdr:colOff>
      <xdr:row>28</xdr:row>
      <xdr:rowOff>50800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F041635B-9AD3-039A-9929-FE7F1CE40A9B}"/>
            </a:ext>
          </a:extLst>
        </xdr:cNvPr>
        <xdr:cNvSpPr/>
      </xdr:nvSpPr>
      <xdr:spPr>
        <a:xfrm>
          <a:off x="948267" y="2641600"/>
          <a:ext cx="6951134" cy="3098800"/>
        </a:xfrm>
        <a:prstGeom prst="roundRect">
          <a:avLst>
            <a:gd name="adj" fmla="val 490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2000" b="1">
              <a:solidFill>
                <a:schemeClr val="tx1"/>
              </a:solidFill>
              <a:latin typeface="+mn-lt"/>
              <a:ea typeface="+mn-ea"/>
              <a:cs typeface="+mn-cs"/>
            </a:rPr>
            <a:t>2021-2022</a:t>
          </a:r>
          <a:r>
            <a:rPr lang="en-GB" sz="1400" b="1">
              <a:solidFill>
                <a:schemeClr val="tx1"/>
              </a:solidFill>
            </a:rPr>
            <a:t> </a:t>
          </a:r>
          <a:r>
            <a:rPr lang="en-GB" sz="2000" b="1">
              <a:solidFill>
                <a:schemeClr val="tx1"/>
              </a:solidFill>
            </a:rPr>
            <a:t>Sales Trend</a:t>
          </a:r>
          <a:r>
            <a:rPr lang="en-GB" sz="2000" b="1" baseline="0">
              <a:solidFill>
                <a:schemeClr val="tx1"/>
              </a:solidFill>
            </a:rPr>
            <a:t> (in millions)</a:t>
          </a:r>
          <a:endParaRPr lang="en-GB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643467</xdr:colOff>
      <xdr:row>12</xdr:row>
      <xdr:rowOff>179916</xdr:rowOff>
    </xdr:from>
    <xdr:to>
      <xdr:col>14</xdr:col>
      <xdr:colOff>0</xdr:colOff>
      <xdr:row>28</xdr:row>
      <xdr:rowOff>42333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9B279635-F45B-E427-6C46-963AB7DD6481}"/>
            </a:ext>
          </a:extLst>
        </xdr:cNvPr>
        <xdr:cNvSpPr/>
      </xdr:nvSpPr>
      <xdr:spPr>
        <a:xfrm>
          <a:off x="8072967" y="2618316"/>
          <a:ext cx="3484033" cy="3113617"/>
        </a:xfrm>
        <a:prstGeom prst="roundRect">
          <a:avLst>
            <a:gd name="adj" fmla="val 490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2000" b="1">
              <a:solidFill>
                <a:schemeClr val="tx1"/>
              </a:solidFill>
            </a:rPr>
            <a:t>Customer Satisfaction</a:t>
          </a:r>
        </a:p>
      </xdr:txBody>
    </xdr:sp>
    <xdr:clientData/>
  </xdr:twoCellAnchor>
  <xdr:twoCellAnchor>
    <xdr:from>
      <xdr:col>14</xdr:col>
      <xdr:colOff>156634</xdr:colOff>
      <xdr:row>0</xdr:row>
      <xdr:rowOff>95250</xdr:rowOff>
    </xdr:from>
    <xdr:to>
      <xdr:col>18</xdr:col>
      <xdr:colOff>338667</xdr:colOff>
      <xdr:row>28</xdr:row>
      <xdr:rowOff>42333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ED37C638-B489-E8A5-0FE8-FFAED8D782F3}"/>
            </a:ext>
          </a:extLst>
        </xdr:cNvPr>
        <xdr:cNvSpPr/>
      </xdr:nvSpPr>
      <xdr:spPr>
        <a:xfrm>
          <a:off x="11713634" y="95250"/>
          <a:ext cx="3484033" cy="5636683"/>
        </a:xfrm>
        <a:prstGeom prst="roundRect">
          <a:avLst>
            <a:gd name="adj" fmla="val 490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2000" b="1">
              <a:solidFill>
                <a:schemeClr val="tx1"/>
              </a:solidFill>
            </a:rPr>
            <a:t>Sales by Country 2022</a:t>
          </a:r>
        </a:p>
      </xdr:txBody>
    </xdr:sp>
    <xdr:clientData/>
  </xdr:twoCellAnchor>
  <xdr:twoCellAnchor>
    <xdr:from>
      <xdr:col>13</xdr:col>
      <xdr:colOff>427182</xdr:colOff>
      <xdr:row>2</xdr:row>
      <xdr:rowOff>69273</xdr:rowOff>
    </xdr:from>
    <xdr:to>
      <xdr:col>18</xdr:col>
      <xdr:colOff>346365</xdr:colOff>
      <xdr:row>27</xdr:row>
      <xdr:rowOff>150091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CC6B9B68-A2AD-2D40-9041-DE8A9E9E05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25662" y="465513"/>
              <a:ext cx="4033983" cy="50338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438727</xdr:colOff>
      <xdr:row>15</xdr:row>
      <xdr:rowOff>46182</xdr:rowOff>
    </xdr:from>
    <xdr:to>
      <xdr:col>14</xdr:col>
      <xdr:colOff>0</xdr:colOff>
      <xdr:row>28</xdr:row>
      <xdr:rowOff>80817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92DCD6C-7CF5-994D-B860-1CFCB56DF5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116994</xdr:colOff>
      <xdr:row>14</xdr:row>
      <xdr:rowOff>189537</xdr:rowOff>
    </xdr:from>
    <xdr:to>
      <xdr:col>9</xdr:col>
      <xdr:colOff>461818</xdr:colOff>
      <xdr:row>28</xdr:row>
      <xdr:rowOff>69273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A119E0C-C30E-4045-923D-A11B1C8F91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126999</xdr:colOff>
      <xdr:row>7</xdr:row>
      <xdr:rowOff>80819</xdr:rowOff>
    </xdr:from>
    <xdr:to>
      <xdr:col>3</xdr:col>
      <xdr:colOff>738909</xdr:colOff>
      <xdr:row>11</xdr:row>
      <xdr:rowOff>92364</xdr:rowOff>
    </xdr:to>
    <xdr:sp macro="" textlink="Inputs!D5">
      <xdr:nvSpPr>
        <xdr:cNvPr id="18" name="TextBox 17">
          <a:extLst>
            <a:ext uri="{FF2B5EF4-FFF2-40B4-BE49-F238E27FC236}">
              <a16:creationId xmlns:a16="http://schemas.microsoft.com/office/drawing/2014/main" id="{0503BB3F-F6D3-39A6-F109-CC3785A1033F}"/>
            </a:ext>
          </a:extLst>
        </xdr:cNvPr>
        <xdr:cNvSpPr txBox="1"/>
      </xdr:nvSpPr>
      <xdr:spPr>
        <a:xfrm>
          <a:off x="958272" y="1535546"/>
          <a:ext cx="2274455" cy="8428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0C3BDC24-E770-6E4D-A566-F239D4D32150}" type="TxLink">
            <a:rPr lang="en-US" sz="4000" b="0" i="0" u="none" strike="noStrike">
              <a:solidFill>
                <a:srgbClr val="000000"/>
              </a:solidFill>
              <a:latin typeface="Calibri"/>
              <a:cs typeface="Calibri"/>
            </a:rPr>
            <a:pPr algn="l"/>
            <a:t> $2,544 </a:t>
          </a:fld>
          <a:endParaRPr lang="en-GB" sz="3600"/>
        </a:p>
      </xdr:txBody>
    </xdr:sp>
    <xdr:clientData/>
  </xdr:twoCellAnchor>
  <xdr:twoCellAnchor>
    <xdr:from>
      <xdr:col>5</xdr:col>
      <xdr:colOff>381000</xdr:colOff>
      <xdr:row>7</xdr:row>
      <xdr:rowOff>80819</xdr:rowOff>
    </xdr:from>
    <xdr:to>
      <xdr:col>8</xdr:col>
      <xdr:colOff>161637</xdr:colOff>
      <xdr:row>11</xdr:row>
      <xdr:rowOff>92364</xdr:rowOff>
    </xdr:to>
    <xdr:sp macro="" textlink="Inputs!G5">
      <xdr:nvSpPr>
        <xdr:cNvPr id="22" name="TextBox 21">
          <a:extLst>
            <a:ext uri="{FF2B5EF4-FFF2-40B4-BE49-F238E27FC236}">
              <a16:creationId xmlns:a16="http://schemas.microsoft.com/office/drawing/2014/main" id="{80071483-99F9-DB23-356E-1FE7DA9AF17C}"/>
            </a:ext>
          </a:extLst>
        </xdr:cNvPr>
        <xdr:cNvSpPr txBox="1"/>
      </xdr:nvSpPr>
      <xdr:spPr>
        <a:xfrm>
          <a:off x="4537364" y="1535546"/>
          <a:ext cx="2274455" cy="8428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AE74985-CC93-0B46-AC9E-8B93FF063B66}" type="TxLink">
            <a:rPr lang="en-US" sz="40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l"/>
            <a:t> $890 </a:t>
          </a:fld>
          <a:endParaRPr lang="en-GB" sz="40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9</xdr:col>
      <xdr:colOff>634999</xdr:colOff>
      <xdr:row>7</xdr:row>
      <xdr:rowOff>80819</xdr:rowOff>
    </xdr:from>
    <xdr:to>
      <xdr:col>12</xdr:col>
      <xdr:colOff>415636</xdr:colOff>
      <xdr:row>11</xdr:row>
      <xdr:rowOff>92364</xdr:rowOff>
    </xdr:to>
    <xdr:sp macro="" textlink="Inputs!J5">
      <xdr:nvSpPr>
        <xdr:cNvPr id="23" name="TextBox 22">
          <a:extLst>
            <a:ext uri="{FF2B5EF4-FFF2-40B4-BE49-F238E27FC236}">
              <a16:creationId xmlns:a16="http://schemas.microsoft.com/office/drawing/2014/main" id="{5CB246C9-E10E-5670-930B-7FE5BE68A472}"/>
            </a:ext>
          </a:extLst>
        </xdr:cNvPr>
        <xdr:cNvSpPr txBox="1"/>
      </xdr:nvSpPr>
      <xdr:spPr>
        <a:xfrm>
          <a:off x="8116454" y="1535546"/>
          <a:ext cx="2274455" cy="8428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55A99AA-E98E-E543-A8DB-0A2A3397C795}" type="TxLink">
            <a:rPr lang="en-US" sz="40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l"/>
            <a:t> 87.0 </a:t>
          </a:fld>
          <a:endParaRPr lang="en-GB" sz="40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6</xdr:col>
      <xdr:colOff>673484</xdr:colOff>
      <xdr:row>4</xdr:row>
      <xdr:rowOff>69272</xdr:rowOff>
    </xdr:from>
    <xdr:to>
      <xdr:col>10</xdr:col>
      <xdr:colOff>461818</xdr:colOff>
      <xdr:row>13</xdr:row>
      <xdr:rowOff>11545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85E814AC-56D6-004C-A0A7-D382F489E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11</xdr:col>
      <xdr:colOff>196273</xdr:colOff>
      <xdr:row>4</xdr:row>
      <xdr:rowOff>57726</xdr:rowOff>
    </xdr:from>
    <xdr:to>
      <xdr:col>15</xdr:col>
      <xdr:colOff>23091</xdr:colOff>
      <xdr:row>13</xdr:row>
      <xdr:rowOff>11545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E547FA3-30F5-4440-8ED9-3696904661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</xdr:col>
      <xdr:colOff>357910</xdr:colOff>
      <xdr:row>4</xdr:row>
      <xdr:rowOff>80819</xdr:rowOff>
    </xdr:from>
    <xdr:to>
      <xdr:col>6</xdr:col>
      <xdr:colOff>288637</xdr:colOff>
      <xdr:row>12</xdr:row>
      <xdr:rowOff>196274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1CC6970E-B386-BB47-B6AD-877DFC0AC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0.38429</cdr:x>
      <cdr:y>0.41221</cdr:y>
    </cdr:from>
    <cdr:to>
      <cdr:x>0.6242</cdr:x>
      <cdr:y>0.59542</cdr:y>
    </cdr:to>
    <cdr:sp macro="" textlink="Inputs!$G$7">
      <cdr:nvSpPr>
        <cdr:cNvPr id="2" name="TextBox 11">
          <a:extLst xmlns:a="http://schemas.openxmlformats.org/drawingml/2006/main">
            <a:ext uri="{FF2B5EF4-FFF2-40B4-BE49-F238E27FC236}">
              <a16:creationId xmlns:a16="http://schemas.microsoft.com/office/drawing/2014/main" id="{CB7CACF4-731E-6581-9D73-0799C9046078}"/>
            </a:ext>
          </a:extLst>
        </cdr:cNvPr>
        <cdr:cNvSpPr txBox="1"/>
      </cdr:nvSpPr>
      <cdr:spPr>
        <a:xfrm xmlns:a="http://schemas.openxmlformats.org/drawingml/2006/main">
          <a:off x="2298700" y="1371600"/>
          <a:ext cx="1435100" cy="60960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83CD9C34-8003-2049-91A5-6B973B75C463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89%</a:t>
          </a:fld>
          <a:endParaRPr lang="en-GB" sz="4000" b="1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0.38429</cdr:x>
      <cdr:y>0.41221</cdr:y>
    </cdr:from>
    <cdr:to>
      <cdr:x>0.6242</cdr:x>
      <cdr:y>0.59542</cdr:y>
    </cdr:to>
    <cdr:sp macro="" textlink="Inputs!$J$7">
      <cdr:nvSpPr>
        <cdr:cNvPr id="2" name="TextBox 11">
          <a:extLst xmlns:a="http://schemas.openxmlformats.org/drawingml/2006/main">
            <a:ext uri="{FF2B5EF4-FFF2-40B4-BE49-F238E27FC236}">
              <a16:creationId xmlns:a16="http://schemas.microsoft.com/office/drawing/2014/main" id="{CB7CACF4-731E-6581-9D73-0799C9046078}"/>
            </a:ext>
          </a:extLst>
        </cdr:cNvPr>
        <cdr:cNvSpPr txBox="1"/>
      </cdr:nvSpPr>
      <cdr:spPr>
        <a:xfrm xmlns:a="http://schemas.openxmlformats.org/drawingml/2006/main">
          <a:off x="2298700" y="1371600"/>
          <a:ext cx="1435100" cy="60960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565CFBA-4EDB-0C41-9299-6A7C0624FD6B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87%</a:t>
          </a:fld>
          <a:endParaRPr lang="en-GB" sz="6600" b="1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0.38429</cdr:x>
      <cdr:y>0.41221</cdr:y>
    </cdr:from>
    <cdr:to>
      <cdr:x>0.6242</cdr:x>
      <cdr:y>0.59542</cdr:y>
    </cdr:to>
    <cdr:sp macro="" textlink="Inputs!$D$7">
      <cdr:nvSpPr>
        <cdr:cNvPr id="2" name="TextBox 11">
          <a:extLst xmlns:a="http://schemas.openxmlformats.org/drawingml/2006/main">
            <a:ext uri="{FF2B5EF4-FFF2-40B4-BE49-F238E27FC236}">
              <a16:creationId xmlns:a16="http://schemas.microsoft.com/office/drawing/2014/main" id="{CB7CACF4-731E-6581-9D73-0799C9046078}"/>
            </a:ext>
          </a:extLst>
        </cdr:cNvPr>
        <cdr:cNvSpPr txBox="1"/>
      </cdr:nvSpPr>
      <cdr:spPr>
        <a:xfrm xmlns:a="http://schemas.openxmlformats.org/drawingml/2006/main">
          <a:off x="2298700" y="1371600"/>
          <a:ext cx="1435100" cy="60960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fld id="{F022C911-4EBA-1F49-8DB9-DD355BBF39BB}" type="TxLink">
            <a:rPr lang="en-US" sz="24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85%</a:t>
          </a:fld>
          <a:endParaRPr lang="en-GB" sz="2400" b="1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22059D-38F2-5A4D-B7A2-F32C517E4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35605"/>
          <a:ext cx="463975" cy="46820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6F1B048-AAA5-7E46-8436-C54C361CB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91630"/>
          <a:ext cx="469232" cy="4695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2C245B7-793D-1642-B500-6D842118E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99029"/>
          <a:ext cx="469232" cy="47032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049CE7F7-44AB-B440-881B-A76F4B43C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12271"/>
          <a:ext cx="644073" cy="64035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extLst>
            <a:ext uri="{FF2B5EF4-FFF2-40B4-BE49-F238E27FC236}">
              <a16:creationId xmlns:a16="http://schemas.microsoft.com/office/drawing/2014/main" id="{22C7E0A5-A654-4542-B236-3F89850CB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rcRect/>
        <a:stretch/>
      </xdr:blipFill>
      <xdr:spPr>
        <a:xfrm>
          <a:off x="205740" y="3078480"/>
          <a:ext cx="376104" cy="38626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AEDF8C-0DAC-4847-8336-6DD6B6BC3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35605"/>
          <a:ext cx="463975" cy="46820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6B8AD2E-F2CE-FB44-83A7-76128D344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91630"/>
          <a:ext cx="469232" cy="4695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C5A6659-5804-BC48-8414-8E70DABB8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99029"/>
          <a:ext cx="469232" cy="47032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CD18B055-C743-6245-8DF5-D22719BDA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12271"/>
          <a:ext cx="644073" cy="64035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extLst>
            <a:ext uri="{FF2B5EF4-FFF2-40B4-BE49-F238E27FC236}">
              <a16:creationId xmlns:a16="http://schemas.microsoft.com/office/drawing/2014/main" id="{7AEAB904-1DBC-7542-B8E7-6B61C97A7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rcRect/>
        <a:stretch/>
      </xdr:blipFill>
      <xdr:spPr>
        <a:xfrm>
          <a:off x="205740" y="3078480"/>
          <a:ext cx="376104" cy="38626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1CC6B9-F39E-D648-85FF-0F2B9EAA98CA}" name="Table1" displayName="Table1" ref="C4:D8" totalsRowShown="0" headerRowDxfId="11">
  <autoFilter ref="C4:D8" xr:uid="{881CC6B9-F39E-D648-85FF-0F2B9EAA98CA}"/>
  <tableColumns count="2">
    <tableColumn id="1" xr3:uid="{8EE075C4-F6AF-BA4A-8310-F260BAEAFC20}" name="Sales (M)"/>
    <tableColumn id="2" xr3:uid="{4B3D430B-3C28-1946-A1A1-2791985645AD}" name="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63B95F-4017-0F41-A48A-0C0916E575FA}" name="Table2" displayName="Table2" ref="F4:G8" totalsRowShown="0" headerRowDxfId="10">
  <autoFilter ref="F4:G8" xr:uid="{5A63B95F-4017-0F41-A48A-0C0916E575FA}"/>
  <tableColumns count="2">
    <tableColumn id="1" xr3:uid="{B06891F7-0947-A043-9AD1-3B1465149CB5}" name="Profit"/>
    <tableColumn id="2" xr3:uid="{664DE645-413C-4C4E-A338-91ABF3C66812}" name="Am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81B5D8-18AB-454C-BD20-1872A6920BD1}" name="Table3" displayName="Table3" ref="I4:J8" totalsRowShown="0" headerRowDxfId="9">
  <autoFilter ref="I4:J8" xr:uid="{1C81B5D8-18AB-454C-BD20-1872A6920BD1}"/>
  <tableColumns count="2">
    <tableColumn id="1" xr3:uid="{7D8CE5A3-14FE-724B-A8EE-083DF064FB32}" name="Customers"/>
    <tableColumn id="2" xr3:uid="{EDCF3E93-0CC0-5142-AA16-A22B6FD56396}" name="Am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416307-37E8-5943-83E7-BB23DB9CD186}" name="Table4" displayName="Table4" ref="C12:E25" totalsRowCount="1" headerRowDxfId="8">
  <autoFilter ref="C12:E24" xr:uid="{10416307-37E8-5943-83E7-BB23DB9CD186}"/>
  <tableColumns count="3">
    <tableColumn id="1" xr3:uid="{1A714A1C-4154-4C46-AF50-8C5432BDDE4B}" name="Figures in $M" totalsRowLabel="Total"/>
    <tableColumn id="2" xr3:uid="{D0A0DCB6-AC12-844E-980C-796F374D701A}" name="2021" totalsRowFunction="custom" dataDxfId="7" totalsRowDxfId="6">
      <totalsRowFormula>SUM(D13:D24)</totalsRowFormula>
    </tableColumn>
    <tableColumn id="3" xr3:uid="{452743FC-9CF5-2142-9792-7B2C908ABEA5}" name="2022" totalsRowFunction="custom" dataDxfId="5" totalsRowDxfId="4">
      <totalsRowFormula>SUM(Table4[2022])</totalsRow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A03EEF-4EDB-8C43-88FF-1E15E6527602}" name="Table5" displayName="Table5" ref="G12:H19" totalsRowShown="0" headerRowDxfId="3">
  <autoFilter ref="G12:H19" xr:uid="{75A03EEF-4EDB-8C43-88FF-1E15E6527602}"/>
  <tableColumns count="2">
    <tableColumn id="1" xr3:uid="{D5F56AB1-944C-ED4E-85E1-A2F7927C7400}" name="Sales by country 2022"/>
    <tableColumn id="2" xr3:uid="{349D0EFF-7803-5A4B-8E7A-7C0637250D08}" name="Figures in $M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18D6AF-02E0-2E40-B56E-2E9BBE479261}" name="Table6" displayName="Table6" ref="J12:K17" totalsRowShown="0" headerRowDxfId="1">
  <autoFilter ref="J12:K17" xr:uid="{D318D6AF-02E0-2E40-B56E-2E9BBE479261}"/>
  <tableColumns count="2">
    <tableColumn id="1" xr3:uid="{C8B79036-7D23-3649-8847-5753843E3427}" name="Customer Satisfaction"/>
    <tableColumn id="2" xr3:uid="{93D5572C-B0D7-124E-9505-57B95855EF45}" name="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tabSelected="1" zoomScale="70" zoomScaleNormal="70" workbookViewId="0">
      <selection activeCell="E34" sqref="E34"/>
    </sheetView>
  </sheetViews>
  <sheetFormatPr defaultColWidth="10.796875" defaultRowHeight="15.6" x14ac:dyDescent="0.3"/>
  <cols>
    <col min="1" max="1" width="10.796875" style="1"/>
    <col min="2" max="16384" width="10.79687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5"/>
  <sheetViews>
    <sheetView showGridLines="0" zoomScale="90" zoomScaleNormal="90" workbookViewId="0"/>
  </sheetViews>
  <sheetFormatPr defaultColWidth="11.19921875" defaultRowHeight="15.6" x14ac:dyDescent="0.3"/>
  <cols>
    <col min="1" max="1" width="10.796875" style="1"/>
    <col min="2" max="2" width="4" customWidth="1"/>
    <col min="3" max="3" width="15.5" bestFit="1" customWidth="1"/>
    <col min="4" max="4" width="13.796875" bestFit="1" customWidth="1"/>
    <col min="5" max="5" width="12.19921875" bestFit="1" customWidth="1"/>
    <col min="6" max="6" width="11.69921875" bestFit="1" customWidth="1"/>
    <col min="7" max="7" width="22.796875" bestFit="1" customWidth="1"/>
    <col min="8" max="8" width="15.5" bestFit="1" customWidth="1"/>
    <col min="9" max="9" width="15.796875" bestFit="1" customWidth="1"/>
    <col min="10" max="10" width="25.5" bestFit="1" customWidth="1"/>
    <col min="11" max="11" width="11.69921875" bestFit="1" customWidth="1"/>
  </cols>
  <sheetData>
    <row r="2" spans="3:11" x14ac:dyDescent="0.3">
      <c r="C2" s="10" t="s">
        <v>53</v>
      </c>
      <c r="D2" s="10"/>
      <c r="E2" s="10"/>
      <c r="F2" s="10"/>
      <c r="G2" s="10"/>
      <c r="H2" s="10"/>
      <c r="I2" s="10"/>
      <c r="J2" s="10"/>
    </row>
    <row r="4" spans="3:11" x14ac:dyDescent="0.3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11" x14ac:dyDescent="0.3">
      <c r="C5" t="s">
        <v>47</v>
      </c>
      <c r="D5" s="11">
        <v>2543.9</v>
      </c>
      <c r="F5" t="s">
        <v>47</v>
      </c>
      <c r="G5" s="12">
        <v>890.36500000000001</v>
      </c>
      <c r="I5" t="s">
        <v>47</v>
      </c>
      <c r="J5" s="8">
        <v>87</v>
      </c>
    </row>
    <row r="6" spans="3:11" x14ac:dyDescent="0.3">
      <c r="C6" t="s">
        <v>48</v>
      </c>
      <c r="D6" s="11">
        <v>3000</v>
      </c>
      <c r="F6" t="s">
        <v>48</v>
      </c>
      <c r="G6" s="12">
        <v>1000</v>
      </c>
      <c r="I6" t="s">
        <v>48</v>
      </c>
      <c r="J6" s="8">
        <v>100</v>
      </c>
    </row>
    <row r="7" spans="3:11" x14ac:dyDescent="0.3">
      <c r="C7" t="s">
        <v>51</v>
      </c>
      <c r="D7" s="9">
        <f>D5/D6</f>
        <v>0.84796666666666665</v>
      </c>
      <c r="F7" t="s">
        <v>51</v>
      </c>
      <c r="G7" s="9">
        <f>G5/G6</f>
        <v>0.89036499999999996</v>
      </c>
      <c r="I7" t="s">
        <v>51</v>
      </c>
      <c r="J7" s="9">
        <f>J5/J6</f>
        <v>0.87</v>
      </c>
    </row>
    <row r="8" spans="3:11" x14ac:dyDescent="0.3">
      <c r="C8" t="s">
        <v>52</v>
      </c>
      <c r="D8" s="9">
        <f>100%-D7</f>
        <v>0.15203333333333335</v>
      </c>
      <c r="F8" t="s">
        <v>52</v>
      </c>
      <c r="G8" s="9">
        <f>100%-G7</f>
        <v>0.10963500000000004</v>
      </c>
      <c r="I8" t="s">
        <v>52</v>
      </c>
      <c r="J8" s="9">
        <f>100%-J7</f>
        <v>0.13</v>
      </c>
    </row>
    <row r="9" spans="3:11" x14ac:dyDescent="0.3">
      <c r="G9" s="15"/>
    </row>
    <row r="10" spans="3:11" x14ac:dyDescent="0.3">
      <c r="C10" s="10" t="s">
        <v>54</v>
      </c>
      <c r="D10" s="10"/>
      <c r="E10" s="10"/>
      <c r="F10" s="10"/>
      <c r="G10" s="10"/>
      <c r="H10" s="10"/>
      <c r="J10" s="10" t="s">
        <v>20</v>
      </c>
      <c r="K10" s="10"/>
    </row>
    <row r="12" spans="3:11" x14ac:dyDescent="0.3">
      <c r="C12" s="4" t="s">
        <v>8</v>
      </c>
      <c r="D12" s="4" t="s">
        <v>55</v>
      </c>
      <c r="E12" s="4" t="s">
        <v>56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11" x14ac:dyDescent="0.3">
      <c r="C13" t="s">
        <v>9</v>
      </c>
      <c r="D13" s="14">
        <v>201.9</v>
      </c>
      <c r="E13" s="14">
        <v>215.3</v>
      </c>
      <c r="G13" t="s">
        <v>1</v>
      </c>
      <c r="H13" s="13">
        <v>953.3</v>
      </c>
      <c r="J13" t="s">
        <v>29</v>
      </c>
      <c r="K13" s="6">
        <v>0.54</v>
      </c>
    </row>
    <row r="14" spans="3:11" x14ac:dyDescent="0.3">
      <c r="C14" t="s">
        <v>10</v>
      </c>
      <c r="D14" s="14">
        <v>204.2</v>
      </c>
      <c r="E14" s="14">
        <v>217.6</v>
      </c>
      <c r="G14" t="s">
        <v>4</v>
      </c>
      <c r="H14" s="13">
        <v>432.4</v>
      </c>
      <c r="J14" t="s">
        <v>28</v>
      </c>
      <c r="K14" s="6">
        <v>0.86</v>
      </c>
    </row>
    <row r="15" spans="3:11" x14ac:dyDescent="0.3">
      <c r="C15" t="s">
        <v>11</v>
      </c>
      <c r="D15" s="14">
        <v>198.6</v>
      </c>
      <c r="E15" s="14">
        <v>220.1</v>
      </c>
      <c r="G15" t="s">
        <v>22</v>
      </c>
      <c r="H15" s="13">
        <v>553.20000000000005</v>
      </c>
      <c r="J15" t="s">
        <v>27</v>
      </c>
      <c r="K15" s="6">
        <v>0.93</v>
      </c>
    </row>
    <row r="16" spans="3:11" x14ac:dyDescent="0.3">
      <c r="C16" t="s">
        <v>12</v>
      </c>
      <c r="D16" s="14">
        <v>199.2</v>
      </c>
      <c r="E16" s="14">
        <v>206.4</v>
      </c>
      <c r="G16" t="s">
        <v>5</v>
      </c>
      <c r="H16" s="13">
        <v>445.1</v>
      </c>
      <c r="J16" t="s">
        <v>26</v>
      </c>
      <c r="K16" s="6">
        <v>0.53</v>
      </c>
    </row>
    <row r="17" spans="3:11" x14ac:dyDescent="0.3">
      <c r="C17" t="s">
        <v>7</v>
      </c>
      <c r="D17" s="14">
        <v>206.4</v>
      </c>
      <c r="E17" s="14">
        <v>204.3</v>
      </c>
      <c r="G17" t="s">
        <v>6</v>
      </c>
      <c r="H17" s="13">
        <v>425.1</v>
      </c>
      <c r="J17" t="s">
        <v>25</v>
      </c>
      <c r="K17" s="6">
        <v>0.95</v>
      </c>
    </row>
    <row r="18" spans="3:11" x14ac:dyDescent="0.3">
      <c r="C18" t="s">
        <v>13</v>
      </c>
      <c r="D18" s="14">
        <v>195.3</v>
      </c>
      <c r="E18" s="14">
        <v>203</v>
      </c>
      <c r="G18" t="s">
        <v>3</v>
      </c>
      <c r="H18" s="13">
        <v>253.6</v>
      </c>
    </row>
    <row r="19" spans="3:11" x14ac:dyDescent="0.3">
      <c r="C19" t="s">
        <v>14</v>
      </c>
      <c r="D19" s="14">
        <v>192.4</v>
      </c>
      <c r="E19" s="14">
        <v>201.5</v>
      </c>
      <c r="G19" t="s">
        <v>2</v>
      </c>
      <c r="H19" s="13">
        <v>387.5</v>
      </c>
    </row>
    <row r="20" spans="3:11" x14ac:dyDescent="0.3">
      <c r="C20" t="s">
        <v>15</v>
      </c>
      <c r="D20" s="14">
        <v>186.3</v>
      </c>
      <c r="E20" s="14">
        <v>200.6</v>
      </c>
    </row>
    <row r="21" spans="3:11" x14ac:dyDescent="0.3">
      <c r="C21" t="s">
        <v>16</v>
      </c>
      <c r="D21" s="14">
        <v>194.2</v>
      </c>
      <c r="E21" s="14">
        <v>210.6</v>
      </c>
    </row>
    <row r="22" spans="3:11" x14ac:dyDescent="0.3">
      <c r="C22" t="s">
        <v>17</v>
      </c>
      <c r="D22" s="14">
        <v>199</v>
      </c>
      <c r="E22" s="14">
        <v>216.4</v>
      </c>
    </row>
    <row r="23" spans="3:11" x14ac:dyDescent="0.3">
      <c r="C23" t="s">
        <v>18</v>
      </c>
      <c r="D23" s="14">
        <v>205.2</v>
      </c>
      <c r="E23" s="14">
        <v>222.3</v>
      </c>
    </row>
    <row r="24" spans="3:11" x14ac:dyDescent="0.3">
      <c r="C24" t="s">
        <v>19</v>
      </c>
      <c r="D24" s="14">
        <v>204.3</v>
      </c>
      <c r="E24" s="14">
        <v>225.8</v>
      </c>
    </row>
    <row r="25" spans="3:11" x14ac:dyDescent="0.3">
      <c r="C25" t="s">
        <v>57</v>
      </c>
      <c r="D25" s="14">
        <f>SUM(D13:D24)</f>
        <v>2387.0000000000005</v>
      </c>
      <c r="E25" s="14">
        <f>SUM(Table4[2022])</f>
        <v>2543.9</v>
      </c>
    </row>
  </sheetData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/>
  </sheetViews>
  <sheetFormatPr defaultColWidth="8.796875" defaultRowHeight="15.6" x14ac:dyDescent="0.3"/>
  <cols>
    <col min="1" max="1" width="10.796875" style="1"/>
    <col min="2" max="2" width="4.296875" customWidth="1"/>
    <col min="4" max="4" width="16.5" customWidth="1"/>
    <col min="5" max="5" width="25" bestFit="1" customWidth="1"/>
  </cols>
  <sheetData>
    <row r="2" spans="1:5" s="3" customFormat="1" x14ac:dyDescent="0.3">
      <c r="A2" s="1"/>
      <c r="C2" s="5" t="s">
        <v>0</v>
      </c>
      <c r="D2" s="5" t="s">
        <v>30</v>
      </c>
      <c r="E2" s="5" t="s">
        <v>31</v>
      </c>
    </row>
    <row r="3" spans="1:5" x14ac:dyDescent="0.3">
      <c r="C3" t="s">
        <v>1</v>
      </c>
      <c r="D3" t="s">
        <v>32</v>
      </c>
      <c r="E3" s="7" t="s">
        <v>39</v>
      </c>
    </row>
    <row r="4" spans="1:5" x14ac:dyDescent="0.3">
      <c r="C4" t="s">
        <v>4</v>
      </c>
      <c r="D4" t="s">
        <v>33</v>
      </c>
      <c r="E4" s="7" t="s">
        <v>40</v>
      </c>
    </row>
    <row r="5" spans="1:5" x14ac:dyDescent="0.3">
      <c r="C5" t="s">
        <v>22</v>
      </c>
      <c r="D5" t="s">
        <v>34</v>
      </c>
      <c r="E5" s="7" t="s">
        <v>41</v>
      </c>
    </row>
    <row r="6" spans="1:5" x14ac:dyDescent="0.3">
      <c r="C6" t="s">
        <v>5</v>
      </c>
      <c r="D6" t="s">
        <v>35</v>
      </c>
      <c r="E6" s="7" t="s">
        <v>42</v>
      </c>
    </row>
    <row r="7" spans="1:5" x14ac:dyDescent="0.3">
      <c r="C7" t="s">
        <v>6</v>
      </c>
      <c r="D7" t="s">
        <v>36</v>
      </c>
      <c r="E7" s="7" t="s">
        <v>43</v>
      </c>
    </row>
    <row r="8" spans="1:5" x14ac:dyDescent="0.3">
      <c r="C8" t="s">
        <v>3</v>
      </c>
      <c r="D8" t="s">
        <v>37</v>
      </c>
      <c r="E8" s="7" t="s">
        <v>44</v>
      </c>
    </row>
    <row r="9" spans="1:5" x14ac:dyDescent="0.3">
      <c r="C9" t="s">
        <v>2</v>
      </c>
      <c r="D9" t="s">
        <v>38</v>
      </c>
      <c r="E9" s="7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SARATH S</cp:lastModifiedBy>
  <dcterms:created xsi:type="dcterms:W3CDTF">2023-01-30T08:37:14Z</dcterms:created>
  <dcterms:modified xsi:type="dcterms:W3CDTF">2025-11-12T15:54:52Z</dcterms:modified>
</cp:coreProperties>
</file>