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29327d52b18b7e/Documents/Big_Boy_Coding/Freelance/Saratoga_Pride_Golf_League/"/>
    </mc:Choice>
  </mc:AlternateContent>
  <xr:revisionPtr revIDLastSave="0" documentId="8_{D2E548F1-902D-42FB-B380-3EB376BE8395}" xr6:coauthVersionLast="47" xr6:coauthVersionMax="47" xr10:uidLastSave="{00000000-0000-0000-0000-000000000000}"/>
  <bookViews>
    <workbookView xWindow="40920" yWindow="-120" windowWidth="29040" windowHeight="15720" xr2:uid="{1141B729-6B8C-41A0-95FA-7F267FFE3F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F2" i="1" s="1"/>
  <c r="G2" i="1" s="1"/>
  <c r="H2" i="1" s="1"/>
  <c r="I2" i="1" s="1"/>
  <c r="J2" i="1" s="1"/>
  <c r="K2" i="1" s="1"/>
  <c r="C2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<sst xmlns="http://schemas.openxmlformats.org/spreadsheetml/2006/main" count="3" uniqueCount="3">
  <si>
    <t>Score</t>
  </si>
  <si>
    <t>Total Score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</si>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</sst>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9BFC-1925-4B48-887A-A7C5CB532470}">
  <dimension ref="A1:K3"/>
  <sheetViews>
    <sheetView tabSelected="1" workbookViewId="0">
      <selection activeCell="K8" sqref="K8"/>
    </sheetView>
  </sheetViews>
  <sheetFormatPr defaultRowHeight="14.25" x14ac:dyDescent="0.45"/>
  <cols>
    <col min="1" max="1" width="11.33203125" customWidth="1"/>
  </cols>
  <sheetData>
    <row r="1" spans="1:11" x14ac:dyDescent="0.45">
      <c r="A1" t="s">
        <v>0</v>
      </c>
      <c r="B1">
        <v>5</v>
      </c>
      <c r="C1">
        <v>9</v>
      </c>
      <c r="D1">
        <v>2</v>
      </c>
      <c r="E1">
        <v>8</v>
      </c>
      <c r="F1">
        <v>7</v>
      </c>
      <c r="G1">
        <v>8</v>
      </c>
      <c r="H1">
        <v>3</v>
      </c>
      <c r="I1">
        <v>4</v>
      </c>
      <c r="J1">
        <v>3</v>
      </c>
      <c r="K1">
        <v>2</v>
      </c>
    </row>
    <row r="2" spans="1:11" x14ac:dyDescent="0.45">
      <c r="A2" t="s">
        <v>1</v>
      </c>
      <c r="B2">
        <v>0</v>
      </c>
      <c r="C2">
        <f>B2+(C1-B3)</f>
        <v>4</v>
      </c>
      <c r="D2">
        <f t="shared" ref="D2:K2" si="0">C2+(D1-C3)</f>
        <v>-1</v>
      </c>
      <c r="E2">
        <f t="shared" si="0"/>
        <v>2</v>
      </c>
      <c r="F2">
        <f t="shared" si="0"/>
        <v>3</v>
      </c>
      <c r="G2">
        <f t="shared" si="0"/>
        <v>5</v>
      </c>
      <c r="H2">
        <f t="shared" si="0"/>
        <v>2</v>
      </c>
      <c r="I2">
        <f t="shared" si="0"/>
        <v>0</v>
      </c>
      <c r="J2">
        <f t="shared" si="0"/>
        <v>-2</v>
      </c>
      <c r="K2">
        <f t="shared" si="0"/>
        <v>-5</v>
      </c>
    </row>
    <row r="3" spans="1:11" x14ac:dyDescent="0.45">
      <c r="A3" t="s">
        <v>2</v>
      </c>
      <c r="B3">
        <f>FLOOR(AVERAGE($B$1:B$1),COUNT($B$1:B$1))</f>
        <v>5</v>
      </c>
      <c r="C3">
        <f>SUM(B1:C1)/2</f>
        <v>7</v>
      </c>
      <c r="D3">
        <f>FLOOR(SUM($B$1:D1)/3,1)</f>
        <v>5</v>
      </c>
      <c r="E3">
        <f>FLOOR(SUM($B$1:E1)/4,1)</f>
        <v>6</v>
      </c>
      <c r="F3">
        <f>FLOOR(SUM($B$1:F1)/5,1)</f>
        <v>6</v>
      </c>
      <c r="G3">
        <f>FLOOR(SUM($B$1:G1)/6,1)</f>
        <v>6</v>
      </c>
      <c r="H3">
        <f>FLOOR(SUM($B$1:H1)/7,1)</f>
        <v>6</v>
      </c>
      <c r="I3">
        <f>FLOOR(SUM($B$1:I1)/8,1)</f>
        <v>5</v>
      </c>
      <c r="J3">
        <f>FLOOR(SUM($B$1:J1)/9,1)</f>
        <v>5</v>
      </c>
      <c r="K3">
        <f>FLOOR(SUM($B$1:K1)/10,1)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</dc:creator>
  <cp:lastModifiedBy>white</cp:lastModifiedBy>
  <dcterms:created xsi:type="dcterms:W3CDTF">2023-02-13T22:01:09Z</dcterms:created>
  <dcterms:modified xsi:type="dcterms:W3CDTF">2023-02-13T22:17:02Z</dcterms:modified>
</cp:coreProperties>
</file>