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<sst xmlns="http://schemas.openxmlformats.org/spreadsheetml/2006/main" count="563" uniqueCount="339">
  <si>
    <t xml:space="preserve">material_code</t>
  </si>
  <si>
    <t xml:space="preserve">material_name</t>
  </si>
  <si>
    <t xml:space="preserve">stock_in_hand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</si>
  <si>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</si>
  <si>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</si>
  <si>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</si>
  <si>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</si>
  <si>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</si>
  <si>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M_6X4COVER</t>
  </si>
  <si>
    <t xml:space="preserve">6 X 4 - Cover Printing</t>
  </si>
  <si>
    <t xml:space="preserve">NULL</t>
  </si>
  <si>
    <t xml:space="preserve">open_slab_rates means the operator can have slab based rates</t>
  </si>
  <si>
    <t xml:space="preserve">M_8X5COVER</t>
  </si>
  <si>
    <t xml:space="preserve">8 X 5 - Cover Printing</t>
  </si>
  <si>
    <t xml:space="preserve">M_A4100GSM</t>
  </si>
  <si>
    <t xml:space="preserve">A4 100 GSM</t>
  </si>
  <si>
    <t xml:space="preserve">M_A470GSM</t>
  </si>
  <si>
    <t xml:space="preserve">A4 70 GSM</t>
  </si>
  <si>
    <t xml:space="preserve">M_ARTSTICKERS</t>
  </si>
  <si>
    <t xml:space="preserve">ART STICKERS</t>
  </si>
  <si>
    <t xml:space="preserve">M_P1130GSMART</t>
  </si>
  <si>
    <t xml:space="preserve">P1 130 GSM ART</t>
  </si>
  <si>
    <t xml:space="preserve">M_P170GSMART</t>
  </si>
  <si>
    <t xml:space="preserve">P1 70 GSM ART</t>
  </si>
  <si>
    <t xml:space="preserve">Sample</t>
  </si>
  <si>
    <t xml:space="preserve">M_P1_300_GSM_ART</t>
  </si>
  <si>
    <t xml:space="preserve">P1 300 GSM ART</t>
  </si>
  <si>
    <t xml:space="preserve">M_P3_ART_STICKERS</t>
  </si>
  <si>
    <t xml:space="preserve">P3 ART STICKERS</t>
  </si>
  <si>
    <t xml:space="preserve">M_SYNTHETICSTICKERS</t>
  </si>
  <si>
    <t xml:space="preserve">SYNTHETIC STICKERS</t>
  </si>
  <si>
    <t xml:space="preserve">M_VIS_CARD_BOX</t>
  </si>
  <si>
    <t xml:space="preserve">VISITING CARD BOX</t>
  </si>
  <si>
    <t xml:space="preserve">M_A470GSM_PAPER</t>
  </si>
  <si>
    <t xml:space="preserve">A4 70 GSM PAPER</t>
  </si>
  <si>
    <t xml:space="preserve">M_A4100GSM_PAPER</t>
  </si>
  <si>
    <t xml:space="preserve">A4 100 GSM PAPER</t>
  </si>
  <si>
    <t xml:space="preserve">M_A4_ EXECUTIVE_BOND_100GSM </t>
  </si>
  <si>
    <t xml:space="preserve">A4 EXECUTIVE BOND 100 GSM </t>
  </si>
  <si>
    <t xml:space="preserve">M_A4_EXECUTIVE_BOND_85GSM </t>
  </si>
  <si>
    <t xml:space="preserve">A4 EXECUTIVE BOND 85 GSM</t>
  </si>
  <si>
    <t xml:space="preserve">M_A4_DUPLEX_ART_PAPER</t>
  </si>
  <si>
    <t xml:space="preserve">A4 DUPLEX ART PAPER</t>
  </si>
  <si>
    <t xml:space="preserve">M_A4_BOARD</t>
  </si>
  <si>
    <t xml:space="preserve">A4 BOARD</t>
  </si>
  <si>
    <t xml:space="preserve">M_A4_PHOTOSHEET</t>
  </si>
  <si>
    <t xml:space="preserve">A4 PHOTOSHEET</t>
  </si>
  <si>
    <t xml:space="preserve">M_A4_TRACING_THIN</t>
  </si>
  <si>
    <t xml:space="preserve">A4 TRACING THIN</t>
  </si>
  <si>
    <t xml:space="preserve">M_A4_TRACING_THICK</t>
  </si>
  <si>
    <t xml:space="preserve">A4 TRACING THICK</t>
  </si>
  <si>
    <t xml:space="preserve">M_A4_RUBBERSHEETS</t>
  </si>
  <si>
    <t xml:space="preserve">A4 RUBBERSHEETS</t>
  </si>
  <si>
    <t xml:space="preserve">M_LEGAL_PAPER</t>
  </si>
  <si>
    <t xml:space="preserve">LEGAL PAPER</t>
  </si>
  <si>
    <t xml:space="preserve">M_A3_100GSM_ PAPER</t>
  </si>
  <si>
    <t xml:space="preserve">A3 100 GSM PAPER</t>
  </si>
  <si>
    <t xml:space="preserve">M_A3_TRACING_ SHEETS</t>
  </si>
  <si>
    <t xml:space="preserve">A3 TRACING SHEETS</t>
  </si>
  <si>
    <t xml:space="preserve">M_12X17EXECUTIVE_ BOND_ PAPER</t>
  </si>
  <si>
    <t xml:space="preserve">12X17 EXECUTIVE BOND PAPER</t>
  </si>
  <si>
    <t xml:space="preserve">M_13X19_100GSM_PAPER</t>
  </si>
  <si>
    <t xml:space="preserve">13X19 100 GSM PAPER</t>
  </si>
  <si>
    <t xml:space="preserve">M_P1_130_GSM_ ART </t>
  </si>
  <si>
    <t xml:space="preserve">P1 130 GSM ART </t>
  </si>
  <si>
    <t xml:space="preserve">M_P1_170_GSM_ ART </t>
  </si>
  <si>
    <t xml:space="preserve">P1 170 GSM ART </t>
  </si>
  <si>
    <t xml:space="preserve">M_P1_ 300_ GSM_ ART </t>
  </si>
  <si>
    <t xml:space="preserve">P1 300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</si>
  <si>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</si>
  <si>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</si>
  <si>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</si>
  <si>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</si>
  <si>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M_P3_225_GSM_ ART</t>
  </si>
  <si>
    <t xml:space="preserve">P3 225 GSM ART</t>
  </si>
  <si>
    <t xml:space="preserve">M_P3_300_GSM_ART </t>
  </si>
  <si>
    <t xml:space="preserve">P3 300 GSM ART </t>
  </si>
  <si>
    <t xml:space="preserve">M_300_GSM_MATT </t>
  </si>
  <si>
    <t xml:space="preserve">300 GSM MATT </t>
  </si>
  <si>
    <t xml:space="preserve">M_PC_300_GSM </t>
  </si>
  <si>
    <t xml:space="preserve">PC 300 GSM </t>
  </si>
  <si>
    <t xml:space="preserve">M_IVORY_300_GSM </t>
  </si>
  <si>
    <t xml:space="preserve">IVORY 300 GSM </t>
  </si>
  <si>
    <t xml:space="preserve">M_CRISS_CROSS_BOARD</t>
  </si>
  <si>
    <t xml:space="preserve">CRISS CROSS BOARD</t>
  </si>
  <si>
    <t xml:space="preserve">M_GOLD_BOARD</t>
  </si>
  <si>
    <t xml:space="preserve">GOLD BOARD</t>
  </si>
  <si>
    <t xml:space="preserve">M_SILVER_BOARD</t>
  </si>
  <si>
    <t xml:space="preserve">SILVER BOARD</t>
  </si>
  <si>
    <t xml:space="preserve">M_KENT</t>
  </si>
  <si>
    <t xml:space="preserve">KENT</t>
  </si>
  <si>
    <t xml:space="preserve">M_TEXTEL_ WHITE</t>
  </si>
  <si>
    <t xml:space="preserve">TEXTEL WHITE</t>
  </si>
  <si>
    <t xml:space="preserve">M_TEXTEL_ CREAM</t>
  </si>
  <si>
    <t xml:space="preserve">TEXTEL CREAM</t>
  </si>
  <si>
    <t xml:space="preserve">M_METALIC_GOLD</t>
  </si>
  <si>
    <t xml:space="preserve">METALIC GOLD</t>
  </si>
  <si>
    <t xml:space="preserve">M_METALIC_ SILVER</t>
  </si>
  <si>
    <t xml:space="preserve">METALIC SILVER</t>
  </si>
  <si>
    <t xml:space="preserve">M_NEEDLE_ POINT</t>
  </si>
  <si>
    <t xml:space="preserve">NEEDLE POINT</t>
  </si>
  <si>
    <t xml:space="preserve">M_SYNTHETIC_THICK - DKM_200MIC.</t>
  </si>
  <si>
    <t xml:space="preserve">SYNTHETIC THICK - DKM 200 MIC.</t>
  </si>
  <si>
    <t xml:space="preserve">M_SYNTHETIC_THIN - DKM_125MIC</t>
  </si>
  <si>
    <t xml:space="preserve">SYNTHETIC THIN - DKM 125 MIC</t>
  </si>
  <si>
    <t xml:space="preserve">M_ART_STICKERS</t>
  </si>
  <si>
    <t xml:space="preserve">M_SYNTHETIC_STICKERS</t>
  </si>
  <si>
    <t xml:space="preserve">M_TRANSPARENT_STICKERS</t>
  </si>
  <si>
    <t xml:space="preserve">TRANSPARENT STICKERS</t>
  </si>
  <si>
    <t xml:space="preserve">M_GOLDEN_STICKERS_Sw8608</t>
  </si>
  <si>
    <t xml:space="preserve">GOLDEN STICKERS -Sw 8608</t>
  </si>
  <si>
    <t xml:space="preserve">M_GREY_STICKERS_Sw8563</t>
  </si>
  <si>
    <t xml:space="preserve">GREY STICKERS - Sw 8563</t>
  </si>
  <si>
    <t xml:space="preserve">M_SILVER_STICKERS_Sw8611</t>
  </si>
  <si>
    <t xml:space="preserve">SILVER STICKERS - Sw 8611</t>
  </si>
  <si>
    <t xml:space="preserve">M_RAINBOW_STICKERS</t>
  </si>
  <si>
    <t xml:space="preserve">RAINBOW STICKERS</t>
  </si>
  <si>
    <t xml:space="preserve">M_BADGE_STICKERS_24UPS</t>
  </si>
  <si>
    <t xml:space="preserve">BADGE STICKERS - 24 UPS</t>
  </si>
  <si>
    <t xml:space="preserve">M_CD_STICKERS _8UPS</t>
  </si>
  <si>
    <t xml:space="preserve">CD STICKERS - 8 UPS</t>
  </si>
  <si>
    <t xml:space="preserve">M_MIRROR_STICKERS</t>
  </si>
  <si>
    <t xml:space="preserve">MIRROR STICKERS</t>
  </si>
  <si>
    <t xml:space="preserve">M_6X4Cover </t>
  </si>
  <si>
    <t xml:space="preserve">6 X 4 - Cover </t>
  </si>
  <si>
    <t xml:space="preserve">M_8X5Cover </t>
  </si>
  <si>
    <t xml:space="preserve">8 X 5 -  Cover </t>
  </si>
  <si>
    <t xml:space="preserve">M_9X4Cover </t>
  </si>
  <si>
    <t xml:space="preserve">9 X 4 - Cover </t>
  </si>
  <si>
    <t xml:space="preserve">M_9.5X4.5Cover </t>
  </si>
  <si>
    <t xml:space="preserve">9.5 X 4.5 - Cover </t>
  </si>
  <si>
    <t xml:space="preserve">M_8.25X6.25Cover </t>
  </si>
  <si>
    <t xml:space="preserve">8.25 X 6.25 - Cover </t>
  </si>
  <si>
    <t xml:space="preserve">M_9X6Cover </t>
  </si>
  <si>
    <t xml:space="preserve">9 X6 - Cover </t>
  </si>
  <si>
    <t xml:space="preserve">M_9.5X6.5Cover </t>
  </si>
  <si>
    <t xml:space="preserve">9.5 X 6.5 - Cover </t>
  </si>
  <si>
    <t xml:space="preserve">M_10.5X4.5Cover </t>
  </si>
  <si>
    <t xml:space="preserve">10.5 X 4.5 - Cover </t>
  </si>
  <si>
    <t xml:space="preserve">M_11X5Cover</t>
  </si>
  <si>
    <t xml:space="preserve">11 X 5 - Cover</t>
  </si>
  <si>
    <t xml:space="preserve">M_12X9Cover </t>
  </si>
  <si>
    <t xml:space="preserve">12 X 9 - Cover </t>
  </si>
  <si>
    <t xml:space="preserve">M_12X10Cover </t>
  </si>
  <si>
    <t xml:space="preserve">12 X 10 - Cover </t>
  </si>
  <si>
    <t xml:space="preserve">A3_WHITE_PVCSHEETS</t>
  </si>
  <si>
    <t xml:space="preserve">A3 WHITE PVC SHEETS</t>
  </si>
  <si>
    <t xml:space="preserve">A3_SILVER_PVCSHEETS</t>
  </si>
  <si>
    <t xml:space="preserve">A3 SILVER PVC SHEETS</t>
  </si>
  <si>
    <t xml:space="preserve">A3_GOLD_PVCSHEETS</t>
  </si>
  <si>
    <t xml:space="preserve">A3 GOLD PVC SHEETS</t>
  </si>
  <si>
    <t xml:space="preserve">A4_SILVER_PVCSHEETS</t>
  </si>
  <si>
    <t xml:space="preserve">A4 SILVER PVC SHEETS</t>
  </si>
  <si>
    <t xml:space="preserve">A4_GOLD_PVCSHEETS</t>
  </si>
  <si>
    <t xml:space="preserve">A4 GOLD PVC SHEETS</t>
  </si>
  <si>
    <t xml:space="preserve">A4_TYVEK_SHEETS</t>
  </si>
  <si>
    <t xml:space="preserve">A4 TYVEK SHEETS</t>
  </si>
  <si>
    <t xml:space="preserve">A5_Lamination_125Mic</t>
  </si>
  <si>
    <t xml:space="preserve">A5 Lamination - 125 Mic</t>
  </si>
  <si>
    <t xml:space="preserve">A4_Lamination_125Mic</t>
  </si>
  <si>
    <t xml:space="preserve">A4 - Lamination - 125 Mic</t>
  </si>
  <si>
    <t xml:space="preserve">A4_Lamination_250Mic</t>
  </si>
  <si>
    <t xml:space="preserve">A4 - Lamination - 250 Mic</t>
  </si>
  <si>
    <t xml:space="preserve">A4_Lamination_350Mic</t>
  </si>
  <si>
    <t xml:space="preserve">A4 - Lamination - 350 Mic</t>
  </si>
  <si>
    <t xml:space="preserve">A3_Lamination_125Mic</t>
  </si>
  <si>
    <t xml:space="preserve">A3 - Lamination - 125 Mic</t>
  </si>
  <si>
    <t xml:space="preserve">A3_Lamination_250Mic</t>
  </si>
  <si>
    <t xml:space="preserve">A3 - Lamination - 250 Mic</t>
  </si>
  <si>
    <t xml:space="preserve">A3_Lamination_350Mic</t>
  </si>
  <si>
    <t xml:space="preserve">A3 - Lamination - 350 Mic</t>
  </si>
  <si>
    <t xml:space="preserve">65X95_250Mic.</t>
  </si>
  <si>
    <t xml:space="preserve">65 X  95 - 250 Mic.</t>
  </si>
  <si>
    <t xml:space="preserve">65X95_350Mic.</t>
  </si>
  <si>
    <t xml:space="preserve">65 X  95 - 350 Mic.</t>
  </si>
  <si>
    <t xml:space="preserve">70X100_350Mic.</t>
  </si>
  <si>
    <t xml:space="preserve">70 X  100 - 350 Mic.</t>
  </si>
  <si>
    <t xml:space="preserve">75X105_125Mic.</t>
  </si>
  <si>
    <t xml:space="preserve">75 X  105 - 125 Mic.</t>
  </si>
  <si>
    <t xml:space="preserve">100X140_125Mic.</t>
  </si>
  <si>
    <t xml:space="preserve">100 X  140 - 125 Mic.</t>
  </si>
  <si>
    <t xml:space="preserve">100X140_250Mic.</t>
  </si>
  <si>
    <t xml:space="preserve">100 X  140 - 250 Mic.</t>
  </si>
  <si>
    <t xml:space="preserve">110X 85_175Mic.</t>
  </si>
  <si>
    <t xml:space="preserve">110 X  85 - 175 Mic.</t>
  </si>
  <si>
    <t xml:space="preserve">110X160_125Mic.</t>
  </si>
  <si>
    <t xml:space="preserve">110 X 160- 125 Mic.</t>
  </si>
  <si>
    <t xml:space="preserve">M_HOLDERS_PORTRAIT</t>
  </si>
  <si>
    <t xml:space="preserve">HOLDERS - PORTRAIT</t>
  </si>
  <si>
    <t xml:space="preserve">M_HOLDERS_LANDSCAPE</t>
  </si>
  <si>
    <t xml:space="preserve">HOLDERS - LANDSCAPE</t>
  </si>
  <si>
    <t xml:space="preserve">M_HOLDERS_SLIDING</t>
  </si>
  <si>
    <t xml:space="preserve">HOLDERS - SLIDING</t>
  </si>
  <si>
    <t xml:space="preserve">M_HOLDERS_SPECIAL</t>
  </si>
  <si>
    <t xml:space="preserve">HOLDERS  - SPECIAL</t>
  </si>
  <si>
    <t xml:space="preserve">M_HOLDERS_STICKERS</t>
  </si>
  <si>
    <t xml:space="preserve">HOLDERS - STICKERS</t>
  </si>
  <si>
    <t xml:space="preserve">M_VISITING_CARD_ BOX</t>
  </si>
  <si>
    <t xml:space="preserve">M_PLAIN_ROPES</t>
  </si>
  <si>
    <t xml:space="preserve">PLAIN ROPES</t>
  </si>
  <si>
    <t xml:space="preserve">M_READYMADE_ROPES</t>
  </si>
  <si>
    <t xml:space="preserve">READYMADE ROPES</t>
  </si>
  <si>
    <t xml:space="preserve">M_FOAMBOARD_3 MM</t>
  </si>
  <si>
    <t xml:space="preserve">FOAM BOARD - 3 MM</t>
  </si>
  <si>
    <t xml:space="preserve">M_FOAM BOARD_5 MM</t>
  </si>
  <si>
    <t xml:space="preserve">FOAM BOARD - 5 MM</t>
  </si>
  <si>
    <t xml:space="preserve">WHITE_CHART</t>
  </si>
  <si>
    <t xml:space="preserve">WHITE CHART</t>
  </si>
  <si>
    <t xml:space="preserve">BLUE_CHART</t>
  </si>
  <si>
    <t xml:space="preserve">BLUE CHART</t>
  </si>
  <si>
    <t xml:space="preserve">YELLOW_CHART</t>
  </si>
  <si>
    <t xml:space="preserve">YELLOW CHART</t>
  </si>
  <si>
    <t xml:space="preserve">GREEN_CHART</t>
  </si>
  <si>
    <t xml:space="preserve">GREEN CHART</t>
  </si>
  <si>
    <t xml:space="preserve">WHITE_FILM</t>
  </si>
  <si>
    <t xml:space="preserve">WHITE FILM</t>
  </si>
  <si>
    <t xml:space="preserve">BLUE_FILM</t>
  </si>
  <si>
    <t xml:space="preserve">BLUE FILM</t>
  </si>
  <si>
    <t xml:space="preserve">GREEN_FILM</t>
  </si>
  <si>
    <t xml:space="preserve">GREEN FILM</t>
  </si>
  <si>
    <t xml:space="preserve">OHP_SHEET</t>
  </si>
  <si>
    <t xml:space="preserve">OHP SHEET</t>
  </si>
  <si>
    <t xml:space="preserve">SATIN_ROLL_20MM</t>
  </si>
  <si>
    <t xml:space="preserve">SATIN ROLL - 20 MM</t>
  </si>
  <si>
    <t xml:space="preserve">SATIN_ROLL_16MM</t>
  </si>
  <si>
    <t xml:space="preserve">SATIN ROLL - 16 MM</t>
  </si>
  <si>
    <t xml:space="preserve">SATIN_ROLL_12MM</t>
  </si>
  <si>
    <t xml:space="preserve">SATIN ROLL - 12 MM</t>
  </si>
  <si>
    <t xml:space="preserve">SATIN_ROLL_25MM</t>
  </si>
  <si>
    <t xml:space="preserve">SATIN ROLL - 25 MM</t>
  </si>
  <si>
    <t xml:space="preserve">CLAMPS_20MM</t>
  </si>
  <si>
    <t xml:space="preserve">CLAMPS - 20 MM</t>
  </si>
  <si>
    <t xml:space="preserve">CLAMPS_16MM</t>
  </si>
  <si>
    <t xml:space="preserve">CLAMPS -  16 MM</t>
  </si>
  <si>
    <t xml:space="preserve">CLAMPS_12MM</t>
  </si>
  <si>
    <t xml:space="preserve">CLAMPS -  12 MM</t>
  </si>
  <si>
    <t xml:space="preserve">CLAMPS_25MM</t>
  </si>
  <si>
    <t xml:space="preserve">CLAMPS - 25 MM</t>
  </si>
  <si>
    <t xml:space="preserve">FISHHOOKS_20MM</t>
  </si>
  <si>
    <t xml:space="preserve">FISH HOOKS - 20 MM</t>
  </si>
  <si>
    <t xml:space="preserve">FISHHOOKS_16MM</t>
  </si>
  <si>
    <t xml:space="preserve">FISH HOOKS -  16 MM</t>
  </si>
  <si>
    <t xml:space="preserve">FISHHOOKS_12MM</t>
  </si>
  <si>
    <t xml:space="preserve">FISH HOOKS - 12 MM</t>
  </si>
  <si>
    <t xml:space="preserve">FISHHOOKS_25MM</t>
  </si>
  <si>
    <t xml:space="preserve">FISH HOOKS - 25 MM</t>
  </si>
  <si>
    <t xml:space="preserve">DOGHOOKS_20MM</t>
  </si>
  <si>
    <t xml:space="preserve">DOG HOOKS - 20 MM</t>
  </si>
  <si>
    <t xml:space="preserve">DOGHOOKS_16MM</t>
  </si>
  <si>
    <t xml:space="preserve">DOG HOOKS -  16 MM</t>
  </si>
  <si>
    <t xml:space="preserve">DOGHOOKS_12MM</t>
  </si>
  <si>
    <t xml:space="preserve">DOG HOOKS -  12 MM</t>
  </si>
  <si>
    <t xml:space="preserve">WIRE HOOKS_20MM</t>
  </si>
  <si>
    <t xml:space="preserve">WIRE HOOKS - 20 MM</t>
  </si>
  <si>
    <t xml:space="preserve">WIRE HOOKS_16MM</t>
  </si>
  <si>
    <t xml:space="preserve">WIRE HOOKS - 16 MM</t>
  </si>
  <si>
    <t xml:space="preserve">WIRE HOOKS_12MM</t>
  </si>
  <si>
    <t xml:space="preserve">WIRE HOOKS - 12 MM</t>
  </si>
  <si>
    <t xml:space="preserve">BREAKAWAY</t>
  </si>
  <si>
    <t xml:space="preserve">RINGS_BIG SIZE</t>
  </si>
  <si>
    <t xml:space="preserve">RINGS - BIG SIZE</t>
  </si>
  <si>
    <t xml:space="preserve">45MM_BADGES</t>
  </si>
  <si>
    <t xml:space="preserve">45 MM BADGES</t>
  </si>
  <si>
    <t xml:space="preserve">55MM_BADGES</t>
  </si>
  <si>
    <t xml:space="preserve">55 MM BADGES</t>
  </si>
  <si>
    <t xml:space="preserve">75MM_BADGES</t>
  </si>
  <si>
    <t xml:space="preserve">75 MM BADGES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</si>
  <si>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</si>
  <si>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</si>
  <si>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</si>
  <si>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</si>
  <si>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</si>
  <si>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</si>
  <si>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Canon</t>
  </si>
  <si>
    <t xml:space="preserve">iridesse</t>
  </si>
  <si>
    <t xml:space="preserve">Iridesse</t>
  </si>
  <si>
    <t xml:space="preserve">product_code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</si>
  <si>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</si>
  <si>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</si>
  <si>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</si>
  <si>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</si>
  <si>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   </t>
  </si>
  <si>
    <t xml:space="preserve">category2</t>
  </si>
  <si>
    <t xml:space="preserve">P3_300_GSM_ART</t>
  </si>
  <si>
    <t xml:space="preserve">P3 300 GSM ART (M+PRINTING)</t>
  </si>
  <si>
    <t xml:space="preserve">BOARDS</t>
  </si>
  <si>
    <t xml:space="preserve">P170GSMART</t>
  </si>
  <si>
    <t xml:space="preserve">P1 70 GSM ART </t>
  </si>
  <si>
    <t xml:space="preserve">P1130GSMART</t>
  </si>
  <si>
    <t xml:space="preserve">CC_8X5COVER</t>
  </si>
  <si>
    <t xml:space="preserve">8 X 5 - CUST. COVER</t>
  </si>
  <si>
    <t xml:space="preserve">CCOVERS</t>
  </si>
  <si>
    <t xml:space="preserve">CC_6X4COVER</t>
  </si>
  <si>
    <t xml:space="preserve">6 X 4 - CUST. COVER</t>
  </si>
  <si>
    <t xml:space="preserve">CM_A4BW</t>
  </si>
  <si>
    <t xml:space="preserve">A4 BLACK &amp; WHITE CMEDIA</t>
  </si>
  <si>
    <t xml:space="preserve">CMEDIA</t>
  </si>
  <si>
    <t xml:space="preserve">CM_A4C</t>
  </si>
  <si>
    <t xml:space="preserve">A4 COLOR CMEDIA</t>
  </si>
  <si>
    <t xml:space="preserve">6X4COVER</t>
  </si>
  <si>
    <t xml:space="preserve">COVERS</t>
  </si>
  <si>
    <t xml:space="preserve">8X5COVER</t>
  </si>
  <si>
    <t xml:space="preserve">A4BWP70GSM</t>
  </si>
  <si>
    <t xml:space="preserve">A4 B/W PRINT - 70 GSM</t>
  </si>
  <si>
    <t xml:space="preserve">PAPERS</t>
  </si>
  <si>
    <t xml:space="preserve">A4BWX</t>
  </si>
  <si>
    <t xml:space="preserve">A4 B/W XEROX</t>
  </si>
  <si>
    <t xml:space="preserve">A4BWP100GSM</t>
  </si>
  <si>
    <t xml:space="preserve">A4 B/W PRINT - 100 GSM</t>
  </si>
  <si>
    <t xml:space="preserve">BRD_SCOR_30_UPS</t>
  </si>
  <si>
    <t xml:space="preserve">BOARDS SCORING 30 Ups (INH)</t>
  </si>
  <si>
    <t xml:space="preserve">SERVICE</t>
  </si>
  <si>
    <t xml:space="preserve">INHOUSE</t>
  </si>
  <si>
    <t xml:space="preserve">FOAM_LETTERS</t>
  </si>
  <si>
    <t xml:space="preserve">Foam Letters</t>
  </si>
  <si>
    <t xml:space="preserve">OUTSIDE</t>
  </si>
  <si>
    <t xml:space="preserve">EMBOS_MANUAL</t>
  </si>
  <si>
    <t xml:space="preserve">Manual Embossing</t>
  </si>
  <si>
    <t xml:space="preserve">ADDL</t>
  </si>
  <si>
    <t xml:space="preserve">VIS_CUT_30_UPS</t>
  </si>
  <si>
    <t xml:space="preserve">VISITING CARDS CUTTING 30 Ups (INH)</t>
  </si>
  <si>
    <t xml:space="preserve">ARTSTICKERS</t>
  </si>
  <si>
    <t xml:space="preserve">STICKERS</t>
  </si>
  <si>
    <t xml:space="preserve">P3_ART_STICKERS</t>
  </si>
  <si>
    <t xml:space="preserve">SYNTHETICSTICKERS</t>
  </si>
  <si>
    <t xml:space="preserve">product_code   </t>
  </si>
  <si>
    <t xml:space="preserve">is_alternatives_available</t>
  </si>
  <si>
    <t xml:space="preserve">alternative_caption</t>
  </si>
  <si>
    <t xml:space="preserve">alternative_key</t>
  </si>
  <si>
    <t xml:space="preserve">multiplication_factor</t>
  </si>
  <si>
    <t xml:space="preserve">FUSION_ID_CARD</t>
  </si>
  <si>
    <t xml:space="preserve">Card Hook</t>
  </si>
  <si>
    <t xml:space="preserve">ID_CARD_HOOK</t>
  </si>
  <si>
    <t xml:space="preserve">M_DOG_HOOK</t>
  </si>
  <si>
    <t xml:space="preserve">M_FISH_HOOK</t>
  </si>
  <si>
    <t xml:space="preserve">M_DBL_HOOK</t>
  </si>
  <si>
    <t xml:space="preserve">M_NO_HOOK</t>
  </si>
  <si>
    <t xml:space="preserve">product_material_code</t>
  </si>
  <si>
    <t xml:space="preserve">above_qty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</si>
</sst>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21" colorId="64" zoomScale="95" zoomScaleNormal="95" zoomScalePageLayoutView="100" workbookViewId="0">
      <selection pane="topLeft" activeCell="A28" activeCellId="0" sqref="A2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8.86"/>
    <col collapsed="false" customWidth="true" hidden="false" outlineLevel="0" max="2" min="2" style="1" width="35.85"/>
    <col collapsed="false" customWidth="true" hidden="false" outlineLevel="0" max="3" min="3" style="1" width="13.29"/>
    <col collapsed="false" customWidth="true" hidden="false" outlineLevel="0" max="5" min="4" style="1" width="15.42"/>
    <col collapsed="false" customWidth="true" hidden="false" outlineLevel="0" max="6" min="6" style="1" width="16.71"/>
    <col collapsed="false" customWidth="true" hidden="false" outlineLevel="0" max="7" min="7" style="1" width="21.43"/>
    <col collapsed="false" customWidth="true" hidden="false" outlineLevel="0" max="8" min="8" style="1" width="17.15"/>
    <col collapsed="false" customWidth="true" hidden="false" outlineLevel="0" max="9" min="9" style="1" width="8.71"/>
    <col collapsed="false" customWidth="false" hidden="false" outlineLevel="0" max="16384" min="10" style="1" width="11.57"/>
  </cols>
  <sheetData>
    <row r="1" s="2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3" customFormat="true" ht="12.75" hidden="false" customHeight="false" outlineLevel="0" collapsed="false">
      <c r="A2" s="3" t="s">
        <v>8</v>
      </c>
      <c r="B2" s="3" t="s">
        <v>9</v>
      </c>
      <c r="C2" s="3" t="n">
        <v>0</v>
      </c>
      <c r="D2" s="3" t="s">
        <v>10</v>
      </c>
      <c r="F2" s="3" t="n">
        <v>1</v>
      </c>
      <c r="G2" s="3" t="n">
        <v>0</v>
      </c>
      <c r="H2" s="3" t="n">
        <v>0</v>
      </c>
      <c r="K2" s="3" t="s">
        <v>11</v>
      </c>
    </row>
    <row r="3" s="3" customFormat="true" ht="12.75" hidden="false" customHeight="false" outlineLevel="0" collapsed="false">
      <c r="A3" s="3" t="s">
        <v>12</v>
      </c>
      <c r="B3" s="3" t="s">
        <v>13</v>
      </c>
      <c r="C3" s="3" t="n">
        <v>0</v>
      </c>
      <c r="D3" s="3" t="s">
        <v>10</v>
      </c>
      <c r="F3" s="3" t="n">
        <v>1</v>
      </c>
      <c r="G3" s="3" t="n">
        <v>0</v>
      </c>
      <c r="H3" s="3" t="n">
        <v>0</v>
      </c>
    </row>
    <row r="4" s="3" customFormat="true" ht="12.75" hidden="false" customHeight="false" outlineLevel="0" collapsed="false">
      <c r="A4" s="3" t="s">
        <v>14</v>
      </c>
      <c r="B4" s="3" t="s">
        <v>15</v>
      </c>
      <c r="C4" s="3" t="n">
        <v>0</v>
      </c>
      <c r="D4" s="3" t="s">
        <v>10</v>
      </c>
      <c r="F4" s="3" t="n">
        <v>1</v>
      </c>
      <c r="G4" s="3" t="n">
        <v>1</v>
      </c>
      <c r="H4" s="3" t="n">
        <v>0</v>
      </c>
    </row>
    <row r="5" s="3" customFormat="true" ht="12.75" hidden="false" customHeight="false" outlineLevel="0" collapsed="false">
      <c r="A5" s="3" t="s">
        <v>16</v>
      </c>
      <c r="B5" s="3" t="s">
        <v>17</v>
      </c>
      <c r="C5" s="3" t="n">
        <v>0</v>
      </c>
      <c r="D5" s="3" t="s">
        <v>10</v>
      </c>
      <c r="F5" s="3" t="n">
        <v>1</v>
      </c>
      <c r="G5" s="3" t="n">
        <v>0</v>
      </c>
      <c r="H5" s="3" t="n">
        <v>1</v>
      </c>
    </row>
    <row r="6" s="3" customFormat="true" ht="12.75" hidden="false" customHeight="false" outlineLevel="0" collapsed="false">
      <c r="A6" s="3" t="s">
        <v>18</v>
      </c>
      <c r="B6" s="3" t="s">
        <v>19</v>
      </c>
      <c r="C6" s="3" t="n">
        <v>0</v>
      </c>
      <c r="D6" s="3" t="s">
        <v>10</v>
      </c>
      <c r="F6" s="3" t="n">
        <v>1</v>
      </c>
      <c r="G6" s="3" t="n">
        <v>1</v>
      </c>
      <c r="H6" s="3" t="n">
        <v>0</v>
      </c>
    </row>
    <row r="7" s="3" customFormat="true" ht="12.75" hidden="false" customHeight="false" outlineLevel="0" collapsed="false">
      <c r="A7" s="3" t="s">
        <v>20</v>
      </c>
      <c r="B7" s="3" t="s">
        <v>21</v>
      </c>
      <c r="C7" s="3" t="n">
        <v>0</v>
      </c>
      <c r="D7" s="3" t="s">
        <v>10</v>
      </c>
      <c r="F7" s="3" t="n">
        <v>1</v>
      </c>
      <c r="G7" s="3" t="n">
        <v>0</v>
      </c>
      <c r="H7" s="3" t="n">
        <v>1</v>
      </c>
    </row>
    <row r="8" s="3" customFormat="true" ht="12.75" hidden="false" customHeight="false" outlineLevel="0" collapsed="false">
      <c r="A8" s="3" t="s">
        <v>22</v>
      </c>
      <c r="B8" s="3" t="s">
        <v>23</v>
      </c>
      <c r="C8" s="3" t="n">
        <v>0</v>
      </c>
      <c r="D8" s="3" t="s">
        <v>10</v>
      </c>
      <c r="F8" s="3" t="n">
        <v>1</v>
      </c>
      <c r="G8" s="3" t="n">
        <v>0</v>
      </c>
      <c r="H8" s="3" t="n">
        <v>0</v>
      </c>
      <c r="J8" s="3" t="s">
        <v>24</v>
      </c>
    </row>
    <row r="9" s="3" customFormat="true" ht="12.75" hidden="false" customHeight="false" outlineLevel="0" collapsed="false">
      <c r="A9" s="3" t="s">
        <v>25</v>
      </c>
      <c r="B9" s="3" t="s">
        <v>26</v>
      </c>
      <c r="C9" s="3" t="n">
        <v>0</v>
      </c>
      <c r="D9" s="3" t="s">
        <v>10</v>
      </c>
      <c r="F9" s="3" t="n">
        <v>1</v>
      </c>
      <c r="G9" s="3" t="n">
        <v>0</v>
      </c>
      <c r="H9" s="3" t="n">
        <v>0</v>
      </c>
    </row>
    <row r="10" s="3" customFormat="true" ht="12.75" hidden="false" customHeight="false" outlineLevel="0" collapsed="false">
      <c r="A10" s="3" t="s">
        <v>27</v>
      </c>
      <c r="B10" s="3" t="s">
        <v>28</v>
      </c>
      <c r="C10" s="3" t="n">
        <v>0</v>
      </c>
      <c r="D10" s="3" t="s">
        <v>10</v>
      </c>
      <c r="F10" s="3" t="n">
        <v>1</v>
      </c>
      <c r="G10" s="3" t="n">
        <v>0</v>
      </c>
      <c r="H10" s="3" t="n">
        <v>0</v>
      </c>
    </row>
    <row r="11" s="3" customFormat="true" ht="12.75" hidden="false" customHeight="false" outlineLevel="0" collapsed="false">
      <c r="A11" s="3" t="s">
        <v>29</v>
      </c>
      <c r="B11" s="3" t="s">
        <v>30</v>
      </c>
      <c r="C11" s="3" t="n">
        <v>0</v>
      </c>
      <c r="D11" s="3" t="s">
        <v>10</v>
      </c>
      <c r="F11" s="3" t="n">
        <v>1</v>
      </c>
      <c r="G11" s="3" t="n">
        <v>0</v>
      </c>
      <c r="H11" s="3" t="n">
        <v>0</v>
      </c>
    </row>
    <row r="12" s="3" customFormat="true" ht="12.75" hidden="false" customHeight="false" outlineLevel="0" collapsed="false">
      <c r="A12" s="3" t="s">
        <v>31</v>
      </c>
      <c r="B12" s="3" t="s">
        <v>32</v>
      </c>
      <c r="C12" s="3" t="n">
        <v>100</v>
      </c>
      <c r="D12" s="4" t="n">
        <v>45836</v>
      </c>
      <c r="E12" s="4"/>
      <c r="F12" s="3" t="n">
        <v>8</v>
      </c>
      <c r="G12" s="3" t="n">
        <v>1</v>
      </c>
      <c r="H12" s="3" t="n">
        <v>0</v>
      </c>
    </row>
    <row r="13" customFormat="false" ht="12.75" hidden="false" customHeight="false" outlineLevel="0" collapsed="false">
      <c r="A13" s="5" t="s">
        <v>33</v>
      </c>
      <c r="B13" s="5" t="s">
        <v>34</v>
      </c>
      <c r="C13" s="1" t="n">
        <v>0</v>
      </c>
      <c r="D13" s="1" t="s">
        <v>10</v>
      </c>
      <c r="E13" s="1" t="n">
        <v>0.4</v>
      </c>
      <c r="F13" s="6" t="n">
        <f aca="false">(E13*75)/100</f>
        <v>0.3</v>
      </c>
      <c r="G13" s="1" t="n">
        <v>1</v>
      </c>
      <c r="H13" s="1" t="n">
        <v>1</v>
      </c>
    </row>
    <row r="14" customFormat="false" ht="12.75" hidden="false" customHeight="false" outlineLevel="0" collapsed="false">
      <c r="A14" s="5" t="s">
        <v>35</v>
      </c>
      <c r="B14" s="5" t="s">
        <v>36</v>
      </c>
      <c r="C14" s="1" t="n">
        <v>0</v>
      </c>
      <c r="D14" s="1" t="s">
        <v>10</v>
      </c>
      <c r="E14" s="1" t="n">
        <v>0.6</v>
      </c>
      <c r="F14" s="6" t="n">
        <f aca="false">(E14*75)/100</f>
        <v>0.45</v>
      </c>
      <c r="G14" s="1" t="n">
        <v>1</v>
      </c>
      <c r="H14" s="1" t="n">
        <v>1</v>
      </c>
    </row>
    <row r="15" customFormat="false" ht="12.75" hidden="false" customHeight="false" outlineLevel="0" collapsed="false">
      <c r="A15" s="5" t="s">
        <v>37</v>
      </c>
      <c r="B15" s="5" t="s">
        <v>38</v>
      </c>
      <c r="C15" s="1" t="n">
        <v>0</v>
      </c>
      <c r="D15" s="1" t="s">
        <v>10</v>
      </c>
      <c r="E15" s="1" t="n">
        <v>0.85</v>
      </c>
      <c r="F15" s="6" t="n">
        <f aca="false">(E15*75)/100</f>
        <v>0.6375</v>
      </c>
      <c r="G15" s="1" t="n">
        <v>1</v>
      </c>
      <c r="H15" s="1" t="n">
        <v>1</v>
      </c>
    </row>
    <row r="16" customFormat="false" ht="12.75" hidden="false" customHeight="false" outlineLevel="0" collapsed="false">
      <c r="A16" s="5" t="s">
        <v>39</v>
      </c>
      <c r="B16" s="5" t="s">
        <v>40</v>
      </c>
      <c r="C16" s="1" t="n">
        <v>0</v>
      </c>
      <c r="D16" s="1" t="s">
        <v>10</v>
      </c>
      <c r="E16" s="1" t="n">
        <v>0.76</v>
      </c>
      <c r="F16" s="6" t="n">
        <f aca="false">(E16*75)/100</f>
        <v>0.57</v>
      </c>
      <c r="G16" s="1" t="n">
        <v>1</v>
      </c>
      <c r="H16" s="1" t="n">
        <v>1</v>
      </c>
    </row>
    <row r="17" customFormat="false" ht="12.75" hidden="false" customHeight="false" outlineLevel="0" collapsed="false">
      <c r="A17" s="5" t="s">
        <v>41</v>
      </c>
      <c r="B17" s="5" t="s">
        <v>42</v>
      </c>
      <c r="C17" s="1" t="n">
        <v>0</v>
      </c>
      <c r="D17" s="1" t="s">
        <v>10</v>
      </c>
      <c r="E17" s="1" t="n">
        <v>1.75</v>
      </c>
      <c r="F17" s="6" t="n">
        <f aca="false">(E17*75)/100</f>
        <v>1.3125</v>
      </c>
      <c r="G17" s="1" t="n">
        <v>1</v>
      </c>
      <c r="H17" s="1" t="n">
        <v>1</v>
      </c>
    </row>
    <row r="18" customFormat="false" ht="12.75" hidden="false" customHeight="false" outlineLevel="0" collapsed="false">
      <c r="A18" s="5" t="s">
        <v>43</v>
      </c>
      <c r="B18" s="5" t="s">
        <v>44</v>
      </c>
      <c r="C18" s="1" t="n">
        <v>0</v>
      </c>
      <c r="D18" s="1" t="s">
        <v>10</v>
      </c>
      <c r="E18" s="1" t="n">
        <v>2</v>
      </c>
      <c r="F18" s="6" t="n">
        <f aca="false">(E18*75)/100</f>
        <v>1.5</v>
      </c>
      <c r="G18" s="1" t="n">
        <v>1</v>
      </c>
      <c r="H18" s="1" t="n">
        <v>0</v>
      </c>
    </row>
    <row r="19" customFormat="false" ht="12.75" hidden="false" customHeight="false" outlineLevel="0" collapsed="false">
      <c r="A19" s="5" t="s">
        <v>45</v>
      </c>
      <c r="B19" s="5" t="s">
        <v>46</v>
      </c>
      <c r="C19" s="1" t="n">
        <v>0</v>
      </c>
      <c r="D19" s="1" t="s">
        <v>10</v>
      </c>
      <c r="E19" s="1" t="n">
        <v>2.25</v>
      </c>
      <c r="F19" s="6" t="n">
        <f aca="false">(E19*75)/100</f>
        <v>1.6875</v>
      </c>
      <c r="G19" s="1" t="n">
        <v>1</v>
      </c>
      <c r="H19" s="1" t="n">
        <v>0</v>
      </c>
    </row>
    <row r="20" customFormat="false" ht="12.75" hidden="false" customHeight="false" outlineLevel="0" collapsed="false">
      <c r="A20" s="5" t="s">
        <v>47</v>
      </c>
      <c r="B20" s="5" t="s">
        <v>48</v>
      </c>
      <c r="C20" s="1" t="n">
        <v>0</v>
      </c>
      <c r="D20" s="1" t="s">
        <v>10</v>
      </c>
      <c r="F20" s="6" t="n">
        <f aca="false">(E20*75)/100</f>
        <v>0</v>
      </c>
      <c r="G20" s="1" t="n">
        <v>1</v>
      </c>
      <c r="H20" s="1" t="n">
        <v>0</v>
      </c>
    </row>
    <row r="21" customFormat="false" ht="12.75" hidden="false" customHeight="false" outlineLevel="0" collapsed="false">
      <c r="A21" s="5" t="s">
        <v>49</v>
      </c>
      <c r="B21" s="5" t="s">
        <v>50</v>
      </c>
      <c r="C21" s="1" t="n">
        <v>0</v>
      </c>
      <c r="D21" s="1" t="s">
        <v>10</v>
      </c>
      <c r="F21" s="6" t="n">
        <f aca="false">(E21*75)/100</f>
        <v>0</v>
      </c>
      <c r="G21" s="1" t="n">
        <v>1</v>
      </c>
      <c r="H21" s="1" t="n">
        <v>0</v>
      </c>
    </row>
    <row r="22" customFormat="false" ht="12.75" hidden="false" customHeight="false" outlineLevel="0" collapsed="false">
      <c r="A22" s="5" t="s">
        <v>51</v>
      </c>
      <c r="B22" s="5" t="s">
        <v>52</v>
      </c>
      <c r="C22" s="1" t="n">
        <v>0</v>
      </c>
      <c r="D22" s="1" t="s">
        <v>10</v>
      </c>
      <c r="E22" s="1" t="n">
        <v>27.5</v>
      </c>
      <c r="F22" s="6" t="n">
        <f aca="false">(E22*75)/100</f>
        <v>20.625</v>
      </c>
      <c r="G22" s="1" t="n">
        <v>1</v>
      </c>
      <c r="H22" s="1" t="n">
        <v>0</v>
      </c>
    </row>
    <row r="23" customFormat="false" ht="12.75" hidden="false" customHeight="false" outlineLevel="0" collapsed="false">
      <c r="A23" s="5" t="s">
        <v>53</v>
      </c>
      <c r="B23" s="5" t="s">
        <v>54</v>
      </c>
      <c r="C23" s="1" t="n">
        <v>0</v>
      </c>
      <c r="D23" s="1" t="s">
        <v>10</v>
      </c>
      <c r="F23" s="6" t="n">
        <f aca="false">(E23*75)/100</f>
        <v>0</v>
      </c>
      <c r="G23" s="1" t="n">
        <v>1</v>
      </c>
      <c r="H23" s="1" t="n">
        <v>1</v>
      </c>
    </row>
    <row r="24" customFormat="false" ht="12.75" hidden="false" customHeight="false" outlineLevel="0" collapsed="false">
      <c r="A24" s="5" t="s">
        <v>55</v>
      </c>
      <c r="B24" s="5" t="s">
        <v>56</v>
      </c>
      <c r="C24" s="1" t="n">
        <v>0</v>
      </c>
      <c r="D24" s="1" t="s">
        <v>10</v>
      </c>
      <c r="E24" s="1" t="n">
        <v>1.3</v>
      </c>
      <c r="F24" s="6" t="n">
        <f aca="false">(E24*75)/100</f>
        <v>0.975</v>
      </c>
      <c r="G24" s="1" t="n">
        <v>1</v>
      </c>
      <c r="H24" s="1" t="n">
        <v>1</v>
      </c>
    </row>
    <row r="25" customFormat="false" ht="12.75" hidden="false" customHeight="false" outlineLevel="0" collapsed="false">
      <c r="A25" s="5" t="s">
        <v>57</v>
      </c>
      <c r="B25" s="5" t="s">
        <v>58</v>
      </c>
      <c r="C25" s="1" t="n">
        <v>0</v>
      </c>
      <c r="D25" s="1" t="s">
        <v>10</v>
      </c>
      <c r="F25" s="6" t="n">
        <f aca="false">(E25*75)/100</f>
        <v>0</v>
      </c>
      <c r="G25" s="1" t="n">
        <v>1</v>
      </c>
      <c r="H25" s="1" t="n">
        <v>0</v>
      </c>
    </row>
    <row r="26" customFormat="false" ht="12.75" hidden="false" customHeight="false" outlineLevel="0" collapsed="false">
      <c r="A26" s="5" t="s">
        <v>59</v>
      </c>
      <c r="B26" s="5" t="s">
        <v>60</v>
      </c>
      <c r="C26" s="1" t="n">
        <v>0</v>
      </c>
      <c r="D26" s="1" t="s">
        <v>10</v>
      </c>
      <c r="E26" s="1" t="n">
        <v>1.5</v>
      </c>
      <c r="F26" s="6" t="n">
        <f aca="false">(E26*75)/100</f>
        <v>1.125</v>
      </c>
      <c r="G26" s="1" t="n">
        <v>1</v>
      </c>
      <c r="H26" s="1" t="n">
        <v>1</v>
      </c>
    </row>
    <row r="27" customFormat="false" ht="12.75" hidden="false" customHeight="false" outlineLevel="0" collapsed="false">
      <c r="A27" s="5" t="s">
        <v>61</v>
      </c>
      <c r="B27" s="5" t="s">
        <v>62</v>
      </c>
      <c r="C27" s="1" t="n">
        <v>0</v>
      </c>
      <c r="D27" s="1" t="s">
        <v>10</v>
      </c>
      <c r="E27" s="1" t="n">
        <v>1.85</v>
      </c>
      <c r="F27" s="6" t="n">
        <f aca="false">(E27*75)/100</f>
        <v>1.3875</v>
      </c>
      <c r="G27" s="1" t="n">
        <v>1</v>
      </c>
      <c r="H27" s="1" t="n">
        <v>1</v>
      </c>
    </row>
    <row r="28" customFormat="false" ht="12.75" hidden="false" customHeight="false" outlineLevel="0" collapsed="false">
      <c r="F28" s="6" t="n">
        <f aca="false">(E28*75)/100</f>
        <v>0</v>
      </c>
    </row>
    <row r="29" customFormat="false" ht="12.75" hidden="false" customHeight="false" outlineLevel="0" collapsed="false">
      <c r="A29" s="5" t="s">
        <v>63</v>
      </c>
      <c r="B29" s="5" t="s">
        <v>64</v>
      </c>
      <c r="C29" s="1" t="n">
        <v>0</v>
      </c>
      <c r="D29" s="1" t="s">
        <v>10</v>
      </c>
      <c r="E29" s="1" t="n">
        <v>1.75</v>
      </c>
      <c r="F29" s="6" t="n">
        <f aca="false">(E29*75)/100</f>
        <v>1.3125</v>
      </c>
      <c r="G29" s="1" t="n">
        <v>1</v>
      </c>
      <c r="H29" s="1" t="n">
        <v>0</v>
      </c>
    </row>
    <row r="30" customFormat="false" ht="12.75" hidden="false" customHeight="false" outlineLevel="0" collapsed="false">
      <c r="A30" s="5" t="s">
        <v>65</v>
      </c>
      <c r="B30" s="5" t="s">
        <v>66</v>
      </c>
      <c r="C30" s="1" t="n">
        <v>0</v>
      </c>
      <c r="D30" s="1" t="s">
        <v>10</v>
      </c>
      <c r="E30" s="1" t="n">
        <v>2.25</v>
      </c>
      <c r="F30" s="6" t="n">
        <f aca="false">(E30*75)/100</f>
        <v>1.6875</v>
      </c>
      <c r="G30" s="1" t="n">
        <v>1</v>
      </c>
      <c r="H30" s="1" t="n">
        <v>0</v>
      </c>
    </row>
    <row r="31" customFormat="false" ht="12.75" hidden="false" customHeight="false" outlineLevel="0" collapsed="false">
      <c r="A31" s="5" t="s">
        <v>67</v>
      </c>
      <c r="B31" s="5" t="s">
        <v>68</v>
      </c>
      <c r="C31" s="1" t="n">
        <v>0</v>
      </c>
      <c r="D31" s="1" t="s">
        <v>10</v>
      </c>
      <c r="F31" s="6" t="n">
        <f aca="false">(E31*75)/100</f>
        <v>0</v>
      </c>
      <c r="G31" s="1" t="n">
        <v>1</v>
      </c>
      <c r="H31" s="1" t="n">
        <v>0</v>
      </c>
    </row>
    <row r="32" customFormat="false" ht="12.75" hidden="false" customHeight="false" outlineLevel="0" collapsed="false">
      <c r="A32" s="5" t="s">
        <v>69</v>
      </c>
      <c r="B32" s="5" t="s">
        <v>70</v>
      </c>
      <c r="C32" s="1" t="n">
        <v>0</v>
      </c>
      <c r="D32" s="1" t="s">
        <v>10</v>
      </c>
      <c r="F32" s="6" t="n">
        <f aca="false">(E32*75)/100</f>
        <v>0</v>
      </c>
      <c r="G32" s="1" t="n">
        <v>1</v>
      </c>
      <c r="H32" s="1" t="n">
        <v>0</v>
      </c>
    </row>
    <row r="33" customFormat="false" ht="12.75" hidden="false" customHeight="false" outlineLevel="0" collapsed="false">
      <c r="A33" s="5" t="s">
        <v>71</v>
      </c>
      <c r="B33" s="5" t="s">
        <v>72</v>
      </c>
      <c r="C33" s="1" t="n">
        <v>0</v>
      </c>
      <c r="D33" s="1" t="s">
        <v>10</v>
      </c>
      <c r="F33" s="6" t="n">
        <f aca="false">(E33*75)/100</f>
        <v>0</v>
      </c>
      <c r="G33" s="1" t="n">
        <v>1</v>
      </c>
      <c r="H33" s="1" t="n">
        <v>0</v>
      </c>
    </row>
    <row r="34" customFormat="false" ht="12.75" hidden="false" customHeight="false" outlineLevel="0" collapsed="false">
      <c r="A34" s="5" t="s">
        <v>73</v>
      </c>
      <c r="B34" s="5" t="s">
        <v>74</v>
      </c>
      <c r="C34" s="1" t="n">
        <v>0</v>
      </c>
      <c r="D34" s="1" t="s">
        <v>10</v>
      </c>
      <c r="F34" s="6" t="n">
        <f aca="false">(E34*75)/100</f>
        <v>0</v>
      </c>
      <c r="G34" s="1" t="n">
        <v>1</v>
      </c>
      <c r="H34" s="1" t="n">
        <v>0</v>
      </c>
    </row>
    <row r="35" customFormat="false" ht="12.75" hidden="false" customHeight="false" outlineLevel="0" collapsed="false">
      <c r="A35" s="5" t="s">
        <v>75</v>
      </c>
      <c r="B35" s="5" t="s">
        <v>76</v>
      </c>
      <c r="C35" s="1" t="n">
        <v>0</v>
      </c>
      <c r="D35" s="1" t="s">
        <v>10</v>
      </c>
      <c r="F35" s="6" t="n">
        <f aca="false">(E35*75)/100</f>
        <v>0</v>
      </c>
      <c r="G35" s="1" t="n">
        <v>1</v>
      </c>
      <c r="H35" s="1" t="n">
        <v>0</v>
      </c>
    </row>
    <row r="36" customFormat="false" ht="12.75" hidden="false" customHeight="false" outlineLevel="0" collapsed="false">
      <c r="A36" s="5" t="s">
        <v>77</v>
      </c>
      <c r="B36" s="5" t="s">
        <v>78</v>
      </c>
      <c r="C36" s="1" t="n">
        <v>0</v>
      </c>
      <c r="D36" s="1" t="s">
        <v>10</v>
      </c>
      <c r="F36" s="6" t="n">
        <f aca="false">(E36*75)/100</f>
        <v>0</v>
      </c>
      <c r="G36" s="1" t="n">
        <v>1</v>
      </c>
      <c r="H36" s="1" t="n">
        <v>0</v>
      </c>
    </row>
    <row r="37" customFormat="false" ht="12.75" hidden="false" customHeight="false" outlineLevel="0" collapsed="false">
      <c r="A37" s="5" t="s">
        <v>79</v>
      </c>
      <c r="B37" s="5" t="s">
        <v>80</v>
      </c>
      <c r="C37" s="1" t="n">
        <v>0</v>
      </c>
      <c r="D37" s="1" t="s">
        <v>10</v>
      </c>
      <c r="F37" s="6" t="n">
        <f aca="false">(E37*75)/100</f>
        <v>0</v>
      </c>
      <c r="G37" s="1" t="n">
        <v>1</v>
      </c>
      <c r="H37" s="1" t="n">
        <v>0</v>
      </c>
    </row>
    <row r="38" customFormat="false" ht="12.75" hidden="false" customHeight="false" outlineLevel="0" collapsed="false">
      <c r="A38" s="5" t="s">
        <v>81</v>
      </c>
      <c r="B38" s="5" t="s">
        <v>82</v>
      </c>
      <c r="C38" s="1" t="n">
        <v>0</v>
      </c>
      <c r="D38" s="1" t="s">
        <v>10</v>
      </c>
      <c r="F38" s="6" t="n">
        <f aca="false">(E38*75)/100</f>
        <v>0</v>
      </c>
      <c r="G38" s="1" t="n">
        <v>1</v>
      </c>
      <c r="H38" s="1" t="n">
        <v>0</v>
      </c>
    </row>
    <row r="39" customFormat="false" ht="12.75" hidden="false" customHeight="false" outlineLevel="0" collapsed="false">
      <c r="A39" s="5" t="s">
        <v>83</v>
      </c>
      <c r="B39" s="5" t="s">
        <v>84</v>
      </c>
      <c r="C39" s="1" t="n">
        <v>0</v>
      </c>
      <c r="D39" s="1" t="s">
        <v>10</v>
      </c>
      <c r="F39" s="6" t="n">
        <f aca="false">(E39*75)/100</f>
        <v>0</v>
      </c>
      <c r="G39" s="1" t="n">
        <v>1</v>
      </c>
      <c r="H39" s="1" t="n">
        <v>0</v>
      </c>
    </row>
    <row r="40" customFormat="false" ht="12.75" hidden="false" customHeight="false" outlineLevel="0" collapsed="false">
      <c r="A40" s="5" t="s">
        <v>85</v>
      </c>
      <c r="B40" s="5" t="s">
        <v>86</v>
      </c>
      <c r="C40" s="1" t="n">
        <v>0</v>
      </c>
      <c r="D40" s="1" t="s">
        <v>10</v>
      </c>
      <c r="F40" s="6" t="n">
        <f aca="false">(E40*75)/100</f>
        <v>0</v>
      </c>
      <c r="G40" s="1" t="n">
        <v>1</v>
      </c>
      <c r="H40" s="1" t="n">
        <v>0</v>
      </c>
    </row>
    <row r="41" customFormat="false" ht="12.75" hidden="false" customHeight="false" outlineLevel="0" collapsed="false">
      <c r="A41" s="5" t="s">
        <v>87</v>
      </c>
      <c r="B41" s="5" t="s">
        <v>88</v>
      </c>
      <c r="C41" s="1" t="n">
        <v>0</v>
      </c>
      <c r="D41" s="1" t="s">
        <v>10</v>
      </c>
      <c r="F41" s="6" t="n">
        <f aca="false">(E41*75)/100</f>
        <v>0</v>
      </c>
      <c r="G41" s="1" t="n">
        <v>1</v>
      </c>
      <c r="H41" s="1" t="n">
        <v>0</v>
      </c>
    </row>
    <row r="42" customFormat="false" ht="12.75" hidden="false" customHeight="false" outlineLevel="0" collapsed="false">
      <c r="A42" s="5" t="s">
        <v>89</v>
      </c>
      <c r="B42" s="5" t="s">
        <v>90</v>
      </c>
      <c r="C42" s="1" t="n">
        <v>0</v>
      </c>
      <c r="D42" s="1" t="s">
        <v>10</v>
      </c>
      <c r="F42" s="6" t="n">
        <f aca="false">(E42*75)/100</f>
        <v>0</v>
      </c>
      <c r="G42" s="1" t="n">
        <v>1</v>
      </c>
      <c r="H42" s="1" t="n">
        <v>0</v>
      </c>
    </row>
    <row r="43" customFormat="false" ht="12.75" hidden="false" customHeight="false" outlineLevel="0" collapsed="false">
      <c r="A43" s="5" t="s">
        <v>91</v>
      </c>
      <c r="B43" s="5" t="s">
        <v>92</v>
      </c>
      <c r="C43" s="1" t="n">
        <v>0</v>
      </c>
      <c r="D43" s="1" t="s">
        <v>10</v>
      </c>
      <c r="F43" s="6" t="n">
        <f aca="false">(E43*75)/100</f>
        <v>0</v>
      </c>
      <c r="G43" s="1" t="n">
        <v>1</v>
      </c>
      <c r="H43" s="1" t="n">
        <v>0</v>
      </c>
    </row>
    <row r="44" customFormat="false" ht="12.75" hidden="false" customHeight="false" outlineLevel="0" collapsed="false">
      <c r="A44" s="5" t="s">
        <v>93</v>
      </c>
      <c r="B44" s="5" t="s">
        <v>94</v>
      </c>
      <c r="C44" s="1" t="n">
        <v>0</v>
      </c>
      <c r="D44" s="1" t="s">
        <v>10</v>
      </c>
      <c r="F44" s="6" t="n">
        <f aca="false">(E44*75)/100</f>
        <v>0</v>
      </c>
      <c r="G44" s="1" t="n">
        <v>1</v>
      </c>
      <c r="H44" s="1" t="n">
        <v>0</v>
      </c>
    </row>
    <row r="45" customFormat="false" ht="12.75" hidden="false" customHeight="false" outlineLevel="0" collapsed="false">
      <c r="A45" s="5" t="s">
        <v>95</v>
      </c>
      <c r="B45" s="5" t="s">
        <v>96</v>
      </c>
      <c r="C45" s="1" t="n">
        <v>0</v>
      </c>
      <c r="D45" s="1" t="s">
        <v>10</v>
      </c>
      <c r="F45" s="6" t="n">
        <f aca="false">(E45*75)/100</f>
        <v>0</v>
      </c>
      <c r="G45" s="1" t="n">
        <v>1</v>
      </c>
      <c r="H45" s="1" t="n">
        <v>0</v>
      </c>
    </row>
    <row r="46" customFormat="false" ht="12.75" hidden="false" customHeight="false" outlineLevel="0" collapsed="false">
      <c r="A46" s="5" t="s">
        <v>97</v>
      </c>
      <c r="B46" s="5" t="s">
        <v>98</v>
      </c>
      <c r="C46" s="1" t="n">
        <v>0</v>
      </c>
      <c r="D46" s="1" t="s">
        <v>10</v>
      </c>
      <c r="F46" s="6" t="n">
        <f aca="false">(E46*75)/100</f>
        <v>0</v>
      </c>
      <c r="G46" s="1" t="n">
        <v>1</v>
      </c>
      <c r="H46" s="1" t="n">
        <v>0</v>
      </c>
    </row>
    <row r="47" customFormat="false" ht="12.75" hidden="false" customHeight="false" outlineLevel="0" collapsed="false">
      <c r="A47" s="5" t="s">
        <v>99</v>
      </c>
      <c r="B47" s="5" t="s">
        <v>100</v>
      </c>
      <c r="C47" s="1" t="n">
        <v>0</v>
      </c>
      <c r="D47" s="1" t="s">
        <v>10</v>
      </c>
      <c r="F47" s="6" t="n">
        <f aca="false">(E47*75)/100</f>
        <v>0</v>
      </c>
      <c r="G47" s="1" t="n">
        <v>1</v>
      </c>
      <c r="H47" s="1" t="n">
        <v>0</v>
      </c>
    </row>
    <row r="48" customFormat="false" ht="12.75" hidden="false" customHeight="false" outlineLevel="0" collapsed="false">
      <c r="A48" s="5" t="s">
        <v>101</v>
      </c>
      <c r="B48" s="5" t="s">
        <v>102</v>
      </c>
      <c r="C48" s="1" t="n">
        <v>0</v>
      </c>
      <c r="D48" s="1" t="s">
        <v>10</v>
      </c>
      <c r="F48" s="6" t="n">
        <f aca="false">(E48*75)/100</f>
        <v>0</v>
      </c>
      <c r="G48" s="1" t="n">
        <v>1</v>
      </c>
      <c r="H48" s="1" t="n">
        <v>0</v>
      </c>
    </row>
    <row r="49" customFormat="false" ht="12.75" hidden="false" customHeight="false" outlineLevel="0" collapsed="false">
      <c r="A49" s="5" t="s">
        <v>103</v>
      </c>
      <c r="B49" s="5" t="s">
        <v>104</v>
      </c>
      <c r="C49" s="1" t="n">
        <v>0</v>
      </c>
      <c r="D49" s="1" t="s">
        <v>10</v>
      </c>
      <c r="F49" s="6" t="n">
        <f aca="false">(E49*75)/100</f>
        <v>0</v>
      </c>
      <c r="G49" s="1" t="n">
        <v>1</v>
      </c>
      <c r="H49" s="1" t="n">
        <v>0</v>
      </c>
    </row>
    <row r="50" customFormat="false" ht="12.75" hidden="false" customHeight="false" outlineLevel="0" collapsed="false">
      <c r="A50" s="5"/>
      <c r="B50" s="5"/>
      <c r="F50" s="6" t="n">
        <f aca="false">(E50*75)/100</f>
        <v>0</v>
      </c>
    </row>
    <row r="51" customFormat="false" ht="12.75" hidden="false" customHeight="false" outlineLevel="0" collapsed="false">
      <c r="A51" s="5" t="s">
        <v>105</v>
      </c>
      <c r="B51" s="5" t="s">
        <v>19</v>
      </c>
      <c r="C51" s="1" t="n">
        <v>0</v>
      </c>
      <c r="D51" s="1" t="s">
        <v>10</v>
      </c>
      <c r="F51" s="6" t="n">
        <f aca="false">(E51*75)/100</f>
        <v>0</v>
      </c>
      <c r="G51" s="1" t="n">
        <v>1</v>
      </c>
      <c r="H51" s="1" t="n">
        <v>0</v>
      </c>
    </row>
    <row r="52" customFormat="false" ht="12.75" hidden="false" customHeight="false" outlineLevel="0" collapsed="false">
      <c r="A52" s="5" t="s">
        <v>106</v>
      </c>
      <c r="B52" s="5" t="s">
        <v>30</v>
      </c>
      <c r="C52" s="1" t="n">
        <v>0</v>
      </c>
      <c r="D52" s="1" t="s">
        <v>10</v>
      </c>
      <c r="F52" s="6" t="n">
        <f aca="false">(E52*75)/100</f>
        <v>0</v>
      </c>
      <c r="G52" s="1" t="n">
        <v>1</v>
      </c>
      <c r="H52" s="1" t="n">
        <v>0</v>
      </c>
    </row>
    <row r="53" customFormat="false" ht="12.75" hidden="false" customHeight="false" outlineLevel="0" collapsed="false">
      <c r="A53" s="5" t="s">
        <v>107</v>
      </c>
      <c r="B53" s="5" t="s">
        <v>108</v>
      </c>
      <c r="C53" s="1" t="n">
        <v>0</v>
      </c>
      <c r="D53" s="1" t="s">
        <v>10</v>
      </c>
      <c r="F53" s="6" t="n">
        <f aca="false">(E53*75)/100</f>
        <v>0</v>
      </c>
      <c r="G53" s="1" t="n">
        <v>1</v>
      </c>
      <c r="H53" s="1" t="n">
        <v>0</v>
      </c>
    </row>
    <row r="54" customFormat="false" ht="12.75" hidden="false" customHeight="false" outlineLevel="0" collapsed="false">
      <c r="A54" s="5" t="s">
        <v>109</v>
      </c>
      <c r="B54" s="5" t="s">
        <v>110</v>
      </c>
      <c r="C54" s="1" t="n">
        <v>0</v>
      </c>
      <c r="D54" s="1" t="s">
        <v>10</v>
      </c>
      <c r="F54" s="6" t="n">
        <f aca="false">(E54*75)/100</f>
        <v>0</v>
      </c>
      <c r="G54" s="1" t="n">
        <v>1</v>
      </c>
      <c r="H54" s="1" t="n">
        <v>0</v>
      </c>
    </row>
    <row r="55" customFormat="false" ht="12.75" hidden="false" customHeight="false" outlineLevel="0" collapsed="false">
      <c r="A55" s="5" t="s">
        <v>111</v>
      </c>
      <c r="B55" s="5" t="s">
        <v>112</v>
      </c>
      <c r="C55" s="1" t="n">
        <v>0</v>
      </c>
      <c r="D55" s="1" t="s">
        <v>10</v>
      </c>
      <c r="F55" s="6" t="n">
        <f aca="false">(E55*75)/100</f>
        <v>0</v>
      </c>
      <c r="G55" s="1" t="n">
        <v>1</v>
      </c>
      <c r="H55" s="1" t="n">
        <v>0</v>
      </c>
    </row>
    <row r="56" customFormat="false" ht="12.75" hidden="false" customHeight="false" outlineLevel="0" collapsed="false">
      <c r="A56" s="5" t="s">
        <v>113</v>
      </c>
      <c r="B56" s="5" t="s">
        <v>114</v>
      </c>
      <c r="C56" s="1" t="n">
        <v>0</v>
      </c>
      <c r="D56" s="1" t="s">
        <v>10</v>
      </c>
      <c r="F56" s="6" t="n">
        <f aca="false">(E56*75)/100</f>
        <v>0</v>
      </c>
      <c r="G56" s="1" t="n">
        <v>1</v>
      </c>
      <c r="H56" s="1" t="n">
        <v>0</v>
      </c>
    </row>
    <row r="57" customFormat="false" ht="12.75" hidden="false" customHeight="false" outlineLevel="0" collapsed="false">
      <c r="A57" s="5" t="s">
        <v>115</v>
      </c>
      <c r="B57" s="5" t="s">
        <v>116</v>
      </c>
      <c r="C57" s="1" t="n">
        <v>0</v>
      </c>
      <c r="D57" s="1" t="s">
        <v>10</v>
      </c>
      <c r="F57" s="6" t="n">
        <f aca="false">(E57*75)/100</f>
        <v>0</v>
      </c>
      <c r="G57" s="1" t="n">
        <v>1</v>
      </c>
      <c r="H57" s="1" t="n">
        <v>0</v>
      </c>
    </row>
    <row r="58" customFormat="false" ht="12.75" hidden="false" customHeight="false" outlineLevel="0" collapsed="false">
      <c r="A58" s="5" t="s">
        <v>117</v>
      </c>
      <c r="B58" s="5" t="s">
        <v>118</v>
      </c>
      <c r="C58" s="1" t="n">
        <v>0</v>
      </c>
      <c r="D58" s="1" t="s">
        <v>10</v>
      </c>
      <c r="F58" s="6" t="n">
        <f aca="false">(E58*75)/100</f>
        <v>0</v>
      </c>
      <c r="G58" s="1" t="n">
        <v>1</v>
      </c>
      <c r="H58" s="1" t="n">
        <v>0</v>
      </c>
    </row>
    <row r="59" customFormat="false" ht="12.75" hidden="false" customHeight="false" outlineLevel="0" collapsed="false">
      <c r="A59" s="5" t="s">
        <v>119</v>
      </c>
      <c r="B59" s="5" t="s">
        <v>120</v>
      </c>
      <c r="C59" s="1" t="n">
        <v>0</v>
      </c>
      <c r="D59" s="1" t="s">
        <v>10</v>
      </c>
      <c r="F59" s="6" t="n">
        <f aca="false">(E59*75)/100</f>
        <v>0</v>
      </c>
      <c r="G59" s="1" t="n">
        <v>1</v>
      </c>
      <c r="H59" s="1" t="n">
        <v>0</v>
      </c>
    </row>
    <row r="60" customFormat="false" ht="12.75" hidden="false" customHeight="false" outlineLevel="0" collapsed="false">
      <c r="A60" s="5" t="s">
        <v>121</v>
      </c>
      <c r="B60" s="5" t="s">
        <v>122</v>
      </c>
      <c r="C60" s="1" t="n">
        <v>0</v>
      </c>
      <c r="D60" s="1" t="s">
        <v>10</v>
      </c>
      <c r="F60" s="6" t="n">
        <f aca="false">(E60*75)/100</f>
        <v>0</v>
      </c>
      <c r="G60" s="1" t="n">
        <v>1</v>
      </c>
      <c r="H60" s="1" t="n">
        <v>0</v>
      </c>
    </row>
    <row r="61" customFormat="false" ht="12.75" hidden="false" customHeight="false" outlineLevel="0" collapsed="false">
      <c r="A61" s="5"/>
      <c r="B61" s="5"/>
      <c r="F61" s="6" t="n">
        <f aca="false">(E61*75)/100</f>
        <v>0</v>
      </c>
    </row>
    <row r="62" customFormat="false" ht="12.75" hidden="false" customHeight="false" outlineLevel="0" collapsed="false">
      <c r="A62" s="7" t="s">
        <v>123</v>
      </c>
      <c r="B62" s="7" t="s">
        <v>124</v>
      </c>
      <c r="C62" s="1" t="n">
        <v>0</v>
      </c>
      <c r="D62" s="1" t="s">
        <v>10</v>
      </c>
      <c r="F62" s="6" t="n">
        <f aca="false">(E62*75)/100</f>
        <v>0</v>
      </c>
      <c r="G62" s="1" t="n">
        <v>0</v>
      </c>
      <c r="H62" s="1" t="n">
        <v>1</v>
      </c>
    </row>
    <row r="63" customFormat="false" ht="12.75" hidden="false" customHeight="false" outlineLevel="0" collapsed="false">
      <c r="A63" s="7" t="s">
        <v>125</v>
      </c>
      <c r="B63" s="7" t="s">
        <v>126</v>
      </c>
      <c r="C63" s="1" t="n">
        <v>0</v>
      </c>
      <c r="D63" s="1" t="s">
        <v>10</v>
      </c>
      <c r="F63" s="6" t="n">
        <f aca="false">(E63*75)/100</f>
        <v>0</v>
      </c>
      <c r="G63" s="1" t="n">
        <v>0</v>
      </c>
      <c r="H63" s="1" t="n">
        <v>1</v>
      </c>
    </row>
    <row r="64" customFormat="false" ht="12.75" hidden="false" customHeight="false" outlineLevel="0" collapsed="false">
      <c r="A64" s="7" t="s">
        <v>127</v>
      </c>
      <c r="B64" s="7" t="s">
        <v>128</v>
      </c>
      <c r="C64" s="1" t="n">
        <v>0</v>
      </c>
      <c r="D64" s="1" t="s">
        <v>10</v>
      </c>
      <c r="F64" s="6" t="n">
        <f aca="false">(E64*75)/100</f>
        <v>0</v>
      </c>
      <c r="G64" s="1" t="n">
        <v>0</v>
      </c>
      <c r="H64" s="1" t="n">
        <v>1</v>
      </c>
    </row>
    <row r="65" customFormat="false" ht="12.75" hidden="false" customHeight="false" outlineLevel="0" collapsed="false">
      <c r="A65" s="7" t="s">
        <v>129</v>
      </c>
      <c r="B65" s="7" t="s">
        <v>130</v>
      </c>
      <c r="C65" s="1" t="n">
        <v>0</v>
      </c>
      <c r="D65" s="1" t="s">
        <v>10</v>
      </c>
      <c r="F65" s="6" t="n">
        <f aca="false">(E65*75)/100</f>
        <v>0</v>
      </c>
      <c r="G65" s="1" t="n">
        <v>0</v>
      </c>
      <c r="H65" s="1" t="n">
        <v>1</v>
      </c>
    </row>
    <row r="66" customFormat="false" ht="12.75" hidden="false" customHeight="false" outlineLevel="0" collapsed="false">
      <c r="A66" s="7" t="s">
        <v>131</v>
      </c>
      <c r="B66" s="7" t="s">
        <v>132</v>
      </c>
      <c r="C66" s="1" t="n">
        <v>0</v>
      </c>
      <c r="D66" s="1" t="s">
        <v>10</v>
      </c>
      <c r="F66" s="6" t="n">
        <f aca="false">(E66*75)/100</f>
        <v>0</v>
      </c>
      <c r="G66" s="1" t="n">
        <v>0</v>
      </c>
      <c r="H66" s="1" t="n">
        <v>1</v>
      </c>
    </row>
    <row r="67" customFormat="false" ht="12.75" hidden="false" customHeight="false" outlineLevel="0" collapsed="false">
      <c r="A67" s="7" t="s">
        <v>133</v>
      </c>
      <c r="B67" s="7" t="s">
        <v>134</v>
      </c>
      <c r="C67" s="1" t="n">
        <v>0</v>
      </c>
      <c r="D67" s="1" t="s">
        <v>10</v>
      </c>
      <c r="F67" s="6" t="n">
        <f aca="false">(E67*75)/100</f>
        <v>0</v>
      </c>
      <c r="G67" s="1" t="n">
        <v>0</v>
      </c>
      <c r="H67" s="1" t="n">
        <v>1</v>
      </c>
    </row>
    <row r="68" customFormat="false" ht="12.75" hidden="false" customHeight="false" outlineLevel="0" collapsed="false">
      <c r="A68" s="7" t="s">
        <v>135</v>
      </c>
      <c r="B68" s="7" t="s">
        <v>136</v>
      </c>
      <c r="C68" s="1" t="n">
        <v>0</v>
      </c>
      <c r="D68" s="1" t="s">
        <v>10</v>
      </c>
      <c r="F68" s="6" t="n">
        <f aca="false">(E68*75)/100</f>
        <v>0</v>
      </c>
      <c r="G68" s="1" t="n">
        <v>0</v>
      </c>
      <c r="H68" s="1" t="n">
        <v>1</v>
      </c>
    </row>
    <row r="69" customFormat="false" ht="12.75" hidden="false" customHeight="false" outlineLevel="0" collapsed="false">
      <c r="A69" s="7" t="s">
        <v>137</v>
      </c>
      <c r="B69" s="7" t="s">
        <v>138</v>
      </c>
      <c r="C69" s="1" t="n">
        <v>0</v>
      </c>
      <c r="D69" s="1" t="s">
        <v>10</v>
      </c>
      <c r="F69" s="6" t="n">
        <f aca="false">(E69*75)/100</f>
        <v>0</v>
      </c>
      <c r="G69" s="1" t="n">
        <v>0</v>
      </c>
      <c r="H69" s="1" t="n">
        <v>1</v>
      </c>
    </row>
    <row r="70" customFormat="false" ht="12.75" hidden="false" customHeight="false" outlineLevel="0" collapsed="false">
      <c r="A70" s="7" t="s">
        <v>139</v>
      </c>
      <c r="B70" s="7" t="s">
        <v>140</v>
      </c>
      <c r="C70" s="1" t="n">
        <v>0</v>
      </c>
      <c r="D70" s="1" t="s">
        <v>10</v>
      </c>
      <c r="F70" s="6" t="n">
        <f aca="false">(E70*75)/100</f>
        <v>0</v>
      </c>
      <c r="G70" s="1" t="n">
        <v>0</v>
      </c>
      <c r="H70" s="1" t="n">
        <v>1</v>
      </c>
    </row>
    <row r="71" customFormat="false" ht="12.75" hidden="false" customHeight="false" outlineLevel="0" collapsed="false">
      <c r="A71" s="7" t="s">
        <v>141</v>
      </c>
      <c r="B71" s="7" t="s">
        <v>142</v>
      </c>
      <c r="C71" s="1" t="n">
        <v>0</v>
      </c>
      <c r="D71" s="1" t="s">
        <v>10</v>
      </c>
      <c r="F71" s="6" t="n">
        <f aca="false">(E71*75)/100</f>
        <v>0</v>
      </c>
      <c r="G71" s="1" t="n">
        <v>0</v>
      </c>
      <c r="H71" s="1" t="n">
        <v>1</v>
      </c>
    </row>
    <row r="72" customFormat="false" ht="12.75" hidden="false" customHeight="false" outlineLevel="0" collapsed="false">
      <c r="A72" s="7" t="s">
        <v>143</v>
      </c>
      <c r="B72" s="7" t="s">
        <v>144</v>
      </c>
      <c r="C72" s="1" t="n">
        <v>0</v>
      </c>
      <c r="D72" s="1" t="s">
        <v>10</v>
      </c>
      <c r="F72" s="6" t="n">
        <f aca="false">(E72*75)/100</f>
        <v>0</v>
      </c>
      <c r="G72" s="1" t="n">
        <v>0</v>
      </c>
      <c r="H72" s="1" t="n">
        <v>1</v>
      </c>
    </row>
    <row r="73" customFormat="false" ht="12.75" hidden="false" customHeight="false" outlineLevel="0" collapsed="false">
      <c r="A73" s="5"/>
      <c r="B73" s="5"/>
      <c r="F73" s="6" t="n">
        <f aca="false">(E73*75)/100</f>
        <v>0</v>
      </c>
    </row>
    <row r="74" customFormat="false" ht="12.75" hidden="false" customHeight="false" outlineLevel="0" collapsed="false">
      <c r="A74" s="5" t="s">
        <v>145</v>
      </c>
      <c r="B74" s="5" t="s">
        <v>146</v>
      </c>
      <c r="C74" s="1" t="n">
        <v>0</v>
      </c>
      <c r="D74" s="1" t="s">
        <v>10</v>
      </c>
      <c r="F74" s="6" t="n">
        <f aca="false">(E74*75)/100</f>
        <v>0</v>
      </c>
      <c r="G74" s="1" t="n">
        <v>0</v>
      </c>
      <c r="H74" s="1" t="n">
        <v>0</v>
      </c>
    </row>
    <row r="75" customFormat="false" ht="12.75" hidden="false" customHeight="false" outlineLevel="0" collapsed="false">
      <c r="A75" s="5" t="s">
        <v>147</v>
      </c>
      <c r="B75" s="5" t="s">
        <v>148</v>
      </c>
      <c r="C75" s="1" t="n">
        <v>0</v>
      </c>
      <c r="D75" s="1" t="s">
        <v>10</v>
      </c>
      <c r="F75" s="6" t="n">
        <f aca="false">(E75*75)/100</f>
        <v>0</v>
      </c>
      <c r="G75" s="1" t="n">
        <v>0</v>
      </c>
      <c r="H75" s="1" t="n">
        <v>0</v>
      </c>
    </row>
    <row r="76" customFormat="false" ht="12.75" hidden="false" customHeight="false" outlineLevel="0" collapsed="false">
      <c r="A76" s="5" t="s">
        <v>149</v>
      </c>
      <c r="B76" s="5" t="s">
        <v>150</v>
      </c>
      <c r="C76" s="1" t="n">
        <v>0</v>
      </c>
      <c r="D76" s="1" t="s">
        <v>10</v>
      </c>
      <c r="F76" s="6" t="n">
        <f aca="false">(E76*75)/100</f>
        <v>0</v>
      </c>
      <c r="G76" s="1" t="n">
        <v>0</v>
      </c>
      <c r="H76" s="1" t="n">
        <v>0</v>
      </c>
    </row>
    <row r="77" customFormat="false" ht="12.75" hidden="false" customHeight="false" outlineLevel="0" collapsed="false">
      <c r="A77" s="5" t="s">
        <v>151</v>
      </c>
      <c r="B77" s="5" t="s">
        <v>152</v>
      </c>
      <c r="C77" s="1" t="n">
        <v>0</v>
      </c>
      <c r="D77" s="1" t="s">
        <v>10</v>
      </c>
      <c r="F77" s="6" t="n">
        <f aca="false">(E77*75)/100</f>
        <v>0</v>
      </c>
      <c r="G77" s="1" t="n">
        <v>0</v>
      </c>
      <c r="H77" s="1" t="n">
        <v>0</v>
      </c>
    </row>
    <row r="78" customFormat="false" ht="12.75" hidden="false" customHeight="false" outlineLevel="0" collapsed="false">
      <c r="A78" s="5" t="s">
        <v>153</v>
      </c>
      <c r="B78" s="5" t="s">
        <v>154</v>
      </c>
      <c r="C78" s="1" t="n">
        <v>0</v>
      </c>
      <c r="D78" s="1" t="s">
        <v>10</v>
      </c>
      <c r="F78" s="6" t="n">
        <f aca="false">(E78*75)/100</f>
        <v>0</v>
      </c>
      <c r="G78" s="1" t="n">
        <v>0</v>
      </c>
      <c r="H78" s="1" t="n">
        <v>0</v>
      </c>
    </row>
    <row r="79" customFormat="false" ht="12.75" hidden="false" customHeight="false" outlineLevel="0" collapsed="false">
      <c r="A79" s="5" t="s">
        <v>155</v>
      </c>
      <c r="B79" s="5" t="s">
        <v>156</v>
      </c>
      <c r="C79" s="1" t="n">
        <v>0</v>
      </c>
      <c r="D79" s="1" t="s">
        <v>10</v>
      </c>
      <c r="F79" s="6" t="n">
        <f aca="false">(E79*75)/100</f>
        <v>0</v>
      </c>
      <c r="G79" s="1" t="n">
        <v>0</v>
      </c>
      <c r="H79" s="1" t="n">
        <v>0</v>
      </c>
    </row>
    <row r="80" customFormat="false" ht="12.75" hidden="false" customHeight="false" outlineLevel="0" collapsed="false">
      <c r="A80" s="5"/>
      <c r="B80" s="5"/>
      <c r="F80" s="6" t="n">
        <f aca="false">(E80*75)/100</f>
        <v>0</v>
      </c>
    </row>
    <row r="81" customFormat="false" ht="12.75" hidden="false" customHeight="false" outlineLevel="0" collapsed="false">
      <c r="A81" s="5" t="s">
        <v>157</v>
      </c>
      <c r="B81" s="5" t="s">
        <v>158</v>
      </c>
      <c r="C81" s="1" t="n">
        <v>0</v>
      </c>
      <c r="D81" s="1" t="s">
        <v>10</v>
      </c>
      <c r="F81" s="6" t="n">
        <f aca="false">(E81*75)/100</f>
        <v>0</v>
      </c>
      <c r="G81" s="1" t="n">
        <v>0</v>
      </c>
      <c r="H81" s="1" t="n">
        <v>0</v>
      </c>
    </row>
    <row r="82" customFormat="false" ht="12.75" hidden="false" customHeight="false" outlineLevel="0" collapsed="false">
      <c r="A82" s="5" t="s">
        <v>159</v>
      </c>
      <c r="B82" s="5" t="s">
        <v>160</v>
      </c>
      <c r="C82" s="1" t="n">
        <v>0</v>
      </c>
      <c r="D82" s="1" t="s">
        <v>10</v>
      </c>
      <c r="F82" s="6" t="n">
        <f aca="false">(E82*75)/100</f>
        <v>0</v>
      </c>
      <c r="G82" s="1" t="n">
        <v>0</v>
      </c>
      <c r="H82" s="1" t="n">
        <v>0</v>
      </c>
    </row>
    <row r="83" customFormat="false" ht="12.75" hidden="false" customHeight="false" outlineLevel="0" collapsed="false">
      <c r="A83" s="5" t="s">
        <v>161</v>
      </c>
      <c r="B83" s="5" t="s">
        <v>162</v>
      </c>
      <c r="C83" s="1" t="n">
        <v>0</v>
      </c>
      <c r="D83" s="1" t="s">
        <v>10</v>
      </c>
      <c r="F83" s="6" t="n">
        <f aca="false">(E83*75)/100</f>
        <v>0</v>
      </c>
      <c r="G83" s="1" t="n">
        <v>0</v>
      </c>
      <c r="H83" s="1" t="n">
        <v>0</v>
      </c>
    </row>
    <row r="84" customFormat="false" ht="12.75" hidden="false" customHeight="false" outlineLevel="0" collapsed="false">
      <c r="A84" s="5" t="s">
        <v>163</v>
      </c>
      <c r="B84" s="5" t="s">
        <v>164</v>
      </c>
      <c r="C84" s="1" t="n">
        <v>0</v>
      </c>
      <c r="D84" s="1" t="s">
        <v>10</v>
      </c>
      <c r="F84" s="6" t="n">
        <f aca="false">(E84*75)/100</f>
        <v>0</v>
      </c>
      <c r="G84" s="1" t="n">
        <v>0</v>
      </c>
      <c r="H84" s="1" t="n">
        <v>0</v>
      </c>
    </row>
    <row r="85" customFormat="false" ht="12.75" hidden="false" customHeight="false" outlineLevel="0" collapsed="false">
      <c r="A85" s="5" t="s">
        <v>165</v>
      </c>
      <c r="B85" s="5" t="s">
        <v>166</v>
      </c>
      <c r="C85" s="1" t="n">
        <v>0</v>
      </c>
      <c r="D85" s="1" t="s">
        <v>10</v>
      </c>
      <c r="F85" s="6" t="n">
        <f aca="false">(E85*75)/100</f>
        <v>0</v>
      </c>
      <c r="G85" s="1" t="n">
        <v>0</v>
      </c>
      <c r="H85" s="1" t="n">
        <v>0</v>
      </c>
    </row>
    <row r="86" customFormat="false" ht="12.75" hidden="false" customHeight="false" outlineLevel="0" collapsed="false">
      <c r="A86" s="5" t="s">
        <v>167</v>
      </c>
      <c r="B86" s="5" t="s">
        <v>168</v>
      </c>
      <c r="C86" s="1" t="n">
        <v>0</v>
      </c>
      <c r="D86" s="1" t="s">
        <v>10</v>
      </c>
      <c r="F86" s="6" t="n">
        <f aca="false">(E86*75)/100</f>
        <v>0</v>
      </c>
      <c r="G86" s="1" t="n">
        <v>0</v>
      </c>
      <c r="H86" s="1" t="n">
        <v>0</v>
      </c>
    </row>
    <row r="87" customFormat="false" ht="12.75" hidden="false" customHeight="false" outlineLevel="0" collapsed="false">
      <c r="A87" s="5" t="s">
        <v>169</v>
      </c>
      <c r="B87" s="5" t="s">
        <v>170</v>
      </c>
      <c r="C87" s="1" t="n">
        <v>0</v>
      </c>
      <c r="D87" s="1" t="s">
        <v>10</v>
      </c>
      <c r="F87" s="6" t="n">
        <f aca="false">(E87*75)/100</f>
        <v>0</v>
      </c>
      <c r="G87" s="1" t="n">
        <v>0</v>
      </c>
      <c r="H87" s="1" t="n">
        <v>0</v>
      </c>
    </row>
    <row r="88" customFormat="false" ht="12.75" hidden="false" customHeight="false" outlineLevel="0" collapsed="false">
      <c r="A88" s="5" t="s">
        <v>171</v>
      </c>
      <c r="B88" s="5" t="s">
        <v>172</v>
      </c>
      <c r="C88" s="1" t="n">
        <v>0</v>
      </c>
      <c r="D88" s="1" t="s">
        <v>10</v>
      </c>
      <c r="F88" s="6" t="n">
        <f aca="false">(E88*75)/100</f>
        <v>0</v>
      </c>
      <c r="G88" s="1" t="n">
        <v>0</v>
      </c>
      <c r="H88" s="1" t="n">
        <v>0</v>
      </c>
    </row>
    <row r="89" customFormat="false" ht="12.75" hidden="false" customHeight="false" outlineLevel="0" collapsed="false">
      <c r="A89" s="5" t="s">
        <v>173</v>
      </c>
      <c r="B89" s="5" t="s">
        <v>174</v>
      </c>
      <c r="C89" s="1" t="n">
        <v>0</v>
      </c>
      <c r="D89" s="1" t="s">
        <v>10</v>
      </c>
      <c r="F89" s="6" t="n">
        <f aca="false">(E89*75)/100</f>
        <v>0</v>
      </c>
      <c r="G89" s="1" t="n">
        <v>0</v>
      </c>
      <c r="H89" s="1" t="n">
        <v>0</v>
      </c>
    </row>
    <row r="90" customFormat="false" ht="12.75" hidden="false" customHeight="false" outlineLevel="0" collapsed="false">
      <c r="A90" s="5" t="s">
        <v>175</v>
      </c>
      <c r="B90" s="5" t="s">
        <v>176</v>
      </c>
      <c r="C90" s="1" t="n">
        <v>0</v>
      </c>
      <c r="D90" s="1" t="s">
        <v>10</v>
      </c>
      <c r="F90" s="6" t="n">
        <f aca="false">(E90*75)/100</f>
        <v>0</v>
      </c>
      <c r="G90" s="1" t="n">
        <v>0</v>
      </c>
      <c r="H90" s="1" t="n">
        <v>0</v>
      </c>
    </row>
    <row r="91" customFormat="false" ht="12.75" hidden="false" customHeight="false" outlineLevel="0" collapsed="false">
      <c r="A91" s="5" t="s">
        <v>177</v>
      </c>
      <c r="B91" s="5" t="s">
        <v>178</v>
      </c>
      <c r="C91" s="1" t="n">
        <v>0</v>
      </c>
      <c r="D91" s="1" t="s">
        <v>10</v>
      </c>
      <c r="F91" s="6" t="n">
        <f aca="false">(E91*75)/100</f>
        <v>0</v>
      </c>
      <c r="G91" s="1" t="n">
        <v>0</v>
      </c>
      <c r="H91" s="1" t="n">
        <v>0</v>
      </c>
    </row>
    <row r="92" customFormat="false" ht="12.75" hidden="false" customHeight="false" outlineLevel="0" collapsed="false">
      <c r="A92" s="5" t="s">
        <v>179</v>
      </c>
      <c r="B92" s="5" t="s">
        <v>180</v>
      </c>
      <c r="C92" s="1" t="n">
        <v>0</v>
      </c>
      <c r="D92" s="1" t="s">
        <v>10</v>
      </c>
      <c r="F92" s="6" t="n">
        <f aca="false">(E92*75)/100</f>
        <v>0</v>
      </c>
      <c r="G92" s="1" t="n">
        <v>0</v>
      </c>
      <c r="H92" s="1" t="n">
        <v>0</v>
      </c>
    </row>
    <row r="93" customFormat="false" ht="12.75" hidden="false" customHeight="false" outlineLevel="0" collapsed="false">
      <c r="A93" s="5" t="s">
        <v>181</v>
      </c>
      <c r="B93" s="5" t="s">
        <v>182</v>
      </c>
      <c r="C93" s="1" t="n">
        <v>0</v>
      </c>
      <c r="D93" s="1" t="s">
        <v>10</v>
      </c>
      <c r="F93" s="6" t="n">
        <f aca="false">(E93*75)/100</f>
        <v>0</v>
      </c>
      <c r="G93" s="1" t="n">
        <v>0</v>
      </c>
      <c r="H93" s="1" t="n">
        <v>0</v>
      </c>
    </row>
    <row r="94" customFormat="false" ht="12.75" hidden="false" customHeight="false" outlineLevel="0" collapsed="false">
      <c r="A94" s="5" t="s">
        <v>183</v>
      </c>
      <c r="B94" s="5" t="s">
        <v>184</v>
      </c>
      <c r="C94" s="1" t="n">
        <v>0</v>
      </c>
      <c r="D94" s="1" t="s">
        <v>10</v>
      </c>
      <c r="F94" s="6" t="n">
        <f aca="false">(E94*75)/100</f>
        <v>0</v>
      </c>
      <c r="G94" s="1" t="n">
        <v>0</v>
      </c>
      <c r="H94" s="1" t="n">
        <v>0</v>
      </c>
    </row>
    <row r="95" customFormat="false" ht="12.75" hidden="false" customHeight="false" outlineLevel="0" collapsed="false">
      <c r="A95" s="5" t="s">
        <v>185</v>
      </c>
      <c r="B95" s="5" t="s">
        <v>186</v>
      </c>
      <c r="C95" s="1" t="n">
        <v>0</v>
      </c>
      <c r="D95" s="1" t="s">
        <v>10</v>
      </c>
      <c r="F95" s="6" t="n">
        <f aca="false">(E95*75)/100</f>
        <v>0</v>
      </c>
      <c r="G95" s="1" t="n">
        <v>0</v>
      </c>
      <c r="H95" s="1" t="n">
        <v>0</v>
      </c>
    </row>
    <row r="96" customFormat="false" ht="12.75" hidden="false" customHeight="false" outlineLevel="0" collapsed="false">
      <c r="A96" s="5"/>
      <c r="B96" s="5"/>
      <c r="F96" s="6" t="n">
        <f aca="false">(E96*75)/100</f>
        <v>0</v>
      </c>
    </row>
    <row r="97" customFormat="false" ht="12.75" hidden="false" customHeight="false" outlineLevel="0" collapsed="false">
      <c r="A97" s="5" t="s">
        <v>187</v>
      </c>
      <c r="B97" s="5" t="s">
        <v>188</v>
      </c>
      <c r="C97" s="1" t="n">
        <v>0</v>
      </c>
      <c r="D97" s="1" t="s">
        <v>10</v>
      </c>
      <c r="F97" s="6" t="n">
        <f aca="false">(E97*75)/100</f>
        <v>0</v>
      </c>
      <c r="G97" s="1" t="n">
        <v>1</v>
      </c>
      <c r="H97" s="1" t="n">
        <v>0</v>
      </c>
    </row>
    <row r="98" customFormat="false" ht="12.75" hidden="false" customHeight="false" outlineLevel="0" collapsed="false">
      <c r="A98" s="5" t="s">
        <v>189</v>
      </c>
      <c r="B98" s="5" t="s">
        <v>190</v>
      </c>
      <c r="C98" s="1" t="n">
        <v>0</v>
      </c>
      <c r="D98" s="1" t="s">
        <v>10</v>
      </c>
      <c r="F98" s="6" t="n">
        <f aca="false">(E98*75)/100</f>
        <v>0</v>
      </c>
      <c r="G98" s="1" t="n">
        <v>1</v>
      </c>
      <c r="H98" s="1" t="n">
        <v>0</v>
      </c>
    </row>
    <row r="99" customFormat="false" ht="12.75" hidden="false" customHeight="false" outlineLevel="0" collapsed="false">
      <c r="A99" s="5" t="s">
        <v>191</v>
      </c>
      <c r="B99" s="5" t="s">
        <v>192</v>
      </c>
      <c r="C99" s="1" t="n">
        <v>0</v>
      </c>
      <c r="D99" s="1" t="s">
        <v>10</v>
      </c>
      <c r="F99" s="6" t="n">
        <f aca="false">(E99*75)/100</f>
        <v>0</v>
      </c>
      <c r="G99" s="1" t="n">
        <v>1</v>
      </c>
      <c r="H99" s="1" t="n">
        <v>0</v>
      </c>
    </row>
    <row r="100" customFormat="false" ht="12.75" hidden="false" customHeight="false" outlineLevel="0" collapsed="false">
      <c r="A100" s="5" t="s">
        <v>193</v>
      </c>
      <c r="B100" s="5" t="s">
        <v>194</v>
      </c>
      <c r="C100" s="1" t="n">
        <v>0</v>
      </c>
      <c r="D100" s="1" t="s">
        <v>10</v>
      </c>
      <c r="F100" s="6" t="n">
        <f aca="false">(E100*75)/100</f>
        <v>0</v>
      </c>
      <c r="G100" s="1" t="n">
        <v>1</v>
      </c>
      <c r="H100" s="1" t="n">
        <v>0</v>
      </c>
    </row>
    <row r="101" customFormat="false" ht="12.75" hidden="false" customHeight="false" outlineLevel="0" collapsed="false">
      <c r="A101" s="5" t="s">
        <v>195</v>
      </c>
      <c r="B101" s="5" t="s">
        <v>196</v>
      </c>
      <c r="C101" s="1" t="n">
        <v>0</v>
      </c>
      <c r="D101" s="1" t="s">
        <v>10</v>
      </c>
      <c r="F101" s="6" t="n">
        <f aca="false">(E101*75)/100</f>
        <v>0</v>
      </c>
      <c r="G101" s="1" t="n">
        <v>1</v>
      </c>
      <c r="H101" s="1" t="n">
        <v>0</v>
      </c>
    </row>
    <row r="102" customFormat="false" ht="12.75" hidden="false" customHeight="false" outlineLevel="0" collapsed="false">
      <c r="A102" s="5" t="s">
        <v>197</v>
      </c>
      <c r="B102" s="5" t="s">
        <v>32</v>
      </c>
      <c r="C102" s="1" t="n">
        <v>0</v>
      </c>
      <c r="D102" s="1" t="s">
        <v>10</v>
      </c>
      <c r="F102" s="6" t="n">
        <f aca="false">(E102*75)/100</f>
        <v>0</v>
      </c>
      <c r="G102" s="1" t="n">
        <v>1</v>
      </c>
      <c r="H102" s="1" t="n">
        <v>0</v>
      </c>
    </row>
    <row r="103" customFormat="false" ht="12.75" hidden="false" customHeight="false" outlineLevel="0" collapsed="false">
      <c r="A103" s="5" t="s">
        <v>198</v>
      </c>
      <c r="B103" s="5" t="s">
        <v>199</v>
      </c>
      <c r="C103" s="1" t="n">
        <v>0</v>
      </c>
      <c r="D103" s="1" t="s">
        <v>10</v>
      </c>
      <c r="F103" s="6" t="n">
        <f aca="false">(E103*75)/100</f>
        <v>0</v>
      </c>
      <c r="G103" s="1" t="n">
        <v>1</v>
      </c>
      <c r="H103" s="1" t="n">
        <v>0</v>
      </c>
    </row>
    <row r="104" customFormat="false" ht="12.75" hidden="false" customHeight="false" outlineLevel="0" collapsed="false">
      <c r="A104" s="5" t="s">
        <v>200</v>
      </c>
      <c r="B104" s="5" t="s">
        <v>201</v>
      </c>
      <c r="C104" s="1" t="n">
        <v>0</v>
      </c>
      <c r="D104" s="1" t="s">
        <v>10</v>
      </c>
      <c r="F104" s="6" t="n">
        <f aca="false">(E104*75)/100</f>
        <v>0</v>
      </c>
      <c r="G104" s="1" t="n">
        <v>1</v>
      </c>
      <c r="H104" s="1" t="n">
        <v>0</v>
      </c>
    </row>
    <row r="105" customFormat="false" ht="12.75" hidden="false" customHeight="false" outlineLevel="0" collapsed="false">
      <c r="A105" s="5" t="s">
        <v>202</v>
      </c>
      <c r="B105" s="5" t="s">
        <v>203</v>
      </c>
      <c r="C105" s="1" t="n">
        <v>0</v>
      </c>
      <c r="D105" s="1" t="s">
        <v>10</v>
      </c>
      <c r="F105" s="6" t="n">
        <f aca="false">(E105*75)/100</f>
        <v>0</v>
      </c>
      <c r="G105" s="1" t="n">
        <v>1</v>
      </c>
      <c r="H105" s="1" t="n">
        <v>0</v>
      </c>
    </row>
    <row r="106" customFormat="false" ht="12.75" hidden="false" customHeight="false" outlineLevel="0" collapsed="false">
      <c r="A106" s="5" t="s">
        <v>204</v>
      </c>
      <c r="B106" s="5" t="s">
        <v>205</v>
      </c>
      <c r="C106" s="1" t="n">
        <v>0</v>
      </c>
      <c r="D106" s="1" t="s">
        <v>10</v>
      </c>
      <c r="F106" s="6" t="n">
        <f aca="false">(E106*75)/100</f>
        <v>0</v>
      </c>
      <c r="G106" s="1" t="n">
        <v>1</v>
      </c>
      <c r="H106" s="1" t="n">
        <v>0</v>
      </c>
    </row>
    <row r="107" customFormat="false" ht="12.75" hidden="false" customHeight="false" outlineLevel="0" collapsed="false">
      <c r="A107" s="5" t="s">
        <v>206</v>
      </c>
      <c r="B107" s="5" t="s">
        <v>207</v>
      </c>
      <c r="C107" s="1" t="n">
        <v>0</v>
      </c>
      <c r="D107" s="1" t="s">
        <v>10</v>
      </c>
      <c r="F107" s="6" t="n">
        <f aca="false">(E107*75)/100</f>
        <v>0</v>
      </c>
      <c r="G107" s="1" t="n">
        <v>1</v>
      </c>
      <c r="H107" s="1" t="n">
        <v>0</v>
      </c>
    </row>
    <row r="108" customFormat="false" ht="12.75" hidden="false" customHeight="false" outlineLevel="0" collapsed="false">
      <c r="A108" s="5" t="s">
        <v>208</v>
      </c>
      <c r="B108" s="5" t="s">
        <v>209</v>
      </c>
      <c r="C108" s="1" t="n">
        <v>0</v>
      </c>
      <c r="D108" s="1" t="s">
        <v>10</v>
      </c>
      <c r="F108" s="6" t="n">
        <f aca="false">(E108*75)/100</f>
        <v>0</v>
      </c>
      <c r="G108" s="1" t="n">
        <v>1</v>
      </c>
      <c r="H108" s="1" t="n">
        <v>0</v>
      </c>
    </row>
    <row r="109" customFormat="false" ht="12.75" hidden="false" customHeight="false" outlineLevel="0" collapsed="false">
      <c r="A109" s="5" t="s">
        <v>210</v>
      </c>
      <c r="B109" s="5" t="s">
        <v>211</v>
      </c>
      <c r="C109" s="1" t="n">
        <v>0</v>
      </c>
      <c r="D109" s="1" t="s">
        <v>10</v>
      </c>
      <c r="F109" s="6" t="n">
        <f aca="false">(E109*75)/100</f>
        <v>0</v>
      </c>
      <c r="G109" s="1" t="n">
        <v>1</v>
      </c>
      <c r="H109" s="1" t="n">
        <v>0</v>
      </c>
    </row>
    <row r="110" customFormat="false" ht="12.75" hidden="false" customHeight="false" outlineLevel="0" collapsed="false">
      <c r="A110" s="5" t="s">
        <v>212</v>
      </c>
      <c r="B110" s="5" t="s">
        <v>213</v>
      </c>
      <c r="C110" s="1" t="n">
        <v>0</v>
      </c>
      <c r="D110" s="1" t="s">
        <v>10</v>
      </c>
      <c r="F110" s="6" t="n">
        <f aca="false">(E110*75)/100</f>
        <v>0</v>
      </c>
      <c r="G110" s="1" t="n">
        <v>1</v>
      </c>
      <c r="H110" s="1" t="n">
        <v>0</v>
      </c>
    </row>
    <row r="111" customFormat="false" ht="12.75" hidden="false" customHeight="false" outlineLevel="0" collapsed="false">
      <c r="A111" s="5" t="s">
        <v>214</v>
      </c>
      <c r="B111" s="5" t="s">
        <v>215</v>
      </c>
      <c r="C111" s="1" t="n">
        <v>0</v>
      </c>
      <c r="D111" s="1" t="s">
        <v>10</v>
      </c>
      <c r="F111" s="6" t="n">
        <f aca="false">(E111*75)/100</f>
        <v>0</v>
      </c>
      <c r="G111" s="1" t="n">
        <v>1</v>
      </c>
      <c r="H111" s="1" t="n">
        <v>0</v>
      </c>
    </row>
    <row r="112" customFormat="false" ht="12.75" hidden="false" customHeight="false" outlineLevel="0" collapsed="false">
      <c r="A112" s="5" t="s">
        <v>216</v>
      </c>
      <c r="B112" s="5" t="s">
        <v>217</v>
      </c>
      <c r="C112" s="1" t="n">
        <v>0</v>
      </c>
      <c r="D112" s="1" t="s">
        <v>10</v>
      </c>
      <c r="F112" s="6" t="n">
        <f aca="false">(E112*75)/100</f>
        <v>0</v>
      </c>
      <c r="G112" s="1" t="n">
        <v>1</v>
      </c>
      <c r="H112" s="1" t="n">
        <v>0</v>
      </c>
    </row>
    <row r="113" customFormat="false" ht="12.75" hidden="false" customHeight="false" outlineLevel="0" collapsed="false">
      <c r="A113" s="5" t="s">
        <v>218</v>
      </c>
      <c r="B113" s="5" t="s">
        <v>219</v>
      </c>
      <c r="C113" s="1" t="n">
        <v>0</v>
      </c>
      <c r="D113" s="1" t="s">
        <v>10</v>
      </c>
      <c r="F113" s="6" t="n">
        <f aca="false">(E113*75)/100</f>
        <v>0</v>
      </c>
      <c r="G113" s="1" t="n">
        <v>1</v>
      </c>
      <c r="H113" s="1" t="n">
        <v>0</v>
      </c>
    </row>
    <row r="114" customFormat="false" ht="12.75" hidden="false" customHeight="false" outlineLevel="0" collapsed="false">
      <c r="A114" s="5" t="s">
        <v>220</v>
      </c>
      <c r="B114" s="5" t="s">
        <v>221</v>
      </c>
      <c r="C114" s="1" t="n">
        <v>0</v>
      </c>
      <c r="D114" s="1" t="s">
        <v>10</v>
      </c>
      <c r="F114" s="6" t="n">
        <f aca="false">(E114*75)/100</f>
        <v>0</v>
      </c>
      <c r="G114" s="1" t="n">
        <v>1</v>
      </c>
      <c r="H114" s="1" t="n">
        <v>0</v>
      </c>
    </row>
    <row r="115" customFormat="false" ht="12.75" hidden="false" customHeight="false" outlineLevel="0" collapsed="false">
      <c r="A115" s="5"/>
      <c r="B115" s="5"/>
      <c r="F115" s="6" t="n">
        <f aca="false">(E115*75)/100</f>
        <v>0</v>
      </c>
    </row>
    <row r="116" customFormat="false" ht="12.75" hidden="false" customHeight="false" outlineLevel="0" collapsed="false">
      <c r="A116" s="5" t="s">
        <v>222</v>
      </c>
      <c r="B116" s="5" t="s">
        <v>223</v>
      </c>
      <c r="C116" s="1" t="n">
        <v>0</v>
      </c>
      <c r="D116" s="1" t="s">
        <v>10</v>
      </c>
      <c r="F116" s="6" t="n">
        <f aca="false">(E116*75)/100</f>
        <v>0</v>
      </c>
      <c r="G116" s="1" t="n">
        <v>0</v>
      </c>
      <c r="H116" s="1" t="n">
        <v>0</v>
      </c>
    </row>
    <row r="117" customFormat="false" ht="12.75" hidden="false" customHeight="false" outlineLevel="0" collapsed="false">
      <c r="A117" s="5" t="s">
        <v>224</v>
      </c>
      <c r="B117" s="5" t="s">
        <v>225</v>
      </c>
      <c r="C117" s="1" t="n">
        <v>0</v>
      </c>
      <c r="D117" s="1" t="s">
        <v>10</v>
      </c>
      <c r="F117" s="6" t="n">
        <f aca="false">(E117*75)/100</f>
        <v>0</v>
      </c>
      <c r="G117" s="1" t="n">
        <v>0</v>
      </c>
      <c r="H117" s="1" t="n">
        <v>0</v>
      </c>
    </row>
    <row r="118" customFormat="false" ht="12.75" hidden="false" customHeight="false" outlineLevel="0" collapsed="false">
      <c r="A118" s="5" t="s">
        <v>226</v>
      </c>
      <c r="B118" s="5" t="s">
        <v>227</v>
      </c>
      <c r="C118" s="1" t="n">
        <v>0</v>
      </c>
      <c r="D118" s="1" t="s">
        <v>10</v>
      </c>
      <c r="F118" s="6" t="n">
        <f aca="false">(E118*75)/100</f>
        <v>0</v>
      </c>
      <c r="G118" s="1" t="n">
        <v>0</v>
      </c>
      <c r="H118" s="1" t="n">
        <v>0</v>
      </c>
    </row>
    <row r="119" customFormat="false" ht="12.75" hidden="false" customHeight="false" outlineLevel="0" collapsed="false">
      <c r="A119" s="5" t="s">
        <v>228</v>
      </c>
      <c r="B119" s="5" t="s">
        <v>229</v>
      </c>
      <c r="C119" s="1" t="n">
        <v>0</v>
      </c>
      <c r="D119" s="1" t="s">
        <v>10</v>
      </c>
      <c r="F119" s="6" t="n">
        <f aca="false">(E119*75)/100</f>
        <v>0</v>
      </c>
      <c r="G119" s="1" t="n">
        <v>0</v>
      </c>
      <c r="H119" s="1" t="n">
        <v>0</v>
      </c>
    </row>
    <row r="120" customFormat="false" ht="12.75" hidden="false" customHeight="false" outlineLevel="0" collapsed="false">
      <c r="A120" s="5" t="s">
        <v>230</v>
      </c>
      <c r="B120" s="5" t="s">
        <v>231</v>
      </c>
      <c r="C120" s="1" t="n">
        <v>0</v>
      </c>
      <c r="D120" s="1" t="s">
        <v>10</v>
      </c>
      <c r="F120" s="6" t="n">
        <f aca="false">(E120*75)/100</f>
        <v>0</v>
      </c>
      <c r="G120" s="1" t="n">
        <v>1</v>
      </c>
      <c r="H120" s="1" t="n">
        <v>0</v>
      </c>
    </row>
    <row r="121" customFormat="false" ht="12.75" hidden="false" customHeight="false" outlineLevel="0" collapsed="false">
      <c r="A121" s="5" t="s">
        <v>232</v>
      </c>
      <c r="B121" s="5" t="s">
        <v>233</v>
      </c>
      <c r="C121" s="1" t="n">
        <v>0</v>
      </c>
      <c r="D121" s="1" t="s">
        <v>10</v>
      </c>
      <c r="F121" s="6" t="n">
        <f aca="false">(E121*75)/100</f>
        <v>0</v>
      </c>
      <c r="G121" s="1" t="n">
        <v>1</v>
      </c>
      <c r="H121" s="1" t="n">
        <v>0</v>
      </c>
    </row>
    <row r="122" customFormat="false" ht="12.75" hidden="false" customHeight="false" outlineLevel="0" collapsed="false">
      <c r="A122" s="5" t="s">
        <v>234</v>
      </c>
      <c r="B122" s="5" t="s">
        <v>235</v>
      </c>
      <c r="C122" s="1" t="n">
        <v>0</v>
      </c>
      <c r="D122" s="1" t="s">
        <v>10</v>
      </c>
      <c r="F122" s="6" t="n">
        <f aca="false">(E122*75)/100</f>
        <v>0</v>
      </c>
      <c r="G122" s="1" t="n">
        <v>1</v>
      </c>
      <c r="H122" s="1" t="n">
        <v>0</v>
      </c>
    </row>
    <row r="123" customFormat="false" ht="12.75" hidden="false" customHeight="false" outlineLevel="0" collapsed="false">
      <c r="A123" s="5" t="s">
        <v>236</v>
      </c>
      <c r="B123" s="5" t="s">
        <v>237</v>
      </c>
      <c r="C123" s="1" t="n">
        <v>0</v>
      </c>
      <c r="D123" s="1" t="s">
        <v>10</v>
      </c>
      <c r="F123" s="6" t="n">
        <f aca="false">(E123*75)/100</f>
        <v>0</v>
      </c>
      <c r="G123" s="1" t="n">
        <v>1</v>
      </c>
      <c r="H123" s="1" t="n">
        <v>0</v>
      </c>
    </row>
    <row r="124" customFormat="false" ht="12.75" hidden="false" customHeight="false" outlineLevel="0" collapsed="false">
      <c r="A124" s="5" t="s">
        <v>238</v>
      </c>
      <c r="B124" s="5" t="s">
        <v>239</v>
      </c>
      <c r="C124" s="1" t="n">
        <v>0</v>
      </c>
      <c r="D124" s="1" t="s">
        <v>10</v>
      </c>
      <c r="F124" s="6" t="n">
        <f aca="false">(E124*75)/100</f>
        <v>0</v>
      </c>
      <c r="G124" s="1" t="n">
        <v>1</v>
      </c>
      <c r="H124" s="1" t="n">
        <v>0</v>
      </c>
    </row>
    <row r="125" customFormat="false" ht="12.75" hidden="false" customHeight="false" outlineLevel="0" collapsed="false">
      <c r="A125" s="5" t="s">
        <v>240</v>
      </c>
      <c r="B125" s="5" t="s">
        <v>241</v>
      </c>
      <c r="C125" s="1" t="n">
        <v>0</v>
      </c>
      <c r="D125" s="1" t="s">
        <v>10</v>
      </c>
      <c r="F125" s="6" t="n">
        <f aca="false">(E125*75)/100</f>
        <v>0</v>
      </c>
      <c r="G125" s="1" t="n">
        <v>1</v>
      </c>
      <c r="H125" s="1" t="n">
        <v>0</v>
      </c>
    </row>
    <row r="126" customFormat="false" ht="12.75" hidden="false" customHeight="false" outlineLevel="0" collapsed="false">
      <c r="A126" s="5" t="s">
        <v>242</v>
      </c>
      <c r="B126" s="5" t="s">
        <v>243</v>
      </c>
      <c r="C126" s="1" t="n">
        <v>0</v>
      </c>
      <c r="D126" s="1" t="s">
        <v>10</v>
      </c>
      <c r="F126" s="6" t="n">
        <f aca="false">(E126*75)/100</f>
        <v>0</v>
      </c>
      <c r="G126" s="1" t="n">
        <v>1</v>
      </c>
      <c r="H126" s="1" t="n">
        <v>0</v>
      </c>
    </row>
    <row r="127" customFormat="false" ht="12.75" hidden="false" customHeight="false" outlineLevel="0" collapsed="false">
      <c r="A127" s="5" t="s">
        <v>244</v>
      </c>
      <c r="B127" s="5" t="s">
        <v>245</v>
      </c>
      <c r="C127" s="1" t="n">
        <v>0</v>
      </c>
      <c r="D127" s="1" t="s">
        <v>10</v>
      </c>
      <c r="F127" s="6" t="n">
        <f aca="false">(E127*75)/100</f>
        <v>0</v>
      </c>
      <c r="G127" s="1" t="n">
        <v>1</v>
      </c>
      <c r="H127" s="1" t="n">
        <v>0</v>
      </c>
    </row>
    <row r="128" customFormat="false" ht="12.75" hidden="false" customHeight="false" outlineLevel="0" collapsed="false">
      <c r="A128" s="5" t="s">
        <v>246</v>
      </c>
      <c r="B128" s="5" t="s">
        <v>247</v>
      </c>
      <c r="C128" s="1" t="n">
        <v>0</v>
      </c>
      <c r="D128" s="1" t="s">
        <v>10</v>
      </c>
      <c r="F128" s="6" t="n">
        <f aca="false">(E128*75)/100</f>
        <v>0</v>
      </c>
      <c r="G128" s="1" t="n">
        <v>1</v>
      </c>
      <c r="H128" s="1" t="n">
        <v>0</v>
      </c>
    </row>
    <row r="129" customFormat="false" ht="12.75" hidden="false" customHeight="false" outlineLevel="0" collapsed="false">
      <c r="A129" s="5" t="s">
        <v>248</v>
      </c>
      <c r="B129" s="5" t="s">
        <v>249</v>
      </c>
      <c r="C129" s="1" t="n">
        <v>0</v>
      </c>
      <c r="D129" s="1" t="s">
        <v>10</v>
      </c>
      <c r="F129" s="6" t="n">
        <f aca="false">(E129*75)/100</f>
        <v>0</v>
      </c>
      <c r="G129" s="1" t="n">
        <v>1</v>
      </c>
      <c r="H129" s="1" t="n">
        <v>0</v>
      </c>
    </row>
    <row r="130" customFormat="false" ht="12.75" hidden="false" customHeight="false" outlineLevel="0" collapsed="false">
      <c r="A130" s="5" t="s">
        <v>250</v>
      </c>
      <c r="B130" s="5" t="s">
        <v>251</v>
      </c>
      <c r="C130" s="1" t="n">
        <v>0</v>
      </c>
      <c r="D130" s="1" t="s">
        <v>10</v>
      </c>
      <c r="F130" s="6" t="n">
        <f aca="false">(E130*75)/100</f>
        <v>0</v>
      </c>
      <c r="G130" s="1" t="n">
        <v>1</v>
      </c>
      <c r="H130" s="1" t="n">
        <v>0</v>
      </c>
    </row>
    <row r="131" customFormat="false" ht="12.75" hidden="false" customHeight="false" outlineLevel="0" collapsed="false">
      <c r="A131" s="5" t="s">
        <v>252</v>
      </c>
      <c r="B131" s="5" t="s">
        <v>253</v>
      </c>
      <c r="C131" s="1" t="n">
        <v>0</v>
      </c>
      <c r="D131" s="1" t="s">
        <v>10</v>
      </c>
      <c r="F131" s="6" t="n">
        <f aca="false">(E131*75)/100</f>
        <v>0</v>
      </c>
      <c r="G131" s="1" t="n">
        <v>1</v>
      </c>
      <c r="H131" s="1" t="n">
        <v>0</v>
      </c>
    </row>
    <row r="132" customFormat="false" ht="12.75" hidden="false" customHeight="false" outlineLevel="0" collapsed="false">
      <c r="A132" s="5" t="s">
        <v>254</v>
      </c>
      <c r="B132" s="5" t="s">
        <v>255</v>
      </c>
      <c r="C132" s="1" t="n">
        <v>0</v>
      </c>
      <c r="D132" s="1" t="s">
        <v>10</v>
      </c>
      <c r="F132" s="6" t="n">
        <f aca="false">(E132*75)/100</f>
        <v>0</v>
      </c>
      <c r="G132" s="1" t="n">
        <v>1</v>
      </c>
      <c r="H132" s="1" t="n">
        <v>0</v>
      </c>
    </row>
    <row r="133" customFormat="false" ht="12.75" hidden="false" customHeight="false" outlineLevel="0" collapsed="false">
      <c r="A133" s="5" t="s">
        <v>256</v>
      </c>
      <c r="B133" s="5" t="s">
        <v>257</v>
      </c>
      <c r="C133" s="1" t="n">
        <v>0</v>
      </c>
      <c r="D133" s="1" t="s">
        <v>10</v>
      </c>
      <c r="F133" s="6" t="n">
        <f aca="false">(E133*75)/100</f>
        <v>0</v>
      </c>
      <c r="G133" s="1" t="n">
        <v>1</v>
      </c>
      <c r="H133" s="1" t="n">
        <v>0</v>
      </c>
    </row>
    <row r="134" customFormat="false" ht="12.75" hidden="false" customHeight="false" outlineLevel="0" collapsed="false">
      <c r="A134" s="5" t="s">
        <v>258</v>
      </c>
      <c r="B134" s="5" t="s">
        <v>258</v>
      </c>
      <c r="C134" s="1" t="n">
        <v>0</v>
      </c>
      <c r="D134" s="1" t="s">
        <v>10</v>
      </c>
      <c r="F134" s="6" t="n">
        <f aca="false">(E134*75)/100</f>
        <v>0</v>
      </c>
      <c r="G134" s="1" t="n">
        <v>1</v>
      </c>
      <c r="H134" s="1" t="n">
        <v>0</v>
      </c>
    </row>
    <row r="135" customFormat="false" ht="12.75" hidden="false" customHeight="false" outlineLevel="0" collapsed="false">
      <c r="A135" s="5"/>
      <c r="B135" s="5"/>
      <c r="F135" s="6" t="n">
        <f aca="false">(E135*75)/100</f>
        <v>0</v>
      </c>
    </row>
    <row r="136" customFormat="false" ht="12.75" hidden="false" customHeight="false" outlineLevel="0" collapsed="false">
      <c r="A136" s="5" t="s">
        <v>259</v>
      </c>
      <c r="B136" s="5" t="s">
        <v>260</v>
      </c>
      <c r="C136" s="1" t="n">
        <v>0</v>
      </c>
      <c r="D136" s="1" t="s">
        <v>10</v>
      </c>
      <c r="F136" s="6" t="n">
        <f aca="false">(E136*75)/100</f>
        <v>0</v>
      </c>
      <c r="G136" s="1" t="n">
        <v>1</v>
      </c>
      <c r="H136" s="1" t="n">
        <v>0</v>
      </c>
    </row>
    <row r="137" customFormat="false" ht="12.75" hidden="false" customHeight="false" outlineLevel="0" collapsed="false">
      <c r="A137" s="5"/>
      <c r="B137" s="5"/>
      <c r="F137" s="6" t="n">
        <f aca="false">(E137*75)/100</f>
        <v>0</v>
      </c>
    </row>
    <row r="138" customFormat="false" ht="12.75" hidden="false" customHeight="false" outlineLevel="0" collapsed="false">
      <c r="A138" s="5" t="s">
        <v>261</v>
      </c>
      <c r="B138" s="5" t="s">
        <v>262</v>
      </c>
      <c r="C138" s="1" t="n">
        <v>0</v>
      </c>
      <c r="D138" s="1" t="s">
        <v>10</v>
      </c>
      <c r="F138" s="6" t="n">
        <f aca="false">(E138*75)/100</f>
        <v>0</v>
      </c>
      <c r="G138" s="1" t="n">
        <v>0</v>
      </c>
      <c r="H138" s="1" t="n">
        <v>0</v>
      </c>
    </row>
    <row r="139" customFormat="false" ht="12.75" hidden="false" customHeight="false" outlineLevel="0" collapsed="false">
      <c r="A139" s="5" t="s">
        <v>263</v>
      </c>
      <c r="B139" s="5" t="s">
        <v>264</v>
      </c>
      <c r="C139" s="1" t="n">
        <v>0</v>
      </c>
      <c r="D139" s="1" t="s">
        <v>10</v>
      </c>
      <c r="F139" s="6" t="n">
        <f aca="false">(E139*75)/100</f>
        <v>0</v>
      </c>
      <c r="G139" s="1" t="n">
        <v>0</v>
      </c>
      <c r="H139" s="1" t="n">
        <v>0</v>
      </c>
    </row>
    <row r="140" customFormat="false" ht="12.75" hidden="false" customHeight="false" outlineLevel="0" collapsed="false">
      <c r="A140" s="5" t="s">
        <v>265</v>
      </c>
      <c r="B140" s="5" t="s">
        <v>266</v>
      </c>
      <c r="C140" s="1" t="n">
        <v>0</v>
      </c>
      <c r="D140" s="1" t="s">
        <v>10</v>
      </c>
      <c r="F140" s="6" t="n">
        <f aca="false">(E140*75)/100</f>
        <v>0</v>
      </c>
      <c r="G140" s="1" t="n">
        <v>0</v>
      </c>
      <c r="H140" s="1" t="n">
        <v>0</v>
      </c>
    </row>
    <row r="141" customFormat="false" ht="12.75" hidden="false" customHeight="false" outlineLevel="0" collapsed="false">
      <c r="A141" s="5"/>
      <c r="B141" s="5"/>
      <c r="C141" s="5"/>
    </row>
    <row r="142" customFormat="false" ht="12.75" hidden="false" customHeight="false" outlineLevel="0" collapsed="false">
      <c r="A142" s="5"/>
      <c r="B142" s="5"/>
      <c r="C142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5" activeCellId="0" sqref="A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3.71"/>
    <col collapsed="false" customWidth="true" hidden="false" outlineLevel="0" max="3" min="3" style="0" width="13.29"/>
    <col collapsed="false" customWidth="true" hidden="false" outlineLevel="0" max="5" min="4" style="0" width="20.29"/>
  </cols>
  <sheetData>
    <row r="1" s="8" customFormat="true" ht="12.75" hidden="false" customHeight="false" outlineLevel="0" collapsed="false">
      <c r="A1" s="8" t="s">
        <v>267</v>
      </c>
      <c r="B1" s="8" t="s">
        <v>268</v>
      </c>
      <c r="C1" s="8" t="s">
        <v>269</v>
      </c>
      <c r="D1" s="8" t="s">
        <v>270</v>
      </c>
      <c r="E1" s="8" t="s">
        <v>271</v>
      </c>
    </row>
    <row r="2" customFormat="false" ht="12.75" hidden="false" customHeight="false" outlineLevel="0" collapsed="false">
      <c r="A2" s="9" t="n">
        <v>3100</v>
      </c>
      <c r="B2" s="9" t="n">
        <v>3100</v>
      </c>
      <c r="C2" s="0" t="s">
        <v>10</v>
      </c>
      <c r="D2" s="0" t="n">
        <v>0</v>
      </c>
      <c r="E2" s="0" t="s">
        <v>10</v>
      </c>
    </row>
    <row r="3" customFormat="false" ht="12.75" hidden="false" customHeight="false" outlineLevel="0" collapsed="false">
      <c r="A3" s="9" t="n">
        <v>4700</v>
      </c>
      <c r="B3" s="9" t="n">
        <v>4700</v>
      </c>
      <c r="C3" s="0" t="s">
        <v>10</v>
      </c>
      <c r="D3" s="0" t="n">
        <v>0</v>
      </c>
      <c r="E3" s="0" t="s">
        <v>10</v>
      </c>
    </row>
    <row r="4" customFormat="false" ht="12.75" hidden="false" customHeight="false" outlineLevel="0" collapsed="false">
      <c r="A4" s="9" t="s">
        <v>272</v>
      </c>
      <c r="B4" s="9" t="s">
        <v>273</v>
      </c>
      <c r="C4" s="0" t="s">
        <v>10</v>
      </c>
      <c r="D4" s="0" t="n">
        <v>0</v>
      </c>
      <c r="E4" s="0" t="s">
        <v>10</v>
      </c>
    </row>
    <row r="5" customFormat="false" ht="12.75" hidden="false" customHeight="false" outlineLevel="0" collapsed="false">
      <c r="A5" s="9" t="s">
        <v>274</v>
      </c>
      <c r="B5" s="9" t="s">
        <v>275</v>
      </c>
      <c r="C5" s="0" t="s">
        <v>10</v>
      </c>
      <c r="D5" s="0" t="n">
        <v>0</v>
      </c>
      <c r="E5" s="0" t="s">
        <v>10</v>
      </c>
    </row>
    <row r="6" customFormat="false" ht="12.75" hidden="false" customHeight="false" outlineLevel="0" collapsed="false">
      <c r="A6" s="9"/>
      <c r="B6" s="9"/>
    </row>
    <row r="7" customFormat="false" ht="12.75" hidden="false" customHeight="false" outlineLevel="0" collapsed="false">
      <c r="A7" s="9"/>
      <c r="B7" s="9"/>
    </row>
    <row r="8" customFormat="false" ht="12.75" hidden="false" customHeight="false" outlineLevel="0" collapsed="false">
      <c r="A8" s="9"/>
      <c r="B8" s="9"/>
    </row>
    <row r="9" customFormat="false" ht="12.75" hidden="false" customHeight="false" outlineLevel="0" collapsed="false">
      <c r="A9" s="9"/>
      <c r="B9" s="9"/>
    </row>
    <row r="10" customFormat="false" ht="12.75" hidden="false" customHeight="false" outlineLevel="0" collapsed="false">
      <c r="A10" s="9"/>
      <c r="B10" s="9"/>
    </row>
    <row r="11" customFormat="false" ht="12.75" hidden="false" customHeight="false" outlineLevel="0" collapsed="false">
      <c r="A11" s="9"/>
      <c r="B11" s="9"/>
    </row>
    <row r="12" customFormat="false" ht="12.75" hidden="false" customHeight="false" outlineLevel="0" collapsed="false">
      <c r="A12" s="9"/>
    </row>
    <row r="13" customFormat="false" ht="12.75" hidden="false" customHeight="false" outlineLevel="0" collapsed="false">
      <c r="A13" s="9"/>
    </row>
    <row r="14" customFormat="false" ht="12.75" hidden="false" customHeight="false" outlineLevel="0" collapsed="false">
      <c r="A14" s="9"/>
    </row>
    <row r="15" customFormat="false" ht="12.75" hidden="false" customHeight="false" outlineLevel="0" collapsed="false">
      <c r="A15" s="9"/>
    </row>
    <row r="16" customFormat="false" ht="12.75" hidden="false" customHeight="false" outlineLevel="0" collapsed="false">
      <c r="A16" s="9"/>
    </row>
    <row r="17" customFormat="false" ht="12.75" hidden="false" customHeight="false" outlineLevel="0" collapsed="false">
      <c r="A17" s="9"/>
    </row>
    <row r="18" customFormat="false" ht="12.75" hidden="false" customHeight="false" outlineLevel="0" collapsed="false">
      <c r="A18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37" activeCellId="0" sqref="G3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20.57"/>
    <col collapsed="false" customWidth="true" hidden="false" outlineLevel="0" max="2" min="2" style="0" width="35.85"/>
    <col collapsed="false" customWidth="true" hidden="false" outlineLevel="0" max="4" min="4" style="0" width="30.71"/>
    <col collapsed="false" customWidth="true" hidden="false" outlineLevel="0" max="5" min="5" style="0" width="32.42"/>
    <col collapsed="false" customWidth="true" hidden="false" outlineLevel="0" max="6" min="6" style="0" width="17.42"/>
    <col collapsed="false" customWidth="true" hidden="false" outlineLevel="0" max="7" min="7" style="0" width="13.57"/>
    <col collapsed="false" customWidth="true" hidden="false" outlineLevel="0" max="8" min="8" style="0" width="11.43"/>
    <col collapsed="false" customWidth="true" hidden="false" outlineLevel="0" max="9" min="9" style="0" width="17.15"/>
  </cols>
  <sheetData>
    <row r="1" s="8" customFormat="true" ht="12.75" hidden="false" customHeight="false" outlineLevel="0" collapsed="false">
      <c r="A1" s="8" t="s">
        <v>276</v>
      </c>
      <c r="B1" s="8" t="s">
        <v>277</v>
      </c>
      <c r="C1" s="8" t="s">
        <v>5</v>
      </c>
      <c r="D1" s="8" t="s">
        <v>278</v>
      </c>
      <c r="E1" s="8" t="s">
        <v>279</v>
      </c>
      <c r="F1" s="8" t="s">
        <v>280</v>
      </c>
      <c r="G1" s="8" t="s">
        <v>281</v>
      </c>
      <c r="H1" s="8" t="s">
        <v>282</v>
      </c>
      <c r="I1" s="8" t="s">
        <v>7</v>
      </c>
    </row>
    <row r="2" customFormat="false" ht="12.75" hidden="false" customHeight="false" outlineLevel="0" collapsed="false">
      <c r="A2" s="0" t="s">
        <v>283</v>
      </c>
      <c r="B2" s="0" t="s">
        <v>284</v>
      </c>
      <c r="C2" s="0" t="n">
        <v>14.22</v>
      </c>
      <c r="D2" s="0" t="n">
        <v>1</v>
      </c>
      <c r="E2" s="0" t="n">
        <v>1</v>
      </c>
      <c r="F2" s="0" t="n">
        <v>12.22</v>
      </c>
      <c r="G2" s="0" t="s">
        <v>285</v>
      </c>
      <c r="I2" s="0" t="n">
        <v>0</v>
      </c>
    </row>
    <row r="3" customFormat="false" ht="12.75" hidden="false" customHeight="false" outlineLevel="0" collapsed="false">
      <c r="A3" s="0" t="s">
        <v>286</v>
      </c>
      <c r="B3" s="0" t="s">
        <v>287</v>
      </c>
      <c r="C3" s="0" t="n">
        <v>2</v>
      </c>
      <c r="D3" s="0" t="n">
        <v>0</v>
      </c>
      <c r="E3" s="0" t="n">
        <v>0</v>
      </c>
      <c r="F3" s="0" t="s">
        <v>10</v>
      </c>
      <c r="G3" s="0" t="s">
        <v>285</v>
      </c>
      <c r="I3" s="0" t="n">
        <v>0</v>
      </c>
    </row>
    <row r="4" customFormat="false" ht="12.75" hidden="false" customHeight="false" outlineLevel="0" collapsed="false">
      <c r="A4" s="0" t="s">
        <v>288</v>
      </c>
      <c r="B4" s="0" t="s">
        <v>64</v>
      </c>
      <c r="C4" s="0" t="n">
        <v>2</v>
      </c>
      <c r="D4" s="0" t="n">
        <v>0</v>
      </c>
      <c r="E4" s="0" t="n">
        <v>0</v>
      </c>
      <c r="F4" s="0" t="s">
        <v>10</v>
      </c>
      <c r="G4" s="0" t="s">
        <v>285</v>
      </c>
      <c r="I4" s="0" t="n">
        <v>0</v>
      </c>
    </row>
    <row r="5" customFormat="false" ht="12.75" hidden="false" customHeight="false" outlineLevel="0" collapsed="false">
      <c r="A5" s="0" t="s">
        <v>289</v>
      </c>
      <c r="B5" s="0" t="s">
        <v>290</v>
      </c>
      <c r="C5" s="0" t="n">
        <v>2</v>
      </c>
      <c r="D5" s="0" t="n">
        <v>0</v>
      </c>
      <c r="E5" s="0" t="n">
        <v>0</v>
      </c>
      <c r="F5" s="0" t="s">
        <v>10</v>
      </c>
      <c r="G5" s="0" t="s">
        <v>291</v>
      </c>
      <c r="I5" s="0" t="n">
        <v>1</v>
      </c>
    </row>
    <row r="6" customFormat="false" ht="12.75" hidden="false" customHeight="false" outlineLevel="0" collapsed="false">
      <c r="A6" s="0" t="s">
        <v>292</v>
      </c>
      <c r="B6" s="0" t="s">
        <v>293</v>
      </c>
      <c r="C6" s="0" t="n">
        <v>2</v>
      </c>
      <c r="D6" s="0" t="n">
        <v>0</v>
      </c>
      <c r="E6" s="0" t="n">
        <v>0</v>
      </c>
      <c r="F6" s="0" t="s">
        <v>10</v>
      </c>
      <c r="G6" s="0" t="s">
        <v>291</v>
      </c>
      <c r="I6" s="0" t="n">
        <v>0</v>
      </c>
    </row>
    <row r="7" customFormat="false" ht="12.75" hidden="false" customHeight="false" outlineLevel="0" collapsed="false">
      <c r="A7" s="0" t="s">
        <v>294</v>
      </c>
      <c r="B7" s="0" t="s">
        <v>295</v>
      </c>
      <c r="C7" s="0" t="n">
        <v>2</v>
      </c>
      <c r="D7" s="0" t="n">
        <v>0</v>
      </c>
      <c r="E7" s="0" t="n">
        <v>0</v>
      </c>
      <c r="F7" s="0" t="s">
        <v>10</v>
      </c>
      <c r="G7" s="0" t="s">
        <v>296</v>
      </c>
    </row>
    <row r="8" customFormat="false" ht="12.75" hidden="false" customHeight="false" outlineLevel="0" collapsed="false">
      <c r="A8" s="0" t="s">
        <v>297</v>
      </c>
      <c r="B8" s="0" t="s">
        <v>298</v>
      </c>
      <c r="C8" s="0" t="n">
        <v>2</v>
      </c>
      <c r="D8" s="0" t="n">
        <v>0</v>
      </c>
      <c r="E8" s="0" t="n">
        <v>0</v>
      </c>
      <c r="F8" s="0" t="s">
        <v>10</v>
      </c>
      <c r="G8" s="0" t="s">
        <v>296</v>
      </c>
      <c r="I8" s="0" t="n">
        <v>0</v>
      </c>
    </row>
    <row r="9" customFormat="false" ht="12.75" hidden="false" customHeight="false" outlineLevel="0" collapsed="false">
      <c r="A9" s="0" t="s">
        <v>299</v>
      </c>
      <c r="B9" s="0" t="s">
        <v>9</v>
      </c>
      <c r="C9" s="0" t="n">
        <v>2</v>
      </c>
      <c r="D9" s="0" t="n">
        <v>0</v>
      </c>
      <c r="E9" s="0" t="n">
        <v>0</v>
      </c>
      <c r="F9" s="0" t="s">
        <v>10</v>
      </c>
      <c r="G9" s="0" t="s">
        <v>300</v>
      </c>
      <c r="I9" s="0" t="n">
        <v>0</v>
      </c>
    </row>
    <row r="10" customFormat="false" ht="12.75" hidden="false" customHeight="false" outlineLevel="0" collapsed="false">
      <c r="A10" s="0" t="s">
        <v>301</v>
      </c>
      <c r="B10" s="0" t="s">
        <v>13</v>
      </c>
      <c r="C10" s="0" t="n">
        <v>2</v>
      </c>
      <c r="D10" s="0" t="n">
        <v>0</v>
      </c>
      <c r="E10" s="0" t="n">
        <v>0</v>
      </c>
      <c r="F10" s="0" t="s">
        <v>10</v>
      </c>
      <c r="G10" s="0" t="s">
        <v>300</v>
      </c>
      <c r="I10" s="0" t="n">
        <v>0</v>
      </c>
    </row>
    <row r="11" customFormat="false" ht="12.75" hidden="false" customHeight="false" outlineLevel="0" collapsed="false">
      <c r="A11" s="0" t="s">
        <v>302</v>
      </c>
      <c r="B11" s="0" t="s">
        <v>303</v>
      </c>
      <c r="C11" s="0" t="n">
        <v>2</v>
      </c>
      <c r="D11" s="0" t="n">
        <v>0</v>
      </c>
      <c r="E11" s="0" t="n">
        <v>0</v>
      </c>
      <c r="F11" s="0" t="s">
        <v>10</v>
      </c>
      <c r="G11" s="0" t="s">
        <v>304</v>
      </c>
      <c r="I11" s="0" t="n">
        <v>0</v>
      </c>
    </row>
    <row r="12" customFormat="false" ht="12.75" hidden="false" customHeight="false" outlineLevel="0" collapsed="false">
      <c r="A12" s="0" t="s">
        <v>305</v>
      </c>
      <c r="B12" s="0" t="s">
        <v>306</v>
      </c>
      <c r="C12" s="0" t="n">
        <v>2</v>
      </c>
      <c r="D12" s="0" t="n">
        <v>0</v>
      </c>
      <c r="E12" s="0" t="n">
        <v>1</v>
      </c>
      <c r="F12" s="0" t="s">
        <v>10</v>
      </c>
      <c r="G12" s="0" t="s">
        <v>304</v>
      </c>
      <c r="I12" s="0" t="n">
        <v>0</v>
      </c>
    </row>
    <row r="13" customFormat="false" ht="12.75" hidden="false" customHeight="false" outlineLevel="0" collapsed="false">
      <c r="A13" s="0" t="s">
        <v>307</v>
      </c>
      <c r="B13" s="0" t="s">
        <v>308</v>
      </c>
      <c r="C13" s="0" t="n">
        <v>2</v>
      </c>
      <c r="D13" s="0" t="n">
        <v>0</v>
      </c>
      <c r="E13" s="0" t="n">
        <v>0</v>
      </c>
      <c r="F13" s="0" t="s">
        <v>10</v>
      </c>
      <c r="G13" s="0" t="s">
        <v>304</v>
      </c>
      <c r="I13" s="0" t="n">
        <v>0</v>
      </c>
    </row>
    <row r="14" customFormat="false" ht="12.75" hidden="false" customHeight="false" outlineLevel="0" collapsed="false">
      <c r="A14" s="0" t="s">
        <v>309</v>
      </c>
      <c r="B14" s="0" t="s">
        <v>310</v>
      </c>
      <c r="C14" s="0" t="n">
        <v>56</v>
      </c>
      <c r="D14" s="0" t="n">
        <v>0</v>
      </c>
      <c r="E14" s="0" t="n">
        <v>0</v>
      </c>
      <c r="F14" s="0" t="s">
        <v>10</v>
      </c>
      <c r="G14" s="0" t="s">
        <v>311</v>
      </c>
      <c r="H14" s="0" t="s">
        <v>312</v>
      </c>
      <c r="I14" s="0" t="n">
        <v>0</v>
      </c>
    </row>
    <row r="15" customFormat="false" ht="12.75" hidden="false" customHeight="false" outlineLevel="0" collapsed="false">
      <c r="A15" s="0" t="s">
        <v>313</v>
      </c>
      <c r="B15" s="0" t="s">
        <v>314</v>
      </c>
      <c r="C15" s="0" t="n">
        <v>16</v>
      </c>
      <c r="D15" s="0" t="n">
        <v>0</v>
      </c>
      <c r="E15" s="0" t="n">
        <v>0</v>
      </c>
      <c r="F15" s="0" t="s">
        <v>10</v>
      </c>
      <c r="G15" s="0" t="s">
        <v>311</v>
      </c>
      <c r="H15" s="0" t="s">
        <v>315</v>
      </c>
      <c r="I15" s="0" t="n">
        <v>0</v>
      </c>
    </row>
    <row r="16" customFormat="false" ht="12.75" hidden="false" customHeight="false" outlineLevel="0" collapsed="false">
      <c r="A16" s="0" t="s">
        <v>316</v>
      </c>
      <c r="B16" s="0" t="s">
        <v>317</v>
      </c>
      <c r="C16" s="0" t="n">
        <v>5</v>
      </c>
      <c r="D16" s="0" t="n">
        <v>0</v>
      </c>
      <c r="E16" s="0" t="n">
        <v>0</v>
      </c>
      <c r="F16" s="0" t="s">
        <v>10</v>
      </c>
      <c r="G16" s="0" t="s">
        <v>311</v>
      </c>
      <c r="H16" s="0" t="s">
        <v>318</v>
      </c>
      <c r="I16" s="0" t="n">
        <v>0</v>
      </c>
    </row>
    <row r="17" customFormat="false" ht="12.75" hidden="false" customHeight="false" outlineLevel="0" collapsed="false">
      <c r="A17" s="0" t="s">
        <v>319</v>
      </c>
      <c r="B17" s="0" t="s">
        <v>320</v>
      </c>
      <c r="C17" s="0" t="n">
        <v>80</v>
      </c>
      <c r="D17" s="0" t="n">
        <v>0</v>
      </c>
      <c r="E17" s="0" t="n">
        <v>0</v>
      </c>
      <c r="F17" s="0" t="s">
        <v>10</v>
      </c>
      <c r="G17" s="0" t="s">
        <v>311</v>
      </c>
      <c r="H17" s="0" t="s">
        <v>312</v>
      </c>
      <c r="I17" s="0" t="n">
        <v>0</v>
      </c>
    </row>
    <row r="18" customFormat="false" ht="12.75" hidden="false" customHeight="false" outlineLevel="0" collapsed="false">
      <c r="A18" s="0" t="s">
        <v>321</v>
      </c>
      <c r="B18" s="0" t="s">
        <v>19</v>
      </c>
      <c r="C18" s="0" t="n">
        <v>2</v>
      </c>
      <c r="D18" s="0" t="n">
        <v>0</v>
      </c>
      <c r="E18" s="0" t="n">
        <v>0</v>
      </c>
      <c r="F18" s="0" t="s">
        <v>10</v>
      </c>
      <c r="G18" s="0" t="s">
        <v>322</v>
      </c>
      <c r="I18" s="0" t="n">
        <v>0</v>
      </c>
    </row>
    <row r="19" customFormat="false" ht="12.75" hidden="false" customHeight="false" outlineLevel="0" collapsed="false">
      <c r="A19" s="0" t="s">
        <v>323</v>
      </c>
      <c r="B19" s="0" t="s">
        <v>28</v>
      </c>
      <c r="C19" s="0" t="n">
        <v>17.52</v>
      </c>
      <c r="D19" s="0" t="n">
        <v>0</v>
      </c>
      <c r="E19" s="0" t="n">
        <v>0</v>
      </c>
      <c r="F19" s="0" t="s">
        <v>10</v>
      </c>
      <c r="G19" s="0" t="s">
        <v>322</v>
      </c>
      <c r="I19" s="0" t="n">
        <v>0</v>
      </c>
    </row>
    <row r="20" customFormat="false" ht="12.75" hidden="false" customHeight="false" outlineLevel="0" collapsed="false">
      <c r="A20" s="0" t="s">
        <v>324</v>
      </c>
      <c r="B20" s="0" t="s">
        <v>30</v>
      </c>
      <c r="C20" s="0" t="n">
        <v>2</v>
      </c>
      <c r="D20" s="0" t="n">
        <v>0</v>
      </c>
      <c r="E20" s="0" t="n">
        <v>0</v>
      </c>
      <c r="F20" s="0" t="s">
        <v>10</v>
      </c>
      <c r="G20" s="0" t="s">
        <v>322</v>
      </c>
      <c r="I2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7" activeCellId="0" sqref="D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22.57"/>
    <col collapsed="false" customWidth="true" hidden="false" outlineLevel="0" max="3" min="3" style="0" width="18.14"/>
    <col collapsed="false" customWidth="true" hidden="false" outlineLevel="0" max="5" min="4" style="0" width="20.57"/>
    <col collapsed="false" customWidth="true" hidden="false" outlineLevel="0" max="6" min="6" style="0" width="19.71"/>
  </cols>
  <sheetData>
    <row r="1" s="8" customFormat="true" ht="12.75" hidden="false" customHeight="false" outlineLevel="0" collapsed="false">
      <c r="A1" s="8" t="s">
        <v>325</v>
      </c>
      <c r="B1" s="8" t="s">
        <v>326</v>
      </c>
      <c r="C1" s="8" t="s">
        <v>327</v>
      </c>
      <c r="D1" s="8" t="s">
        <v>328</v>
      </c>
      <c r="E1" s="8" t="s">
        <v>0</v>
      </c>
      <c r="F1" s="8" t="s">
        <v>329</v>
      </c>
    </row>
    <row r="2" customFormat="false" ht="12.75" hidden="false" customHeight="false" outlineLevel="0" collapsed="false">
      <c r="A2" s="0" t="s">
        <v>307</v>
      </c>
      <c r="B2" s="0" t="n">
        <v>0</v>
      </c>
      <c r="C2" s="0" t="s">
        <v>10</v>
      </c>
      <c r="D2" s="0" t="s">
        <v>10</v>
      </c>
      <c r="E2" s="0" t="s">
        <v>14</v>
      </c>
      <c r="F2" s="0" t="n">
        <v>1</v>
      </c>
    </row>
    <row r="3" customFormat="false" ht="12.75" hidden="false" customHeight="false" outlineLevel="0" collapsed="false">
      <c r="A3" s="0" t="s">
        <v>302</v>
      </c>
      <c r="B3" s="0" t="n">
        <v>0</v>
      </c>
      <c r="C3" s="0" t="s">
        <v>10</v>
      </c>
      <c r="D3" s="0" t="s">
        <v>10</v>
      </c>
      <c r="E3" s="0" t="s">
        <v>16</v>
      </c>
      <c r="F3" s="0" t="n">
        <v>1</v>
      </c>
    </row>
    <row r="4" customFormat="false" ht="12.75" hidden="false" customHeight="false" outlineLevel="0" collapsed="false">
      <c r="A4" s="0" t="s">
        <v>302</v>
      </c>
      <c r="B4" s="0" t="n">
        <v>0</v>
      </c>
      <c r="C4" s="0" t="s">
        <v>10</v>
      </c>
      <c r="D4" s="0" t="s">
        <v>10</v>
      </c>
      <c r="E4" s="0" t="s">
        <v>31</v>
      </c>
      <c r="F4" s="0" t="n">
        <v>1</v>
      </c>
    </row>
    <row r="5" customFormat="false" ht="12.75" hidden="false" customHeight="false" outlineLevel="0" collapsed="false">
      <c r="A5" s="0" t="s">
        <v>283</v>
      </c>
      <c r="B5" s="0" t="n">
        <v>0</v>
      </c>
      <c r="C5" s="0" t="s">
        <v>10</v>
      </c>
      <c r="D5" s="0" t="s">
        <v>10</v>
      </c>
      <c r="E5" s="0" t="s">
        <v>25</v>
      </c>
      <c r="F5" s="0" t="n">
        <v>1</v>
      </c>
    </row>
    <row r="6" customFormat="false" ht="12.75" hidden="false" customHeight="false" outlineLevel="0" collapsed="false">
      <c r="A6" s="0" t="s">
        <v>323</v>
      </c>
      <c r="B6" s="0" t="n">
        <v>0</v>
      </c>
      <c r="C6" s="0" t="s">
        <v>10</v>
      </c>
      <c r="D6" s="0" t="s">
        <v>10</v>
      </c>
      <c r="E6" s="0" t="s">
        <v>27</v>
      </c>
      <c r="F6" s="0" t="n">
        <v>1</v>
      </c>
    </row>
    <row r="7" customFormat="false" ht="12.75" hidden="false" customHeight="false" outlineLevel="0" collapsed="false">
      <c r="A7" s="0" t="s">
        <v>330</v>
      </c>
      <c r="B7" s="0" t="n">
        <v>1</v>
      </c>
      <c r="C7" s="0" t="s">
        <v>331</v>
      </c>
      <c r="D7" s="0" t="s">
        <v>332</v>
      </c>
      <c r="E7" s="0" t="s">
        <v>333</v>
      </c>
      <c r="F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8" activeCellId="0" sqref="B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13.29"/>
  </cols>
  <sheetData>
    <row r="1" customFormat="false" ht="12.75" hidden="false" customHeight="false" outlineLevel="0" collapsed="false">
      <c r="A1" s="8" t="s">
        <v>276</v>
      </c>
      <c r="B1" s="8" t="s">
        <v>267</v>
      </c>
    </row>
    <row r="2" customFormat="false" ht="12.75" hidden="false" customHeight="false" outlineLevel="0" collapsed="false">
      <c r="A2" s="0" t="s">
        <v>302</v>
      </c>
      <c r="B2" s="0" t="s">
        <v>272</v>
      </c>
    </row>
    <row r="3" customFormat="false" ht="12.75" hidden="false" customHeight="false" outlineLevel="0" collapsed="false">
      <c r="A3" s="0" t="s">
        <v>307</v>
      </c>
      <c r="B3" s="0" t="s">
        <v>272</v>
      </c>
    </row>
    <row r="4" customFormat="false" ht="12.75" hidden="false" customHeight="false" outlineLevel="0" collapsed="false">
      <c r="A4" s="0" t="s">
        <v>283</v>
      </c>
      <c r="B4" s="0" t="s">
        <v>274</v>
      </c>
    </row>
    <row r="5" customFormat="false" ht="12.75" hidden="false" customHeight="false" outlineLevel="0" collapsed="false">
      <c r="A5" s="0" t="s">
        <v>323</v>
      </c>
      <c r="B5" s="0" t="s">
        <v>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4" activeCellId="0" sqref="D4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15.85"/>
    <col collapsed="false" customWidth="true" hidden="false" outlineLevel="0" max="2" min="2" style="0" width="14.71"/>
    <col collapsed="false" customWidth="true" hidden="false" outlineLevel="0" max="3" min="3" style="0" width="19.71"/>
  </cols>
  <sheetData>
    <row r="1" customFormat="false" ht="12.75" hidden="false" customHeight="false" outlineLevel="0" collapsed="false">
      <c r="A1" s="8" t="s">
        <v>328</v>
      </c>
      <c r="B1" s="8" t="s">
        <v>0</v>
      </c>
      <c r="C1" s="8" t="s">
        <v>329</v>
      </c>
    </row>
    <row r="2" customFormat="false" ht="12.75" hidden="false" customHeight="false" outlineLevel="0" collapsed="false">
      <c r="A2" s="0" t="s">
        <v>332</v>
      </c>
      <c r="B2" s="0" t="s">
        <v>334</v>
      </c>
      <c r="C2" s="0" t="n">
        <v>1</v>
      </c>
    </row>
    <row r="3" customFormat="false" ht="12.75" hidden="false" customHeight="false" outlineLevel="0" collapsed="false">
      <c r="A3" s="0" t="s">
        <v>332</v>
      </c>
      <c r="B3" s="0" t="s">
        <v>335</v>
      </c>
      <c r="C3" s="0" t="n">
        <v>2</v>
      </c>
    </row>
    <row r="4" customFormat="false" ht="12.75" hidden="false" customHeight="false" outlineLevel="0" collapsed="false">
      <c r="A4" s="0" t="s">
        <v>332</v>
      </c>
      <c r="B4" s="0" t="s">
        <v>336</v>
      </c>
      <c r="C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23" activeCellId="0" sqref="D2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33.29"/>
    <col collapsed="false" customWidth="true" hidden="false" outlineLevel="0" max="2" min="2" style="0" width="10"/>
    <col collapsed="false" customWidth="true" hidden="false" outlineLevel="0" max="4" min="4" style="0" width="13.86"/>
  </cols>
  <sheetData>
    <row r="1" s="8" customFormat="true" ht="12.75" hidden="false" customHeight="false" outlineLevel="0" collapsed="false">
      <c r="A1" s="8" t="s">
        <v>337</v>
      </c>
      <c r="B1" s="8" t="s">
        <v>338</v>
      </c>
      <c r="C1" s="8" t="s">
        <v>5</v>
      </c>
      <c r="D1" s="8" t="s">
        <v>280</v>
      </c>
    </row>
    <row r="2" customFormat="false" ht="12.75" hidden="false" customHeight="false" outlineLevel="0" collapsed="false">
      <c r="A2" s="0" t="s">
        <v>283</v>
      </c>
      <c r="B2" s="0" t="n">
        <v>30</v>
      </c>
      <c r="C2" s="0" t="n">
        <v>10</v>
      </c>
      <c r="D2" s="0" t="n">
        <v>9</v>
      </c>
    </row>
    <row r="3" customFormat="false" ht="12.75" hidden="false" customHeight="false" outlineLevel="0" collapsed="false">
      <c r="A3" s="0" t="s">
        <v>323</v>
      </c>
      <c r="B3" s="0" t="n">
        <v>20</v>
      </c>
      <c r="C3" s="0" t="n">
        <v>15</v>
      </c>
      <c r="D3" s="0" t="s">
        <v>10</v>
      </c>
    </row>
    <row r="4" customFormat="false" ht="12.75" hidden="false" customHeight="false" outlineLevel="0" collapsed="false">
      <c r="A4" s="0" t="s">
        <v>283</v>
      </c>
      <c r="B4" s="0" t="n">
        <v>60</v>
      </c>
      <c r="C4" s="0" t="n">
        <v>9</v>
      </c>
      <c r="D4" s="0" t="n">
        <v>8</v>
      </c>
    </row>
    <row r="5" customFormat="false" ht="12.75" hidden="false" customHeight="false" outlineLevel="0" collapsed="false">
      <c r="A5" s="1" t="s">
        <v>31</v>
      </c>
      <c r="B5" s="0" t="n">
        <v>10</v>
      </c>
      <c r="C5" s="0" t="n">
        <v>7.5</v>
      </c>
      <c r="D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/>
  <dcterms:modified xsi:type="dcterms:W3CDTF">2025-07-06T15:08:48Z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