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83ec1521f9bd98/Documents/data analysis/"/>
    </mc:Choice>
  </mc:AlternateContent>
  <xr:revisionPtr revIDLastSave="86" documentId="8_{38C3CF56-2121-4BEC-8270-CDAB53C96919}" xr6:coauthVersionLast="47" xr6:coauthVersionMax="47" xr10:uidLastSave="{1D902EC3-65A2-4C64-A8F7-26F6EECBA629}"/>
  <bookViews>
    <workbookView xWindow="-108" yWindow="-108" windowWidth="23256" windowHeight="12456" xr2:uid="{501CBDE9-5881-42A3-895F-92AABF688F14}"/>
  </bookViews>
  <sheets>
    <sheet name="Sheet1" sheetId="5" r:id="rId1"/>
    <sheet name="SALES_DATA" sheetId="1" r:id="rId2"/>
    <sheet name="PRODUCT_DATA" sheetId="2" r:id="rId3"/>
    <sheet name="STORE_DATA" sheetId="3" r:id="rId4"/>
    <sheet name="SUPPLIER_DATA" sheetId="4" r:id="rId5"/>
  </sheets>
  <definedNames>
    <definedName name="_xlcn.WorksheetConnection_Book1Product_data1" hidden="1">Product_data[]</definedName>
    <definedName name="_xlcn.WorksheetConnection_Book1Sales_data1" hidden="1">Sales_data[]</definedName>
    <definedName name="_xlcn.WorksheetConnection_Book1Store_data1" hidden="1">Store_data[]</definedName>
    <definedName name="_xlcn.WorksheetConnection_Book1Supplier_data1" hidden="1">Supplier_data[]</definedName>
  </definedNames>
  <calcPr calcId="191029"/>
  <pivotCaches>
    <pivotCache cacheId="194" r:id="rId6"/>
    <pivotCache cacheId="20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upplier_data" name="Supplier_data" connection="WorksheetConnection_Book1!Supplier_data"/>
          <x15:modelTable id="Store_data" name="Store_data" connection="WorksheetConnection_Book1!Store_data"/>
          <x15:modelTable id="Sales_data" name="Sales_data" connection="WorksheetConnection_Book1!Sales_data"/>
          <x15:modelTable id="Product_data" name="Product_data" connection="WorksheetConnection_Book1!Product_data"/>
        </x15:modelTables>
        <x15:modelRelationships>
          <x15:modelRelationship fromTable="Sales_data" fromColumn="ProductID" toTable="Product_data" toColumn="ProductID"/>
          <x15:modelRelationship fromTable="Sales_data" fromColumn="StoreID" toTable="Store_data" toColumn="StoreID"/>
          <x15:modelRelationship fromTable="Supplier_data" fromColumn="SupplierID" toTable="Product_data" toColumn="Supplier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040E2-0268-4C54-8348-86A19CF4D3F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7FECF15-0142-4EFE-B53E-888F3732C762}" name="WorksheetConnection_Book1!Product_data" type="102" refreshedVersion="8" minRefreshableVersion="5">
    <extLst>
      <ext xmlns:x15="http://schemas.microsoft.com/office/spreadsheetml/2010/11/main" uri="{DE250136-89BD-433C-8126-D09CA5730AF9}">
        <x15:connection id="Product_data">
          <x15:rangePr sourceName="_xlcn.WorksheetConnection_Book1Product_data1"/>
        </x15:connection>
      </ext>
    </extLst>
  </connection>
  <connection id="3" xr16:uid="{0AE4C057-9AE0-4AF9-AAFF-1CB4F1EFEED2}" name="WorksheetConnection_Book1!Sales_data" type="102" refreshedVersion="8" minRefreshableVersion="5">
    <extLst>
      <ext xmlns:x15="http://schemas.microsoft.com/office/spreadsheetml/2010/11/main" uri="{DE250136-89BD-433C-8126-D09CA5730AF9}">
        <x15:connection id="Sales_data">
          <x15:rangePr sourceName="_xlcn.WorksheetConnection_Book1Sales_data1"/>
        </x15:connection>
      </ext>
    </extLst>
  </connection>
  <connection id="4" xr16:uid="{4A8DA02A-D67D-4BFA-9D86-29C4D133386C}" name="WorksheetConnection_Book1!Store_data" type="102" refreshedVersion="8" minRefreshableVersion="5">
    <extLst>
      <ext xmlns:x15="http://schemas.microsoft.com/office/spreadsheetml/2010/11/main" uri="{DE250136-89BD-433C-8126-D09CA5730AF9}">
        <x15:connection id="Store_data">
          <x15:rangePr sourceName="_xlcn.WorksheetConnection_Book1Store_data1"/>
        </x15:connection>
      </ext>
    </extLst>
  </connection>
  <connection id="5" xr16:uid="{8B0E3326-554E-445C-9678-94290BD19E3F}" name="WorksheetConnection_Book1!Supplier_data" type="102" refreshedVersion="8" minRefreshableVersion="5">
    <extLst>
      <ext xmlns:x15="http://schemas.microsoft.com/office/spreadsheetml/2010/11/main" uri="{DE250136-89BD-433C-8126-D09CA5730AF9}">
        <x15:connection id="Supplier_data">
          <x15:rangePr sourceName="_xlcn.WorksheetConnection_Book1Supplier_data1"/>
        </x15:connection>
      </ext>
    </extLst>
  </connection>
</connections>
</file>

<file path=xl/sharedStrings.xml><?xml version="1.0" encoding="utf-8"?>
<sst xmlns="http://schemas.openxmlformats.org/spreadsheetml/2006/main" count="73" uniqueCount="47">
  <si>
    <t>SalesID</t>
  </si>
  <si>
    <t>Date</t>
  </si>
  <si>
    <t>StoreID</t>
  </si>
  <si>
    <t>ProductID</t>
  </si>
  <si>
    <t>Units Sold</t>
  </si>
  <si>
    <t>Unit Price</t>
  </si>
  <si>
    <t>Total Sales</t>
  </si>
  <si>
    <t>P001</t>
  </si>
  <si>
    <t>P002</t>
  </si>
  <si>
    <t>P003</t>
  </si>
  <si>
    <t>Product Name</t>
  </si>
  <si>
    <t>Category</t>
  </si>
  <si>
    <t>SupplierID</t>
  </si>
  <si>
    <t>Cost Price</t>
  </si>
  <si>
    <t>Widget A</t>
  </si>
  <si>
    <t>Electronics</t>
  </si>
  <si>
    <t>S001</t>
  </si>
  <si>
    <t>Widget B</t>
  </si>
  <si>
    <t>Home Goods</t>
  </si>
  <si>
    <t>S002</t>
  </si>
  <si>
    <t>Widget C</t>
  </si>
  <si>
    <t>Apparel</t>
  </si>
  <si>
    <t>S003</t>
  </si>
  <si>
    <t>Store Name</t>
  </si>
  <si>
    <t>Region</t>
  </si>
  <si>
    <t>Store Alpha</t>
  </si>
  <si>
    <t>North</t>
  </si>
  <si>
    <t>Store Beta</t>
  </si>
  <si>
    <t>South</t>
  </si>
  <si>
    <t>Store Gamma</t>
  </si>
  <si>
    <t>East</t>
  </si>
  <si>
    <t>Supplier Name</t>
  </si>
  <si>
    <t>Location</t>
  </si>
  <si>
    <t>Supplier One</t>
  </si>
  <si>
    <t>New York</t>
  </si>
  <si>
    <t>Supplier Two</t>
  </si>
  <si>
    <t>Los Angeles</t>
  </si>
  <si>
    <t>Supplier Three</t>
  </si>
  <si>
    <t>Chicago</t>
  </si>
  <si>
    <t>Grand Total</t>
  </si>
  <si>
    <t>Profit_margin</t>
  </si>
  <si>
    <t>Profit_margin Status</t>
  </si>
  <si>
    <t>Avg_ Sales</t>
  </si>
  <si>
    <t>Total Avg_ Sales</t>
  </si>
  <si>
    <t>Total Avg_ Sales Status</t>
  </si>
  <si>
    <t>Avg_ Sales Status</t>
  </si>
  <si>
    <t>Profit_margin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</si>
</sst>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%;\-0.00%;0.00%"/>
    <numFmt numFmtId="166" formatCode="&quot;₹&quot;\ #,##0.00;#,##0.00\ \-&quot;₹&quot;;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0" fontId="0" fillId="0" borderId="0" xfId="0" pivotButton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6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ravanan R" refreshedDate="45666.563588194447" backgroundQuery="1" createdVersion="8" refreshedVersion="8" minRefreshableVersion="3" recordCount="0" supportSubquery="1" supportAdvancedDrill="1" xr:uid="{FDA5C6B8-2AE0-4F57-B79B-00E73F790517}">
  <cacheSource type="external" connectionId="1"/>
  <cacheFields count="4">
    <cacheField name="[Store_data].[Store Name].[Store Name]" caption="Store Name" numFmtId="0" hierarchy="13" level="1">
      <sharedItems count="3">
        <s v="Store Alpha"/>
        <s v="Store Beta"/>
        <s v="Store Gamma"/>
      </sharedItems>
    </cacheField>
    <cacheField name="[Supplier_data].[Supplier Name].[Supplier Name]" caption="Supplier Name" numFmtId="0" hierarchy="16" level="1">
      <sharedItems count="3">
        <s v="Supplier One"/>
        <s v="Supplier Three"/>
        <s v="Supplier Two"/>
      </sharedItems>
    </cacheField>
    <cacheField name="[Measures].[_Avg_ Sales Status]" caption="_Avg_ Sales Status" numFmtId="0" hierarchy="32" level="32767"/>
    <cacheField name="[Measures].[Avg_ Sales]" caption="Avg_ Sales" numFmtId="0" hierarchy="21" level="32767"/>
  </cacheFields>
  <cacheHierarchies count="33">
    <cacheHierarchy uniqueName="[Product_data].[ProductID]" caption="ProductID" attribute="1" defaultMemberUniqueName="[Product_data].[ProductID].[All]" allUniqueName="[Product_data].[ProductID].[All]" dimensionUniqueName="[Product_data]" displayFolder="" count="0" memberValueDatatype="130" unbalanced="0"/>
    <cacheHierarchy uniqueName="[Product_data].[Product Name]" caption="Product Name" attribute="1" defaultMemberUniqueName="[Product_data].[Product Name].[All]" allUniqueName="[Product_data].[Product Name].[All]" dimensionUniqueName="[Product_data]" displayFolder="" count="0" memberValueDatatype="130" unbalanced="0"/>
    <cacheHierarchy uniqueName="[Product_data].[Category]" caption="Category" attribute="1" defaultMemberUniqueName="[Product_data].[Category].[All]" allUniqueName="[Product_data].[Category].[All]" dimensionUniqueName="[Product_data]" displayFolder="" count="0" memberValueDatatype="130" unbalanced="0"/>
    <cacheHierarchy uniqueName="[Product_data].[SupplierID]" caption="SupplierID" attribute="1" defaultMemberUniqueName="[Product_data].[SupplierID].[All]" allUniqueName="[Product_data].[SupplierID].[All]" dimensionUniqueName="[Product_data]" displayFolder="" count="0" memberValueDatatype="130" unbalanced="0"/>
    <cacheHierarchy uniqueName="[Product_data].[Cost Price]" caption="Cost Price" attribute="1" defaultMemberUniqueName="[Product_data].[Cost Price].[All]" allUniqueName="[Product_data].[Cost Price].[All]" dimensionUniqueName="[Product_data]" displayFolder="" count="0" memberValueDatatype="20" unbalanced="0"/>
    <cacheHierarchy uniqueName="[Sales_data].[SalesID]" caption="SalesID" attribute="1" defaultMemberUniqueName="[Sales_data].[SalesID].[All]" allUniqueName="[Sales_data].[SalesID].[All]" dimensionUniqueName="[Sales_data]" displayFolder="" count="0" memberValueDatatype="20" unbalanced="0"/>
    <cacheHierarchy uniqueName="[Sales_data].[Date]" caption="Date" attribute="1" time="1" defaultMemberUniqueName="[Sales_data].[Date].[All]" allUniqueName="[Sales_data].[Date].[All]" dimensionUniqueName="[Sales_data]" displayFolder="" count="0" memberValueDatatype="7" unbalanced="0"/>
    <cacheHierarchy uniqueName="[Sales_data].[StoreID]" caption="StoreID" attribute="1" defaultMemberUniqueName="[Sales_data].[StoreID].[All]" allUniqueName="[Sales_data].[StoreID].[All]" dimensionUniqueName="[Sales_data]" displayFolder="" count="0" memberValueDatatype="20" unbalanced="0"/>
    <cacheHierarchy uniqueName="[Sales_data].[ProductID]" caption="ProductID" attribute="1" defaultMemberUniqueName="[Sales_data].[ProductID].[All]" allUniqueName="[Sales_data].[ProductID].[All]" dimensionUniqueName="[Sales_data]" displayFolder="" count="0" memberValueDatatype="130" unbalanced="0"/>
    <cacheHierarchy uniqueName="[Sales_data].[Units Sold]" caption="Units Sold" attribute="1" defaultMemberUniqueName="[Sales_data].[Units Sold].[All]" allUniqueName="[Sales_data].[Units Sold].[All]" dimensionUniqueName="[Sales_data]" displayFolder="" count="0" memberValueDatatype="20" unbalanced="0"/>
    <cacheHierarchy uniqueName="[Sales_data].[Unit Price]" caption="Unit Price" attribute="1" defaultMemberUniqueName="[Sales_data].[Unit Price].[All]" allUniqueName="[Sales_data].[Unit Price].[All]" dimensionUniqueName="[Sales_data]" displayFolder="" count="0" memberValueDatatype="20" unbalanced="0"/>
    <cacheHierarchy uniqueName="[Sales_data].[Total Sales]" caption="Total Sales" attribute="1" defaultMemberUniqueName="[Sales_data].[Total Sales].[All]" allUniqueName="[Sales_data].[Total Sales].[All]" dimensionUniqueName="[Sales_data]" displayFolder="" count="0" memberValueDatatype="20" unbalanced="0"/>
    <cacheHierarchy uniqueName="[Store_data].[StoreID]" caption="StoreID" attribute="1" defaultMemberUniqueName="[Store_data].[StoreID].[All]" allUniqueName="[Store_data].[StoreID].[All]" dimensionUniqueName="[Store_data]" displayFolder="" count="0" memberValueDatatype="20" unbalanced="0"/>
    <cacheHierarchy uniqueName="[Store_data].[Store Name]" caption="Store Name" attribute="1" defaultMemberUniqueName="[Store_data].[Store Name].[All]" allUniqueName="[Store_data].[Store Name].[All]" dimensionUniqueName="[Store_data]" displayFolder="" count="2" memberValueDatatype="130" unbalanced="0">
      <fieldsUsage count="2">
        <fieldUsage x="-1"/>
        <fieldUsage x="0"/>
      </fieldsUsage>
    </cacheHierarchy>
    <cacheHierarchy uniqueName="[Store_data].[Region]" caption="Region" attribute="1" defaultMemberUniqueName="[Store_data].[Region].[All]" allUniqueName="[Store_data].[Region].[All]" dimensionUniqueName="[Store_data]" displayFolder="" count="0" memberValueDatatype="130" unbalanced="0"/>
    <cacheHierarchy uniqueName="[Supplier_data].[SupplierID]" caption="SupplierID" attribute="1" defaultMemberUniqueName="[Supplier_data].[SupplierID].[All]" allUniqueName="[Supplier_data].[SupplierID].[All]" dimensionUniqueName="[Supplier_data]" displayFolder="" count="0" memberValueDatatype="130" unbalanced="0"/>
    <cacheHierarchy uniqueName="[Supplier_data].[Supplier Name]" caption="Supplier Name" attribute="1" defaultMemberUniqueName="[Supplier_data].[Supplier Name].[All]" allUniqueName="[Supplier_data].[Supplier Name].[All]" dimensionUniqueName="[Supplier_data]" displayFolder="" count="2" memberValueDatatype="130" unbalanced="0">
      <fieldsUsage count="2">
        <fieldUsage x="-1"/>
        <fieldUsage x="1"/>
      </fieldsUsage>
    </cacheHierarchy>
    <cacheHierarchy uniqueName="[Supplier_data].[Location]" caption="Location" attribute="1" defaultMemberUniqueName="[Supplier_data].[Location].[All]" allUniqueName="[Supplier_data].[Location].[All]" dimensionUniqueName="[Supplier_data]" displayFolder="" count="0" memberValueDatatype="130" unbalanced="0"/>
    <cacheHierarchy uniqueName="[Measures].[Sum of Total Sales]" caption="Sum of Total Sales" measure="1" displayFolder="" measureGroup="Sales_data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fit_measure]" caption="Profit_measure" measure="1" displayFolder="" measureGroup="Sales_data" count="0"/>
    <cacheHierarchy uniqueName="[Measures].[Profit_margin]" caption="Profit_margin" measure="1" displayFolder="" measureGroup="Sales_data" count="0"/>
    <cacheHierarchy uniqueName="[Measures].[Avg_ Sales]" caption="Avg_ Sales" measure="1" displayFolder="" measureGroup="Sales_data" count="0" oneField="1">
      <fieldsUsage count="1">
        <fieldUsage x="3"/>
      </fieldsUsage>
    </cacheHierarchy>
    <cacheHierarchy uniqueName="[Measures].[__XL_Count Sales_data]" caption="__XL_Count Sales_data" measure="1" displayFolder="" measureGroup="Sales_data" count="0" hidden="1"/>
    <cacheHierarchy uniqueName="[Measures].[__XL_Count Product_data]" caption="__XL_Count Product_data" measure="1" displayFolder="" measureGroup="Product_data" count="0" hidden="1"/>
    <cacheHierarchy uniqueName="[Measures].[__XL_Count Store_data]" caption="__XL_Count Store_data" measure="1" displayFolder="" measureGroup="Store_data" count="0" hidden="1"/>
    <cacheHierarchy uniqueName="[Measures].[__XL_Count Supplier_data]" caption="__XL_Count Supplier_data" measure="1" displayFolder="" measureGroup="Supplier_data" count="0" hidden="1"/>
    <cacheHierarchy uniqueName="[Measures].[__No measures defined]" caption="__No measures defined" measure="1" displayFolder="" count="0" hidden="1"/>
    <cacheHierarchy uniqueName="[Measures].[_Profit_measure Goal]" caption="_Profit_measure Goal" measure="1" displayFolder="" measureGroup="Sales_data" count="0" hidden="1"/>
    <cacheHierarchy uniqueName="[Measures].[_Profit_measure Status]" caption="_Profit_measure Status" measure="1" iconSet="6" displayFolder="" measureGroup="Sales_data" count="0" hidden="1"/>
    <cacheHierarchy uniqueName="[Measures].[_Profit_margin Goal]" caption="_Profit_margin Goal" measure="1" displayFolder="" measureGroup="Sales_data" count="0" hidden="1"/>
    <cacheHierarchy uniqueName="[Measures].[_Profit_margin Status]" caption="_Profit_margin Status" measure="1" iconSet="7" displayFolder="" measureGroup="Sales_data" count="0" hidden="1"/>
    <cacheHierarchy uniqueName="[Measures].[_Avg_ Sales Goal]" caption="_Avg_ Sales Goal" measure="1" displayFolder="" measureGroup="Sales_data" count="0" hidden="1"/>
    <cacheHierarchy uniqueName="[Measures].[_Avg_ Sales Status]" caption="_Avg_ Sales Status" measure="1" iconSet="10" displayFolder="" measureGroup="Sales_data" count="0" oneField="1" hidden="1">
      <fieldsUsage count="1">
        <fieldUsage x="2"/>
      </fieldsUsage>
    </cacheHierarchy>
  </cacheHierarchies>
  <kpis count="3">
    <kpi uniqueName="Profit_measure" caption="Profit_measure" displayFolder="" measureGroup="Sales_data" parent="" value="[Measures].[Profit_measure]" goal="[Measures].[_Profit_measure Goal]" status="[Measures].[_Profit_measure Status]" trend="" weight=""/>
    <kpi uniqueName="Profit_margin" caption="Profit_margin" displayFolder="" measureGroup="Sales_data" parent="" value="[Measures].[Profit_margin]" goal="[Measures].[_Profit_margin Goal]" status="[Measures].[_Profit_margin Status]" trend="" weight=""/>
    <kpi uniqueName="Avg_ Sales" caption="Avg_ Sales" displayFolder="" measureGroup="Sales_data" parent="" value="[Measures].[Avg_ Sales]" goal="[Measures].[_Avg_ Sales Goal]" status="[Measures].[_Avg_ Sales Status]" trend="" weight=""/>
  </kpis>
  <dimensions count="5">
    <dimension measure="1" name="Measures" uniqueName="[Measures]" caption="Measures"/>
    <dimension name="Product_data" uniqueName="[Product_data]" caption="Product_data"/>
    <dimension name="Sales_data" uniqueName="[Sales_data]" caption="Sales_data"/>
    <dimension name="Store_data" uniqueName="[Store_data]" caption="Store_data"/>
    <dimension name="Supplier_data" uniqueName="[Supplier_data]" caption="Supplier_data"/>
  </dimensions>
  <measureGroups count="4">
    <measureGroup name="Product_data" caption="Product_data"/>
    <measureGroup name="Sales_data" caption="Sales_data"/>
    <measureGroup name="Store_data" caption="Store_data"/>
    <measureGroup name="Supplier_data" caption="Supplier_data"/>
  </measureGroups>
  <maps count="7">
    <map measureGroup="0" dimension="1"/>
    <map measureGroup="1" dimension="1"/>
    <map measureGroup="1" dimension="2"/>
    <map measureGroup="1" dimension="3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ravanan R" refreshedDate="45666.563812731481" backgroundQuery="1" createdVersion="8" refreshedVersion="8" minRefreshableVersion="3" recordCount="0" supportSubquery="1" supportAdvancedDrill="1" xr:uid="{FA8149BB-5308-41F3-A59C-BCF762617979}">
  <cacheSource type="external" connectionId="1"/>
  <cacheFields count="4">
    <cacheField name="[Store_data].[Store Name].[Store Name]" caption="Store Name" numFmtId="0" hierarchy="13" level="1">
      <sharedItems count="3">
        <s v="Store Alpha"/>
        <s v="Store Beta"/>
        <s v="Store Gamma"/>
      </sharedItems>
    </cacheField>
    <cacheField name="[Measures].[Profit_margin]" caption="Profit_margin" numFmtId="0" hierarchy="20" level="32767"/>
    <cacheField name="[Measures].[_Profit_margin Status]" caption="_Profit_margin Status" numFmtId="0" hierarchy="30" level="32767"/>
    <cacheField name="[Measures].[_Profit_margin Goal]" caption="_Profit_margin Goal" numFmtId="0" hierarchy="29" level="32767"/>
  </cacheFields>
  <cacheHierarchies count="33">
    <cacheHierarchy uniqueName="[Product_data].[ProductID]" caption="ProductID" attribute="1" defaultMemberUniqueName="[Product_data].[ProductID].[All]" allUniqueName="[Product_data].[ProductID].[All]" dimensionUniqueName="[Product_data]" displayFolder="" count="0" memberValueDatatype="130" unbalanced="0"/>
    <cacheHierarchy uniqueName="[Product_data].[Product Name]" caption="Product Name" attribute="1" defaultMemberUniqueName="[Product_data].[Product Name].[All]" allUniqueName="[Product_data].[Product Name].[All]" dimensionUniqueName="[Product_data]" displayFolder="" count="0" memberValueDatatype="130" unbalanced="0"/>
    <cacheHierarchy uniqueName="[Product_data].[Category]" caption="Category" attribute="1" defaultMemberUniqueName="[Product_data].[Category].[All]" allUniqueName="[Product_data].[Category].[All]" dimensionUniqueName="[Product_data]" displayFolder="" count="0" memberValueDatatype="130" unbalanced="0"/>
    <cacheHierarchy uniqueName="[Product_data].[SupplierID]" caption="SupplierID" attribute="1" defaultMemberUniqueName="[Product_data].[SupplierID].[All]" allUniqueName="[Product_data].[SupplierID].[All]" dimensionUniqueName="[Product_data]" displayFolder="" count="0" memberValueDatatype="130" unbalanced="0"/>
    <cacheHierarchy uniqueName="[Product_data].[Cost Price]" caption="Cost Price" attribute="1" defaultMemberUniqueName="[Product_data].[Cost Price].[All]" allUniqueName="[Product_data].[Cost Price].[All]" dimensionUniqueName="[Product_data]" displayFolder="" count="0" memberValueDatatype="20" unbalanced="0"/>
    <cacheHierarchy uniqueName="[Sales_data].[SalesID]" caption="SalesID" attribute="1" defaultMemberUniqueName="[Sales_data].[SalesID].[All]" allUniqueName="[Sales_data].[SalesID].[All]" dimensionUniqueName="[Sales_data]" displayFolder="" count="0" memberValueDatatype="20" unbalanced="0"/>
    <cacheHierarchy uniqueName="[Sales_data].[Date]" caption="Date" attribute="1" time="1" defaultMemberUniqueName="[Sales_data].[Date].[All]" allUniqueName="[Sales_data].[Date].[All]" dimensionUniqueName="[Sales_data]" displayFolder="" count="0" memberValueDatatype="7" unbalanced="0"/>
    <cacheHierarchy uniqueName="[Sales_data].[StoreID]" caption="StoreID" attribute="1" defaultMemberUniqueName="[Sales_data].[StoreID].[All]" allUniqueName="[Sales_data].[StoreID].[All]" dimensionUniqueName="[Sales_data]" displayFolder="" count="0" memberValueDatatype="20" unbalanced="0"/>
    <cacheHierarchy uniqueName="[Sales_data].[ProductID]" caption="ProductID" attribute="1" defaultMemberUniqueName="[Sales_data].[ProductID].[All]" allUniqueName="[Sales_data].[ProductID].[All]" dimensionUniqueName="[Sales_data]" displayFolder="" count="0" memberValueDatatype="130" unbalanced="0"/>
    <cacheHierarchy uniqueName="[Sales_data].[Units Sold]" caption="Units Sold" attribute="1" defaultMemberUniqueName="[Sales_data].[Units Sold].[All]" allUniqueName="[Sales_data].[Units Sold].[All]" dimensionUniqueName="[Sales_data]" displayFolder="" count="0" memberValueDatatype="20" unbalanced="0"/>
    <cacheHierarchy uniqueName="[Sales_data].[Unit Price]" caption="Unit Price" attribute="1" defaultMemberUniqueName="[Sales_data].[Unit Price].[All]" allUniqueName="[Sales_data].[Unit Price].[All]" dimensionUniqueName="[Sales_data]" displayFolder="" count="0" memberValueDatatype="20" unbalanced="0"/>
    <cacheHierarchy uniqueName="[Sales_data].[Total Sales]" caption="Total Sales" attribute="1" defaultMemberUniqueName="[Sales_data].[Total Sales].[All]" allUniqueName="[Sales_data].[Total Sales].[All]" dimensionUniqueName="[Sales_data]" displayFolder="" count="0" memberValueDatatype="20" unbalanced="0"/>
    <cacheHierarchy uniqueName="[Store_data].[StoreID]" caption="StoreID" attribute="1" defaultMemberUniqueName="[Store_data].[StoreID].[All]" allUniqueName="[Store_data].[StoreID].[All]" dimensionUniqueName="[Store_data]" displayFolder="" count="0" memberValueDatatype="20" unbalanced="0"/>
    <cacheHierarchy uniqueName="[Store_data].[Store Name]" caption="Store Name" attribute="1" defaultMemberUniqueName="[Store_data].[Store Name].[All]" allUniqueName="[Store_data].[Store Name].[All]" dimensionUniqueName="[Store_data]" displayFolder="" count="2" memberValueDatatype="130" unbalanced="0">
      <fieldsUsage count="2">
        <fieldUsage x="-1"/>
        <fieldUsage x="0"/>
      </fieldsUsage>
    </cacheHierarchy>
    <cacheHierarchy uniqueName="[Store_data].[Region]" caption="Region" attribute="1" defaultMemberUniqueName="[Store_data].[Region].[All]" allUniqueName="[Store_data].[Region].[All]" dimensionUniqueName="[Store_data]" displayFolder="" count="0" memberValueDatatype="130" unbalanced="0"/>
    <cacheHierarchy uniqueName="[Supplier_data].[SupplierID]" caption="SupplierID" attribute="1" defaultMemberUniqueName="[Supplier_data].[SupplierID].[All]" allUniqueName="[Supplier_data].[SupplierID].[All]" dimensionUniqueName="[Supplier_data]" displayFolder="" count="0" memberValueDatatype="130" unbalanced="0"/>
    <cacheHierarchy uniqueName="[Supplier_data].[Supplier Name]" caption="Supplier Name" attribute="1" defaultMemberUniqueName="[Supplier_data].[Supplier Name].[All]" allUniqueName="[Supplier_data].[Supplier Name].[All]" dimensionUniqueName="[Supplier_data]" displayFolder="" count="0" memberValueDatatype="130" unbalanced="0"/>
    <cacheHierarchy uniqueName="[Supplier_data].[Location]" caption="Location" attribute="1" defaultMemberUniqueName="[Supplier_data].[Location].[All]" allUniqueName="[Supplier_data].[Location].[All]" dimensionUniqueName="[Supplier_data]" displayFolder="" count="0" memberValueDatatype="130" unbalanced="0"/>
    <cacheHierarchy uniqueName="[Measures].[Sum of Total Sales]" caption="Sum of Total Sales" measure="1" displayFolder="" measureGroup="Sales_data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fit_measure]" caption="Profit_measure" measure="1" displayFolder="" measureGroup="Sales_data" count="0"/>
    <cacheHierarchy uniqueName="[Measures].[Profit_margin]" caption="Profit_margin" measure="1" displayFolder="" measureGroup="Sales_data" count="0" oneField="1">
      <fieldsUsage count="1">
        <fieldUsage x="1"/>
      </fieldsUsage>
    </cacheHierarchy>
    <cacheHierarchy uniqueName="[Measures].[Avg_ Sales]" caption="Avg_ Sales" measure="1" displayFolder="" measureGroup="Sales_data" count="0"/>
    <cacheHierarchy uniqueName="[Measures].[__XL_Count Sales_data]" caption="__XL_Count Sales_data" measure="1" displayFolder="" measureGroup="Sales_data" count="0" hidden="1"/>
    <cacheHierarchy uniqueName="[Measures].[__XL_Count Product_data]" caption="__XL_Count Product_data" measure="1" displayFolder="" measureGroup="Product_data" count="0" hidden="1"/>
    <cacheHierarchy uniqueName="[Measures].[__XL_Count Store_data]" caption="__XL_Count Store_data" measure="1" displayFolder="" measureGroup="Store_data" count="0" hidden="1"/>
    <cacheHierarchy uniqueName="[Measures].[__XL_Count Supplier_data]" caption="__XL_Count Supplier_data" measure="1" displayFolder="" measureGroup="Supplier_data" count="0" hidden="1"/>
    <cacheHierarchy uniqueName="[Measures].[__No measures defined]" caption="__No measures defined" measure="1" displayFolder="" count="0" hidden="1"/>
    <cacheHierarchy uniqueName="[Measures].[_Profit_measure Goal]" caption="_Profit_measure Goal" measure="1" displayFolder="" measureGroup="Sales_data" count="0" hidden="1"/>
    <cacheHierarchy uniqueName="[Measures].[_Profit_measure Status]" caption="_Profit_measure Status" measure="1" iconSet="6" displayFolder="" measureGroup="Sales_data" count="0" hidden="1"/>
    <cacheHierarchy uniqueName="[Measures].[_Profit_margin Goal]" caption="_Profit_margin Goal" measure="1" displayFolder="" measureGroup="Sales_data" count="0" oneField="1" hidden="1">
      <fieldsUsage count="1">
        <fieldUsage x="3"/>
      </fieldsUsage>
    </cacheHierarchy>
    <cacheHierarchy uniqueName="[Measures].[_Profit_margin Status]" caption="_Profit_margin Status" measure="1" iconSet="7" displayFolder="" measureGroup="Sales_data" count="0" oneField="1" hidden="1">
      <fieldsUsage count="1">
        <fieldUsage x="2"/>
      </fieldsUsage>
    </cacheHierarchy>
    <cacheHierarchy uniqueName="[Measures].[_Avg_ Sales Goal]" caption="_Avg_ Sales Goal" measure="1" displayFolder="" measureGroup="Sales_data" count="0" hidden="1"/>
    <cacheHierarchy uniqueName="[Measures].[_Avg_ Sales Status]" caption="_Avg_ Sales Status" measure="1" iconSet="10" displayFolder="" measureGroup="Sales_data" count="0" hidden="1"/>
  </cacheHierarchies>
  <kpis count="3">
    <kpi uniqueName="Profit_measure" caption="Profit_measure" displayFolder="" measureGroup="Sales_data" parent="" value="[Measures].[Profit_measure]" goal="[Measures].[_Profit_measure Goal]" status="[Measures].[_Profit_measure Status]" trend="" weight=""/>
    <kpi uniqueName="Profit_margin" caption="Profit_margin" displayFolder="" measureGroup="Sales_data" parent="" value="[Measures].[Profit_margin]" goal="[Measures].[_Profit_margin Goal]" status="[Measures].[_Profit_margin Status]" trend="" weight=""/>
    <kpi uniqueName="Avg_ Sales" caption="Avg_ Sales" displayFolder="" measureGroup="Sales_data" parent="" value="[Measures].[Avg_ Sales]" goal="[Measures].[_Avg_ Sales Goal]" status="[Measures].[_Avg_ Sales Status]" trend="" weight=""/>
  </kpis>
  <dimensions count="5">
    <dimension measure="1" name="Measures" uniqueName="[Measures]" caption="Measures"/>
    <dimension name="Product_data" uniqueName="[Product_data]" caption="Product_data"/>
    <dimension name="Sales_data" uniqueName="[Sales_data]" caption="Sales_data"/>
    <dimension name="Store_data" uniqueName="[Store_data]" caption="Store_data"/>
    <dimension name="Supplier_data" uniqueName="[Supplier_data]" caption="Supplier_data"/>
  </dimensions>
  <measureGroups count="4">
    <measureGroup name="Product_data" caption="Product_data"/>
    <measureGroup name="Sales_data" caption="Sales_data"/>
    <measureGroup name="Store_data" caption="Store_data"/>
    <measureGroup name="Supplier_data" caption="Supplier_data"/>
  </measureGroups>
  <maps count="7">
    <map measureGroup="0" dimension="1"/>
    <map measureGroup="1" dimension="1"/>
    <map measureGroup="1" dimension="2"/>
    <map measureGroup="1" dimension="3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B0A69-D409-4FE3-8097-B1F2E5A627FE}" name="PivotTable1" cacheId="200" applyNumberFormats="0" applyBorderFormats="0" applyFontFormats="0" applyPatternFormats="0" applyAlignmentFormats="0" applyWidthHeightFormats="1" dataCaption="Values" tag="575b5918-c33c-4b0a-bd7f-484eff8b95e9" updatedVersion="8" minRefreshableVersion="3" useAutoFormatting="1" itemPrintTitles="1" createdVersion="8" indent="0" compact="0" compactData="0" multipleFieldFilters="0">
  <location ref="A3:D7" firstHeaderRow="0" firstDataRow="1" firstDataCol="1"/>
  <pivotFields count="4">
    <pivotField axis="axisRow" compact="0" allDrilled="1" outline="0" showAll="0" dataSourceSort="1" defaultSubtotal="0" defaultAttributeDrillState="1">
      <items count="3">
        <item x="0"/>
        <item x="1"/>
        <item x="2"/>
      </items>
    </pivotField>
    <pivotField dataField="1" compact="0" outline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fit_margin" fld="1" subtotal="count" baseField="0" baseItem="0"/>
    <dataField name="Profit_margin Status" fld="2" subtotal="count" baseField="0" baseItem="0"/>
    <dataField name="Profit_margin Goal" fld="3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1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ore_data]"/>
        <x15:activeTabTopLevelEntity name="[Supplier_data]"/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29D8C-19E4-4A02-AC8D-5C2D4E2A0D3E}" name="PivotTable2" cacheId="194" applyNumberFormats="0" applyBorderFormats="0" applyFontFormats="0" applyPatternFormats="0" applyAlignmentFormats="0" applyWidthHeightFormats="1" dataCaption="Values" tag="b698cf55-df2b-446e-91fe-8b8d15178083" updatedVersion="8" minRefreshableVersion="3" useAutoFormatting="1" itemPrintTitles="1" createdVersion="8" indent="0" showHeaders="0" compact="0" compactData="0" multipleFieldFilters="0">
  <location ref="A10:I15" firstHeaderRow="0" firstDataRow="2" firstDataCol="1"/>
  <pivotFields count="4">
    <pivotField axis="axisRow" compact="0" allDrilled="1" outline="0" showAll="0" dataSourceSort="1" defaultSubtotal="0" defaultAttributeDrillState="1">
      <items count="3">
        <item x="0"/>
        <item x="1"/>
        <item x="2"/>
      </items>
    </pivotField>
    <pivotField axis="axisCol" compact="0" allDrilled="1" outline="0" showAll="0" dataSourceSort="1" defaultSubtotal="0" defaultAttributeDrillState="1">
      <items count="3">
        <item x="0"/>
        <item x="1"/>
        <item x="2"/>
      </items>
    </pivotField>
    <pivotField dataField="1" compact="0" outline="0" showAll="0" defaultSubtotal="0"/>
    <pivotField dataField="1" compact="0" outline="0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Avg_ Sales Status" fld="2" subtotal="count" baseField="0" baseItem="0"/>
    <dataField name="Avg_ Sales" fld="3" subtotal="count" baseField="0" baseItem="0"/>
  </dataFields>
  <conditionalFormats count="1">
    <conditionalFormat scope="data" priority="2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4" showRowHeaders="1" showColHeaders="1" showRowStripes="1" showColStripes="0" showLastColumn="1"/>
  <rowHierarchiesUsage count="1">
    <rowHierarchyUsage hierarchyUsage="13"/>
  </rowHierarchiesUsage>
  <colHierarchiesUsage count="2">
    <colHierarchyUsage hierarchyUsage="16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Store_data]"/>
        <x15:activeTabTopLevelEntity name="[Supplier_data]"/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D13AD-BFF8-4D3D-92E0-5A7D720F01C9}" name="Sales_data" displayName="Sales_data" ref="A1:G6" totalsRowShown="0" headerRowDxfId="25" dataDxfId="24">
  <autoFilter ref="A1:G6" xr:uid="{7B6D13AD-BFF8-4D3D-92E0-5A7D720F01C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7EF0F15-F83C-412B-98D1-CEBD41481E27}" name="SalesID" dataDxfId="23"/>
    <tableColumn id="2" xr3:uid="{79DB06F9-54AC-4133-A318-2608AA6FAF57}" name="Date" dataDxfId="22"/>
    <tableColumn id="3" xr3:uid="{8927D0CB-5742-4A74-99CB-7A98ECD1C347}" name="StoreID" dataDxfId="21"/>
    <tableColumn id="4" xr3:uid="{4BC91FC4-0CA7-4238-8C73-9E9767114A27}" name="ProductID" dataDxfId="20"/>
    <tableColumn id="5" xr3:uid="{EC02953F-FD57-4659-9E47-E53BAC6237DF}" name="Units Sold" dataDxfId="19"/>
    <tableColumn id="6" xr3:uid="{44952443-6ADD-4AA9-8CBB-C4604A3E2FDF}" name="Unit Price" dataDxfId="18"/>
    <tableColumn id="7" xr3:uid="{ED7476D6-EA01-4149-8F1C-92EFD7E9F924}" name="Total Sales" dataDxfId="17"/>
  </tableColumns>
  <tableStyleInfo name="TableStyleLight2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6F2315-7830-4B36-B594-FA0B098F7145}" name="Product_data" displayName="Product_data" ref="A1:E4" totalsRowShown="0" headerRowDxfId="16" dataDxfId="15">
  <autoFilter ref="A1:E4" xr:uid="{086F2315-7830-4B36-B594-FA0B098F714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B630851-F716-4698-88FC-5C6C864F6B48}" name="ProductID" dataDxfId="14"/>
    <tableColumn id="2" xr3:uid="{5FD75C0D-43BB-462C-A805-D8BBC89FB032}" name="Product Name" dataDxfId="13"/>
    <tableColumn id="3" xr3:uid="{BC80E43D-C035-4BDE-AB6E-BDF13994A7A3}" name="Category" dataDxfId="12"/>
    <tableColumn id="4" xr3:uid="{6476A6E6-8C82-46D2-9E71-3748F24D6716}" name="SupplierID" dataDxfId="11"/>
    <tableColumn id="5" xr3:uid="{C24317DD-716A-4962-89C0-7553DB2CBD04}" name="Cost Price" dataDxfId="10"/>
  </tableColumns>
  <tableStyleInfo name="TableStyleLight2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7E77FB-C555-40FE-A2AC-CD6B04E57102}" name="Store_data" displayName="Store_data" ref="A1:C4" totalsRowShown="0" headerRowDxfId="9" dataDxfId="8">
  <autoFilter ref="A1:C4" xr:uid="{B57E77FB-C555-40FE-A2AC-CD6B04E57102}">
    <filterColumn colId="0" hiddenButton="1"/>
    <filterColumn colId="1" hiddenButton="1"/>
    <filterColumn colId="2" hiddenButton="1"/>
  </autoFilter>
  <tableColumns count="3">
    <tableColumn id="1" xr3:uid="{F046DBA0-A5CD-4358-90EA-076DF0763454}" name="StoreID" dataDxfId="7"/>
    <tableColumn id="2" xr3:uid="{15906F45-2D6B-4B5D-BEA9-D3694485684F}" name="Store Name" dataDxfId="6"/>
    <tableColumn id="3" xr3:uid="{CDB4A76D-CDEA-4CC8-8C7F-9F652B66E161}" name="Region" dataDxfId="5"/>
  </tableColumns>
  <tableStyleInfo name="TableStyleLight2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A0AAF6-B567-4F7C-A403-6D466E2F58B4}" name="Supplier_data" displayName="Supplier_data" ref="A1:C4" totalsRowShown="0" headerRowDxfId="4" dataDxfId="3">
  <autoFilter ref="A1:C4" xr:uid="{71A0AAF6-B567-4F7C-A403-6D466E2F58B4}">
    <filterColumn colId="0" hiddenButton="1"/>
    <filterColumn colId="1" hiddenButton="1"/>
    <filterColumn colId="2" hiddenButton="1"/>
  </autoFilter>
  <tableColumns count="3">
    <tableColumn id="1" xr3:uid="{12CCE85D-8C6F-49C9-B334-20290466A1CA}" name="SupplierID" dataDxfId="2"/>
    <tableColumn id="2" xr3:uid="{E125A698-DA01-438A-9B08-F09B44AA4507}" name="Supplier Name" dataDxfId="1"/>
    <tableColumn id="3" xr3:uid="{47A5C22A-973A-4103-8B08-3E287AF0B1E2}" name="Location" dataDxfId="0"/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11F42-10E7-4E16-8A5C-5297D04EFE8C}">
  <dimension ref="A3:I15"/>
  <sheetViews>
    <sheetView tabSelected="1" workbookViewId="0">
      <selection activeCell="A3" sqref="A3"/>
    </sheetView>
  </sheetViews>
  <sheetFormatPr defaultRowHeight="14.4" x14ac:dyDescent="0.3"/>
  <cols>
    <col min="1" max="1" width="13.109375" bestFit="1" customWidth="1"/>
    <col min="2" max="2" width="12.5546875" bestFit="1" customWidth="1"/>
    <col min="3" max="3" width="18.44140625" bestFit="1" customWidth="1"/>
    <col min="4" max="4" width="16.88671875" bestFit="1" customWidth="1"/>
    <col min="5" max="7" width="15.6640625" bestFit="1" customWidth="1"/>
    <col min="8" max="8" width="20.44140625" bestFit="1" customWidth="1"/>
    <col min="9" max="9" width="14.6640625" bestFit="1" customWidth="1"/>
    <col min="10" max="10" width="15.6640625" bestFit="1" customWidth="1"/>
    <col min="11" max="11" width="20.44140625" bestFit="1" customWidth="1"/>
    <col min="12" max="12" width="19" bestFit="1" customWidth="1"/>
    <col min="13" max="13" width="14.6640625" bestFit="1" customWidth="1"/>
  </cols>
  <sheetData>
    <row r="3" spans="1:9" x14ac:dyDescent="0.3">
      <c r="A3" s="6" t="s">
        <v>23</v>
      </c>
      <c r="B3" t="s">
        <v>40</v>
      </c>
      <c r="C3" t="s">
        <v>41</v>
      </c>
      <c r="D3" t="s">
        <v>46</v>
      </c>
    </row>
    <row r="4" spans="1:9" x14ac:dyDescent="0.3">
      <c r="A4" t="s">
        <v>25</v>
      </c>
      <c r="B4" s="7">
        <v>0.36</v>
      </c>
      <c r="C4" s="8">
        <v>-1</v>
      </c>
      <c r="D4" s="8">
        <v>125</v>
      </c>
    </row>
    <row r="5" spans="1:9" x14ac:dyDescent="0.3">
      <c r="A5" t="s">
        <v>27</v>
      </c>
      <c r="B5" s="7">
        <v>0.33333333333333331</v>
      </c>
      <c r="C5" s="8">
        <v>-1</v>
      </c>
      <c r="D5" s="8">
        <v>100.5</v>
      </c>
    </row>
    <row r="6" spans="1:9" x14ac:dyDescent="0.3">
      <c r="A6" t="s">
        <v>29</v>
      </c>
      <c r="B6" s="7">
        <v>0.4</v>
      </c>
      <c r="C6" s="8">
        <v>-1</v>
      </c>
      <c r="D6" s="8">
        <v>200</v>
      </c>
    </row>
    <row r="7" spans="1:9" x14ac:dyDescent="0.3">
      <c r="A7" t="s">
        <v>39</v>
      </c>
      <c r="B7" s="7">
        <v>0.36405529953917048</v>
      </c>
      <c r="C7" s="8">
        <v>-1</v>
      </c>
      <c r="D7" s="8">
        <v>130.19999999999999</v>
      </c>
    </row>
    <row r="10" spans="1:9" ht="13.2" customHeight="1" x14ac:dyDescent="0.3">
      <c r="B10" t="s">
        <v>33</v>
      </c>
      <c r="D10" t="s">
        <v>37</v>
      </c>
      <c r="F10" t="s">
        <v>35</v>
      </c>
      <c r="H10" t="s">
        <v>44</v>
      </c>
      <c r="I10" t="s">
        <v>43</v>
      </c>
    </row>
    <row r="11" spans="1:9" ht="9.6" customHeight="1" x14ac:dyDescent="0.3">
      <c r="B11" t="s">
        <v>45</v>
      </c>
      <c r="C11" t="s">
        <v>42</v>
      </c>
      <c r="D11" t="s">
        <v>45</v>
      </c>
      <c r="E11" t="s">
        <v>42</v>
      </c>
      <c r="F11" t="s">
        <v>45</v>
      </c>
      <c r="G11" t="s">
        <v>42</v>
      </c>
    </row>
    <row r="12" spans="1:9" x14ac:dyDescent="0.3">
      <c r="A12" t="s">
        <v>25</v>
      </c>
      <c r="B12" s="8">
        <v>1</v>
      </c>
      <c r="C12" s="9">
        <v>125</v>
      </c>
      <c r="D12" s="8">
        <v>1</v>
      </c>
      <c r="E12" s="9">
        <v>125</v>
      </c>
      <c r="F12" s="8">
        <v>1</v>
      </c>
      <c r="G12" s="9">
        <v>125</v>
      </c>
      <c r="H12" s="8">
        <v>1</v>
      </c>
      <c r="I12" s="9">
        <v>125</v>
      </c>
    </row>
    <row r="13" spans="1:9" x14ac:dyDescent="0.3">
      <c r="A13" t="s">
        <v>27</v>
      </c>
      <c r="B13" s="8">
        <v>1</v>
      </c>
      <c r="C13" s="9">
        <v>100.5</v>
      </c>
      <c r="D13" s="8">
        <v>1</v>
      </c>
      <c r="E13" s="9">
        <v>100.5</v>
      </c>
      <c r="F13" s="8">
        <v>1</v>
      </c>
      <c r="G13" s="9">
        <v>100.5</v>
      </c>
      <c r="H13" s="8">
        <v>1</v>
      </c>
      <c r="I13" s="9">
        <v>100.5</v>
      </c>
    </row>
    <row r="14" spans="1:9" x14ac:dyDescent="0.3">
      <c r="A14" t="s">
        <v>29</v>
      </c>
      <c r="B14" s="8">
        <v>1</v>
      </c>
      <c r="C14" s="9">
        <v>200</v>
      </c>
      <c r="D14" s="8">
        <v>1</v>
      </c>
      <c r="E14" s="9">
        <v>200</v>
      </c>
      <c r="F14" s="8">
        <v>1</v>
      </c>
      <c r="G14" s="9">
        <v>200</v>
      </c>
      <c r="H14" s="8">
        <v>1</v>
      </c>
      <c r="I14" s="9">
        <v>200</v>
      </c>
    </row>
    <row r="15" spans="1:9" x14ac:dyDescent="0.3">
      <c r="A15" t="s">
        <v>39</v>
      </c>
      <c r="B15" s="8">
        <v>0</v>
      </c>
      <c r="C15" s="9">
        <v>130.19999999999999</v>
      </c>
      <c r="D15" s="8">
        <v>0</v>
      </c>
      <c r="E15" s="9">
        <v>130.19999999999999</v>
      </c>
      <c r="F15" s="8">
        <v>0</v>
      </c>
      <c r="G15" s="9">
        <v>130.19999999999999</v>
      </c>
      <c r="H15" s="8">
        <v>0</v>
      </c>
      <c r="I15" s="9">
        <v>130.19999999999999</v>
      </c>
    </row>
  </sheetData>
  <conditionalFormatting pivot="1" sqref="B12:B15 D12:D15 F12:F15 H12:H15">
    <cfRule type="iconSet" priority="2">
      <iconSet iconSet="3Signs" showValue="0">
        <cfvo type="num" val="-1"/>
        <cfvo type="num" val="-0.5"/>
        <cfvo type="num" val="0.5"/>
      </iconSet>
    </cfRule>
  </conditionalFormatting>
  <conditionalFormatting pivot="1" sqref="C4:C7">
    <cfRule type="iconSet" priority="1">
      <iconSet iconSet="3TrafficLights2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5D0BD-02F0-4006-A771-D6C2FCBA96ED}">
  <dimension ref="A1:G6"/>
  <sheetViews>
    <sheetView workbookViewId="0"/>
  </sheetViews>
  <sheetFormatPr defaultRowHeight="14.4" x14ac:dyDescent="0.3"/>
  <cols>
    <col min="2" max="2" width="14.21875" style="3" bestFit="1" customWidth="1"/>
    <col min="3" max="3" width="9.109375" customWidth="1"/>
    <col min="4" max="4" width="12.109375" customWidth="1"/>
    <col min="5" max="5" width="16.77734375" customWidth="1"/>
    <col min="6" max="6" width="11" customWidth="1"/>
    <col min="7" max="7" width="15.6640625" customWidth="1"/>
  </cols>
  <sheetData>
    <row r="1" spans="1:7" ht="28.8" x14ac:dyDescent="0.3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1001</v>
      </c>
      <c r="B2" s="4">
        <v>45658</v>
      </c>
      <c r="C2" s="2">
        <v>101</v>
      </c>
      <c r="D2" s="2" t="s">
        <v>7</v>
      </c>
      <c r="E2" s="2">
        <v>10</v>
      </c>
      <c r="F2" s="2">
        <v>15</v>
      </c>
      <c r="G2" s="2">
        <v>150</v>
      </c>
    </row>
    <row r="3" spans="1:7" x14ac:dyDescent="0.3">
      <c r="A3" s="2">
        <v>1002</v>
      </c>
      <c r="B3" s="4">
        <v>45659</v>
      </c>
      <c r="C3" s="2">
        <v>101</v>
      </c>
      <c r="D3" s="2" t="s">
        <v>8</v>
      </c>
      <c r="E3" s="2">
        <v>5</v>
      </c>
      <c r="F3" s="2">
        <v>20</v>
      </c>
      <c r="G3" s="2">
        <v>100</v>
      </c>
    </row>
    <row r="4" spans="1:7" x14ac:dyDescent="0.3">
      <c r="A4" s="2">
        <v>1003</v>
      </c>
      <c r="B4" s="4">
        <v>45659</v>
      </c>
      <c r="C4" s="2">
        <v>102</v>
      </c>
      <c r="D4" s="2" t="s">
        <v>9</v>
      </c>
      <c r="E4" s="2">
        <v>8</v>
      </c>
      <c r="F4" s="2">
        <v>12</v>
      </c>
      <c r="G4" s="2">
        <v>96</v>
      </c>
    </row>
    <row r="5" spans="1:7" x14ac:dyDescent="0.3">
      <c r="A5" s="2">
        <v>1004</v>
      </c>
      <c r="B5" s="4">
        <v>45660</v>
      </c>
      <c r="C5" s="2">
        <v>102</v>
      </c>
      <c r="D5" s="2" t="s">
        <v>7</v>
      </c>
      <c r="E5" s="2">
        <v>7</v>
      </c>
      <c r="F5" s="2">
        <v>15</v>
      </c>
      <c r="G5" s="2">
        <v>105</v>
      </c>
    </row>
    <row r="6" spans="1:7" x14ac:dyDescent="0.3">
      <c r="A6" s="2">
        <v>1005</v>
      </c>
      <c r="B6" s="4">
        <v>45660</v>
      </c>
      <c r="C6" s="2">
        <v>103</v>
      </c>
      <c r="D6" s="2" t="s">
        <v>8</v>
      </c>
      <c r="E6" s="2">
        <v>10</v>
      </c>
      <c r="F6" s="2">
        <v>20</v>
      </c>
      <c r="G6" s="2">
        <v>200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1C0C-74AB-415B-BD8C-356CB2916125}">
  <dimension ref="A1:E4"/>
  <sheetViews>
    <sheetView workbookViewId="0"/>
  </sheetViews>
  <sheetFormatPr defaultRowHeight="14.4" x14ac:dyDescent="0.3"/>
  <cols>
    <col min="1" max="1" width="12.33203125" customWidth="1"/>
    <col min="2" max="2" width="15.21875" customWidth="1"/>
    <col min="3" max="3" width="13.88671875" customWidth="1"/>
    <col min="4" max="4" width="11.5546875" customWidth="1"/>
    <col min="5" max="5" width="12.6640625" customWidth="1"/>
  </cols>
  <sheetData>
    <row r="1" spans="1:5" ht="28.8" x14ac:dyDescent="0.3">
      <c r="A1" s="1" t="s">
        <v>3</v>
      </c>
      <c r="B1" s="1" t="s">
        <v>10</v>
      </c>
      <c r="C1" s="1" t="s">
        <v>11</v>
      </c>
      <c r="D1" s="1" t="s">
        <v>12</v>
      </c>
      <c r="E1" s="1" t="s">
        <v>13</v>
      </c>
    </row>
    <row r="2" spans="1:5" ht="18.600000000000001" customHeight="1" x14ac:dyDescent="0.3">
      <c r="A2" s="2" t="s">
        <v>7</v>
      </c>
      <c r="B2" s="2" t="s">
        <v>14</v>
      </c>
      <c r="C2" s="2" t="s">
        <v>15</v>
      </c>
      <c r="D2" s="2" t="s">
        <v>16</v>
      </c>
      <c r="E2" s="2">
        <v>10</v>
      </c>
    </row>
    <row r="3" spans="1:5" ht="18" customHeight="1" x14ac:dyDescent="0.3">
      <c r="A3" s="2" t="s">
        <v>8</v>
      </c>
      <c r="B3" s="2" t="s">
        <v>17</v>
      </c>
      <c r="C3" s="2" t="s">
        <v>18</v>
      </c>
      <c r="D3" s="2" t="s">
        <v>19</v>
      </c>
      <c r="E3" s="2">
        <v>12</v>
      </c>
    </row>
    <row r="4" spans="1:5" x14ac:dyDescent="0.3">
      <c r="A4" s="2" t="s">
        <v>9</v>
      </c>
      <c r="B4" s="2" t="s">
        <v>20</v>
      </c>
      <c r="C4" s="2" t="s">
        <v>21</v>
      </c>
      <c r="D4" s="2" t="s">
        <v>22</v>
      </c>
      <c r="E4" s="2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6B62-774A-4894-913C-C4C7EC24CF85}">
  <dimension ref="A1:C4"/>
  <sheetViews>
    <sheetView workbookViewId="0"/>
  </sheetViews>
  <sheetFormatPr defaultRowHeight="14.4" x14ac:dyDescent="0.3"/>
  <cols>
    <col min="1" max="1" width="9.109375" customWidth="1"/>
    <col min="2" max="2" width="12.77734375" customWidth="1"/>
    <col min="3" max="3" width="13.77734375" customWidth="1"/>
  </cols>
  <sheetData>
    <row r="1" spans="1:3" ht="22.2" customHeight="1" x14ac:dyDescent="0.3">
      <c r="A1" s="1" t="s">
        <v>2</v>
      </c>
      <c r="B1" s="1" t="s">
        <v>23</v>
      </c>
      <c r="C1" s="1" t="s">
        <v>24</v>
      </c>
    </row>
    <row r="2" spans="1:3" ht="22.8" customHeight="1" x14ac:dyDescent="0.3">
      <c r="A2" s="2">
        <v>101</v>
      </c>
      <c r="B2" s="2" t="s">
        <v>25</v>
      </c>
      <c r="C2" s="2" t="s">
        <v>26</v>
      </c>
    </row>
    <row r="3" spans="1:3" ht="16.2" customHeight="1" x14ac:dyDescent="0.3">
      <c r="A3" s="2">
        <v>102</v>
      </c>
      <c r="B3" s="2" t="s">
        <v>27</v>
      </c>
      <c r="C3" s="2" t="s">
        <v>28</v>
      </c>
    </row>
    <row r="4" spans="1:3" ht="21" customHeight="1" x14ac:dyDescent="0.3">
      <c r="A4" s="2">
        <v>103</v>
      </c>
      <c r="B4" s="2" t="s">
        <v>29</v>
      </c>
      <c r="C4" s="2" t="s">
        <v>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90E9-8F33-4B12-B084-D4C246836A89}">
  <dimension ref="A1:C4"/>
  <sheetViews>
    <sheetView workbookViewId="0"/>
  </sheetViews>
  <sheetFormatPr defaultRowHeight="14.4" x14ac:dyDescent="0.3"/>
  <cols>
    <col min="1" max="1" width="11.5546875" customWidth="1"/>
    <col min="2" max="2" width="15.21875" customWidth="1"/>
    <col min="3" max="3" width="13.6640625" customWidth="1"/>
  </cols>
  <sheetData>
    <row r="1" spans="1:3" ht="20.399999999999999" customHeight="1" x14ac:dyDescent="0.3">
      <c r="A1" s="1" t="s">
        <v>12</v>
      </c>
      <c r="B1" s="1" t="s">
        <v>31</v>
      </c>
      <c r="C1" s="1" t="s">
        <v>32</v>
      </c>
    </row>
    <row r="2" spans="1:3" ht="20.399999999999999" customHeight="1" x14ac:dyDescent="0.3">
      <c r="A2" s="2" t="s">
        <v>16</v>
      </c>
      <c r="B2" s="2" t="s">
        <v>33</v>
      </c>
      <c r="C2" s="2" t="s">
        <v>34</v>
      </c>
    </row>
    <row r="3" spans="1:3" ht="22.8" customHeight="1" x14ac:dyDescent="0.3">
      <c r="A3" s="2" t="s">
        <v>19</v>
      </c>
      <c r="B3" s="2" t="s">
        <v>35</v>
      </c>
      <c r="C3" s="2" t="s">
        <v>36</v>
      </c>
    </row>
    <row r="4" spans="1:3" ht="23.4" customHeight="1" x14ac:dyDescent="0.3">
      <c r="A4" s="2" t="s">
        <v>22</v>
      </c>
      <c r="B4" s="2" t="s">
        <v>37</v>
      </c>
      <c r="C4" s="2" t="s">
        <v>38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 S u p p l i e r _ d a t a 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 S u p p l i e r _ d a t a 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S a l e s _ d a t a , P r o d u c t _ d a t a , S t o r e _ d a t a , S u p p l i e r _ d a t a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a l e s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 S a l e s I D < / s t r i n g > < / k e y > < v a l u e > < i n t > 1 0 0 < / i n t > < / v a l u e > < / i t e m > < i t e m > < k e y > < s t r i n g > D a t e < / s t r i n g > < / k e y > < v a l u e > < i n t > 7 9 < / i n t > < / v a l u e > < / i t e m > < i t e m > < k e y > < s t r i n g > S t o r e I D < / s t r i n g > < / k e y > < v a l u e > < i n t > 1 0 2 < / i n t > < / v a l u e > < / i t e m > < i t e m > < k e y > < s t r i n g > P r o d u c t I D < / s t r i n g > < / k e y > < v a l u e > < i n t > 1 2 2 < / i n t > < / v a l u e > < / i t e m > < i t e m > < k e y > < s t r i n g > U n i t s   S o l d < / s t r i n g > < / k e y > < v a l u e > < i n t > 1 2 0 < / i n t > < / v a l u e > < / i t e m > < i t e m > < k e y > < s t r i n g > U n i t   P r i c e < / s t r i n g > < / k e y > < v a l u e > < i n t > 1 1 7 < / i n t > < / v a l u e > < / i t e m > < i t e m > < k e y > < s t r i n g > T o t a l   S a l e s < / s t r i n g > < / k e y > < v a l u e > < i n t > 1 2 2 < / i n t > < / v a l u e > < / i t e m > < / C o l u m n W i d t h s > < C o l u m n D i s p l a y I n d e x > < i t e m > < k e y > < s t r i n g > S a l e s I D 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 S t o r e I D < / s t r i n g > < / k e y > < v a l u e > < i n t > 2 < / i n t > < / v a l u e > < / i t e m > < i t e m > < k e y > < s t r i n g > P r o d u c t I D 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 U n i t   P r i c e < / s t r i n g > < / k e y > < v a l u e > < i n t > 5 < / i n t > < / v a l u e > < / i t e m > < i t e m > < k e y > < s t r i n g > T o t a l   S a l e s 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  N a m e < / K e y > < / D i a g r a m O b j e c t K e y > < D i a g r a m O b j e c t K e y > < K e y > C o l u m n s \ C a t e g o r y < / K e y > < / D i a g r a m O b j e c t K e y > < D i a g r a m O b j e c t K e y > < K e y > C o l u m n s \ S u p p l i e r I D < / K e y > < / D i a g r a m O b j e c t K e y > < D i a g r a m O b j e c t K e y > < K e y > C o l u m n s \ C o s t  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 S t o r e _ d a t a 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 S t o r e _ d a t a 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 C o l u m n s \ S t o r e I D < / K e y > < / D i a g r a m O b j e c t K e y > < D i a g r a m O b j e c t K e y > < K e y > C o l u m n s \ S t o r e   N a m e 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 S u p p l i e r _ d a t a 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 S u p p l i e r _ d a t a 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 C o l u m n s \ S u p p l i e r I D < / K e y > < / D i a g r a m O b j e c t K e y > < D i a g r a m O b j e c t K e y > < K e y > C o l u m n s \ S u p p l i e r   N a m e < / K e y > < / D i a g r a m O b j e c t K e y > < D i a g r a m O b j e c t K e y > < K e y > C o l u m n s \ L o c a t i o n 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 C o l u m n s \ S a l e s I D < / K e y > < / D i a g r a m O b j e c t K e y > < D i a g r a m O b j e c t K e y > < K e y > C o l u m n s \ D a t e < / K e y > < / D i a g r a m O b j e c t K e y > < D i a g r a m O b j e c t K e y > < K e y > C o l u m n s \ S t o r e I D < / K e y > < / D i a g r a m O b j e c t K e y > < D i a g r a m O b j e c t K e y > < K e y > C o l u m n s \ P r o d u c t I D < / K e y > < / D i a g r a m O b j e c t K e y > < D i a g r a m O b j e c t K e y > < K e y > C o l u m n s \ U n i t s   S o l d < / K e y > < / D i a g r a m O b j e c t K e y > < D i a g r a m O b j e c t K e y > < K e y > C o l u m n s \ U n i t   P r i c e < / K e y > < / D i a g r a m O b j e c t K e y > < D i a g r a m O b j e c t K e y > < K e y > C o l u m n s \ T o t a l  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 T a g s \ T a b l e s \ & l t ; T a b l e s \ S a l e s _ d a t a & g t ; < / K e y > < / D i a g r a m O b j e c t K e y > < D i a g r a m O b j e c t K e y > < K e y > D y n a m i c   T a g s \ T a b l e s \ & l t ; T a b l e s \ P r o d u c t _ d a t a & g t ; < / K e y > < / D i a g r a m O b j e c t K e y > < D i a g r a m O b j e c t K e y > < K e y > D y n a m i c   T a g s \ T a b l e s \ & l t ; T a b l e s \ S t o r e _ d a t a & g t ; < / K e y > < / D i a g r a m O b j e c t K e y > < D i a g r a m O b j e c t K e y > < K e y > D y n a m i c   T a g s \ T a b l e s \ & l t ; T a b l e s \ S u p p l i e r _ d a t a & g t ; < / K e y > < / D i a g r a m O b j e c t K e y > < D i a g r a m O b j e c t K e y > < K e y > T a b l e s \ S a l e s _ d a t a < / K e y > < / D i a g r a m O b j e c t K e y > < D i a g r a m O b j e c t K e y > < K e y > T a b l e s \ S a l e s _ d a t a \ C o l u m n s \ S a l e s I D < / K e y > < / D i a g r a m O b j e c t K e y > < D i a g r a m O b j e c t K e y > < K e y > T a b l e s \ S a l e s _ d a t a \ C o l u m n s \ D a t e < / K e y > < / D i a g r a m O b j e c t K e y > < D i a g r a m O b j e c t K e y > < K e y > T a b l e s \ S a l e s _ d a t a \ C o l u m n s \ S t o r e I D < / K e y > < / D i a g r a m O b j e c t K e y > < D i a g r a m O b j e c t K e y > < K e y > T a b l e s \ S a l e s _ d a t a \ C o l u m n s \ P r o d u c t I D < / K e y > < / D i a g r a m O b j e c t K e y > < D i a g r a m O b j e c t K e y > < K e y > T a b l e s \ S a l e s _ d a t a \ C o l u m n s \ U n i t s   S o l d < / K e y > < / D i a g r a m O b j e c t K e y > < D i a g r a m O b j e c t K e y > < K e y > T a b l e s \ S a l e s _ d a t a \ C o l u m n s \ U n i t   P r i c e < / K e y > < / D i a g r a m O b j e c t K e y > < D i a g r a m O b j e c t K e y > < K e y > T a b l e s \ S a l e s _ d a t a \ C o l u m n s \ T o t a l   S a l e s < / K e y > < / D i a g r a m O b j e c t K e y > < D i a g r a m O b j e c t K e y > < K e y > T a b l e s \ P r o d u c t _ d a t a < / K e y > < / D i a g r a m O b j e c t K e y > < D i a g r a m O b j e c t K e y > < K e y > T a b l e s \ P r o d u c t _ d a t a \ C o l u m n s \ P r o d u c t I D < / K e y > < / D i a g r a m O b j e c t K e y > < D i a g r a m O b j e c t K e y > < K e y > T a b l e s \ P r o d u c t _ d a t a \ C o l u m n s \ P r o d u c t   N a m e < / K e y > < / D i a g r a m O b j e c t K e y > < D i a g r a m O b j e c t K e y > < K e y > T a b l e s \ P r o d u c t _ d a t a \ C o l u m n s \ C a t e g o r y < / K e y > < / D i a g r a m O b j e c t K e y > < D i a g r a m O b j e c t K e y > < K e y > T a b l e s \ P r o d u c t _ d a t a \ C o l u m n s \ S u p p l i e r I D < / K e y > < / D i a g r a m O b j e c t K e y > < D i a g r a m O b j e c t K e y > < K e y > T a b l e s \ P r o d u c t _ d a t a \ C o l u m n s \ C o s t   P r i c e < / K e y > < / D i a g r a m O b j e c t K e y > < D i a g r a m O b j e c t K e y > < K e y > T a b l e s \ S t o r e _ d a t a < / K e y > < / D i a g r a m O b j e c t K e y > < D i a g r a m O b j e c t K e y > < K e y > T a b l e s \ S t o r e _ d a t a \ C o l u m n s \ S t o r e I D < / K e y > < / D i a g r a m O b j e c t K e y > < D i a g r a m O b j e c t K e y > < K e y > T a b l e s \ S t o r e _ d a t a \ C o l u m n s \ S t o r e   N a m e < / K e y > < / D i a g r a m O b j e c t K e y > < D i a g r a m O b j e c t K e y > < K e y > T a b l e s \ S t o r e _ d a t a \ C o l u m n s \ R e g i o n < / K e y > < / D i a g r a m O b j e c t K e y > < D i a g r a m O b j e c t K e y > < K e y > T a b l e s \ S u p p l i e r _ d a t a < / K e y > < / D i a g r a m O b j e c t K e y > < D i a g r a m O b j e c t K e y > < K e y > T a b l e s \ S u p p l i e r _ d a t a \ C o l u m n s \ S u p p l i e r I D < / K e y > < / D i a g r a m O b j e c t K e y > < D i a g r a m O b j e c t K e y > < K e y > T a b l e s \ S u p p l i e r _ d a t a \ C o l u m n s \ S u p p l i e r   N a m e < / K e y > < / D i a g r a m O b j e c t K e y > < D i a g r a m O b j e c t K e y > < K e y > T a b l e s \ S u p p l i e r _ d a t a \ C o l u m n s \ L o c a t i o n < / K e y > < / D i a g r a m O b j e c t K e y > < D i a g r a m O b j e c t K e y > < K e y > R e l a t i o n s h i p s \ & l t ; T a b l e s \ S a l e s _ d a t a \ C o l u m n s \ P r o d u c t I D & g t ; - & l t ; T a b l e s \ P r o d u c t _ d a t a \ C o l u m n s \ P r o d u c t I D & g t ; < / K e y > < / D i a g r a m O b j e c t K e y > < D i a g r a m O b j e c t K e y > < K e y > R e l a t i o n s h i p s \ & l t ; T a b l e s \ S a l e s _ d a t a \ C o l u m n s \ P r o d u c t I D & g t ; - & l t ; T a b l e s \ P r o d u c t _ d a t a \ C o l u m n s \ P r o d u c t I D & g t ; \ F K < / K e y > < / D i a g r a m O b j e c t K e y > < D i a g r a m O b j e c t K e y > < K e y > R e l a t i o n s h i p s \ & l t ; T a b l e s \ S a l e s _ d a t a \ C o l u m n s \ P r o d u c t I D & g t ; - & l t ; T a b l e s \ P r o d u c t _ d a t a \ C o l u m n s \ P r o d u c t I D & g t ; \ P K < / K e y > < / D i a g r a m O b j e c t K e y > < D i a g r a m O b j e c t K e y > < K e y > R e l a t i o n s h i p s \ & l t ; T a b l e s \ S a l e s _ d a t a \ C o l u m n s \ P r o d u c t I D & g t ; - & l t ; T a b l e s \ P r o d u c t _ d a t a \ C o l u m n s \ P r o d u c t I D & g t ; \ C r o s s F i l t e r < / K e y > < / D i a g r a m O b j e c t K e y > < D i a g r a m O b j e c t K e y > < K e y > R e l a t i o n s h i p s \ & l t ; T a b l e s \ S a l e s _ d a t a \ C o l u m n s \ S t o r e I D & g t ; - & l t ; T a b l e s \ S t o r e _ d a t a \ C o l u m n s \ S t o r e I D & g t ; < / K e y > < / D i a g r a m O b j e c t K e y > < D i a g r a m O b j e c t K e y > < K e y > R e l a t i o n s h i p s \ & l t ; T a b l e s \ S a l e s _ d a t a \ C o l u m n s \ S t o r e I D & g t ; - & l t ; T a b l e s \ S t o r e _ d a t a \ C o l u m n s \ S t o r e I D & g t ; \ F K < / K e y > < / D i a g r a m O b j e c t K e y > < D i a g r a m O b j e c t K e y > < K e y > R e l a t i o n s h i p s \ & l t ; T a b l e s \ S a l e s _ d a t a \ C o l u m n s \ S t o r e I D & g t ; - & l t ; T a b l e s \ S t o r e _ d a t a \ C o l u m n s \ S t o r e I D & g t ; \ P K < / K e y > < / D i a g r a m O b j e c t K e y > < D i a g r a m O b j e c t K e y > < K e y > R e l a t i o n s h i p s \ & l t ; T a b l e s \ S a l e s _ d a t a \ C o l u m n s \ S t o r e I D & g t ; - & l t ; T a b l e s \ S t o r e _ d a t a \ C o l u m n s \ S t o r e I D & g t ; \ C r o s s F i l t e r < / K e y > < / D i a g r a m O b j e c t K e y > < D i a g r a m O b j e c t K e y > < K e y > R e l a t i o n s h i p s \ & l t ; T a b l e s \ S u p p l i e r _ d a t a \ C o l u m n s \ S u p p l i e r I D & g t ; - & l t ; T a b l e s \ P r o d u c t _ d a t a \ C o l u m n s \ S u p p l i e r I D & g t ; < / K e y > < / D i a g r a m O b j e c t K e y > < D i a g r a m O b j e c t K e y > < K e y > R e l a t i o n s h i p s \ & l t ; T a b l e s \ S u p p l i e r _ d a t a \ C o l u m n s \ S u p p l i e r I D & g t ; - & l t ; T a b l e s \ P r o d u c t _ d a t a \ C o l u m n s \ S u p p l i e r I D & g t ; \ F K < / K e y > < / D i a g r a m O b j e c t K e y > < D i a g r a m O b j e c t K e y > < K e y > R e l a t i o n s h i p s \ & l t ; T a b l e s \ S u p p l i e r _ d a t a \ C o l u m n s \ S u p p l i e r I D & g t ; - & l t ; T a b l e s \ P r o d u c t _ d a t a \ C o l u m n s \ S u p p l i e r I D & g t ; \ P K < / K e y > < / D i a g r a m O b j e c t K e y > < D i a g r a m O b j e c t K e y > < K e y > R e l a t i o n s h i p s \ & l t ; T a b l e s \ S u p p l i e r _ d a t a \ C o l u m n s \ S u p p l i e r I D & g t ; - & l t ; T a b l e s \ P r o d u c t _ d a t a \ C o l u m n s \ S u p p l i e r I D & g t ; \ C r o s s F i l t e r < / K e y > < / D i a g r a m O b j e c t K e y > < / A l l K e y s > < S e l e c t e d K e y s > < D i a g r a m O b j e c t K e y > < K e y > R e l a t i o n s h i p s \ & l t ; T a b l e s \ S u p p l i e r _ d a t a \ C o l u m n s \ S u p p l i e r I D & g t ; - & l t ; T a b l e s \ P r o d u c t _ d a t a \ C o l u m n s \ S u p p l i e r I D & g t ; 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 T a g s \ T a b l e s \ & l t ; T a b l e s \ S u p p l i e r _ d a t a & g t ; 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 5 9 4 < / L e f t > < S c r o l l V e r t i c a l O f f s e t > 3 0 . 8 6 5 5 6 1 1 6 7 4 5 4 5 8 7 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 T a b l e s \ S a l e s _ d a t a \ C o l u m n s \ S a l e s I D 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 T a b l e s \ P r o d u c t _ d a t a < / K e y > < / a : K e y > < a : V a l u e   i : t y p e = " D i a g r a m D i s p l a y N o d e V i e w S t a t e " > < H e i g h t > 1 5 0 . 0 0 0 0 0 0 0 0 0 0 0 0 0 3 < / H e i g h t > < I s E x p a n d e d > t r u e < / I s E x p a n d e d > < L a y e d O u t > t r u e < / L a y e d O u t > < L e f t > 3 1 2 . 3 0 3 8 1 0 5 6 7 6 6 5 7 8 < / L e f t > < S c r o l l V e r t i c a l O f f s e t > 1 8 . 4 1 9 9 9 9 9 9 9 9 9 9 9 5 9 < / S c r o l l V e r t i c a l O f f s e t > < T a b I n d e x > 1 < / T a b I n d e x > < T o p > 1 8 8 . 8 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 T a b l e s \ P r o d u c t _ d a t a \ C o l u m n s \ P r o d u c t I D 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 T a b l e s \ P r o d u c t _ d a t a \ C o l u m n s \ P r o d u c t 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 T a b l e s \ P r o d u c t _ d a t a \ C o l u m n s \ C a t e g o r y 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 T a b l e s \ P r o d u c t _ d a t a \ C o l u m n s \ S u p p l i e r I D 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 T a b l e s \ P r o d u c t _ d a t a \ C o l u m n s \ C o s t 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 8 3 9 . 4 0 7 6 2 1 1 3 5 3 3 1 7 4 < / L e f t > < T a b I n d e x > 2 < / T a b I n d e x > < T o p > 1 9 0 . 8 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 T a b l e s \ S t o r e _ d a t a \ C o l u m n s \ S t o r e I D 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 T a b l e s \ S t o r e _ d a t a \ C o l u m n s \ S t o r e 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 T a b l e s \ S t o r e _ d a t a \ C o l u m n s \ R e g i o n 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 5 8 2 . 5 1 1 4 3 1 7 0 2 9 9 7 3 6 < / L e f t > < T a b I n d e x > 3 < / T a b I n d e x > < T o p > 3 6 0 . 8 0 0 0 0 0 0 0 0 0 0 0 0 7 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 T a b l e s \ S u p p l i e r _ d a t a \ C o l u m n s \ S u p p l i e r I D 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 T a b l e s \ S u p p l i e r _ d a t a \ C o l u m n s \ S u p p l i e r 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 T a b l e s \ S u p p l i e r _ d a t a \ C o l u m n s \ L o c a t i o n 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 R e l a t i o n s h i p s \ & l t ; T a b l e s \ S a l e s _ d a t a \ C o l u m n s \ P r o d u c t I D & g t ; - & l t ; T a b l e s \ P r o d u c t _ d a t a \ C o l u m n s \ P r o d u c t I D & g t ; < / K e y > < / a : K e y > < a : V a l u e   i : t y p e = " D i a g r a m D i s p l a y L i n k V i e w S t a t e " > < A u t o m a t i o n P r o p e r t y H e l p e r T e x t > E n d   p o i n t   1 :   ( 5 7 8 , 7 5 ) .   E n d   p o i n t   2 :   ( 5 2 8 . 3 0 3 8 1 0 5 6 7 6 6 6 , 2 5 3 . 8 ) 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 5 7 8 < / b : _ x > < b : _ y > 7 5 < / b : _ y > < / b : P o i n t > < b : P o i n t > < b : _ x > 5 5 5 . 1 5 1 9 0 5 5 < / b : _ x > < b : _ y > 7 5 < / b : _ y > < / b : P o i n t > < b : P o i n t > < b : _ x > 5 5 3 . 1 5 1 9 0 5 5 < / b : _ x > < b : _ y > 7 7 < / b : _ y > < / b : P o i n t > < b : P o i n t > < b : _ x > 5 5 3 . 1 5 1 9 0 5 5 < / b : _ x > < b : _ y > 2 5 1 . 8 < / b : _ y > < / b : P o i n t > < b : P o i n t > < b : _ x > 5 5 1 . 1 5 1 9 0 5 5 < / b : _ x > < b : _ y > 2 5 3 . 8 < / b : _ y > < / b : P o i n t > < b : P o i n t > < b : _ x > 5 2 8 . 3 0 3 8 1 0 5 6 7 6 6 5 7 8 < / b : _ x > < b : _ y > 2 5 3 . 8 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 R e l a t i o n s h i p s \ & l t ; T a b l e s \ S a l e s _ d a t a \ C o l u m n s \ P r o d u c t I D & g t ; - & l t ; T a b l e s \ P r o d u c t _ d a t a \ C o l u m n s \ P r o d u c t I D & g t ; \ F K 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 5 7 8 < / b : _ x > < b : _ y > 6 7 < / b : _ y > < / L a b e l L o c a t i o n > < L o c a t i o n   x m l n s : b = " h t t p : / / s c h e m a s . d a t a c o n t r a c t . o r g / 2 0 0 4 / 0 7 / S y s t e m . W i n d o w s " > < b : _ x > 5 9 4 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 R e l a t i o n s h i p s \ & l t ; T a b l e s \ S a l e s _ d a t a \ C o l u m n s \ P r o d u c t I D & g t ; - & l t ; T a b l e s \ P r o d u c t _ d a t a \ C o l u m n s \ P r o d u c t I D & g t ; \ P K 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 5 1 2 . 3 0 3 8 1 0 5 6 7 6 6 5 7 8 < / b : _ x > < b : _ y > 2 4 5 . 8 < / b : _ y > < / L a b e l L o c a t i o n > < L o c a t i o n   x m l n s : b = " h t t p : / / s c h e m a s . d a t a c o n t r a c t . o r g / 2 0 0 4 / 0 7 / S y s t e m . W i n d o w s " > < b : _ x > 5 1 2 . 3 0 3 8 1 0 5 6 7 6 6 5 7 8 < / b : _ x > < b : _ y > 2 5 3 . 8 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 R e l a t i o n s h i p s \ & l t ; T a b l e s \ S a l e s _ d a t a \ C o l u m n s \ P r o d u c t I D & g t ; - & l t ; T a b l e s \ P r o d u c t _ d a t a \ C o l u m n s \ P r o d u c t I D & g t ; \ C r o s s F i l t e r 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 5 7 8 < / b : _ x > < b : _ y > 7 5 < / b : _ y > < / b : P o i n t > < b : P o i n t > < b : _ x > 5 5 5 . 1 5 1 9 0 5 5 < / b : _ x > < b : _ y > 7 5 < / b : _ y > < / b : P o i n t > < b : P o i n t > < b : _ x > 5 5 3 . 1 5 1 9 0 5 5 < / b : _ x > < b : _ y > 7 7 < / b : _ y > < / b : P o i n t > < b : P o i n t > < b : _ x > 5 5 3 . 1 5 1 9 0 5 5 < / b : _ x > < b : _ y > 2 5 1 . 8 < / b : _ y > < / b : P o i n t > < b : P o i n t > < b : _ x > 5 5 1 . 1 5 1 9 0 5 5 < / b : _ x > < b : _ y > 2 5 3 . 8 < / b : _ y > < / b : P o i n t > < b : P o i n t > < b : _ x > 5 2 8 . 3 0 3 8 1 0 5 6 7 6 6 5 7 8 < / b : _ x > < b : _ y > 2 5 3 . 8 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 R e l a t i o n s h i p s \ & l t ; T a b l e s \ S a l e s _ d a t a \ C o l u m n s \ S t o r e I D & g t ; - & l t ; T a b l e s \ S t o r e _ d a t a \ C o l u m n s \ S t o r e I D & g t ; < / K e y > < / a : K e y > < a : V a l u e   i : t y p e = " D i a g r a m D i s p l a y L i n k V i e w S t a t e " > < A u t o m a t i o n P r o p e r t y H e l p e r T e x t > E n d   p o i n t   1 :   ( 8 1 0 , 7 5 ) .   E n d   p o i n t   2 :   ( 8 2 3 . 4 0 7 6 2 1 1 3 5 3 3 2 , 2 6 5 . 8 ) 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 8 1 0 < / b : _ x > < b : _ y > 7 5 < / b : _ y > < / b : P o i n t > < b : P o i n t > < b : _ x > 8 1 4 . 7 0 3 8 1 0 4 9 9 9 9 9 9 2 < / b : _ x > < b : _ y > 7 5 < / b : _ y > < / b : P o i n t > < b : P o i n t > < b : _ x > 8 1 6 . 7 0 3 8 1 0 4 9 9 9 9 9 9 2 < / b : _ x > < b : _ y > 7 7 < / b : _ y > < / b : P o i n t > < b : P o i n t > < b : _ x > 8 1 6 . 7 0 3 8 1 0 4 9 9 9 9 9 9 2 < / b : _ x > < b : _ y > 2 6 3 . 8 < / b : _ y > < / b : P o i n t > < b : P o i n t > < b : _ x > 8 1 8 . 7 0 3 8 1 0 4 9 9 9 9 9 9 2 < / b : _ x > < b : _ y > 2 6 5 . 8 < / b : _ y > < / b : P o i n t > < b : P o i n t > < b : _ x > 8 2 3 . 4 0 7 6 2 1 1 3 5 3 3 1 7 4 < / b : _ x > < b : _ y > 2 6 5 . 8 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 R e l a t i o n s h i p s \ & l t ; T a b l e s \ S a l e s _ d a t a \ C o l u m n s \ S t o r e I D & g t ; - & l t ; T a b l e s \ S t o r e _ d a t a \ C o l u m n s \ S t o r e I D & g t ; \ F K 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 7 9 4 < / b : _ x > < b : _ y > 6 7 < / b : _ y > < / L a b e l L o c a t i o n > < L o c a t i o n   x m l n s : b = " h t t p : / / s c h e m a s . d a t a c o n t r a c t . o r g / 2 0 0 4 / 0 7 / S y s t e m . W i n d o w s " > < b : _ x > 7 9 4 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 R e l a t i o n s h i p s \ & l t ; T a b l e s \ S a l e s _ d a t a \ C o l u m n s \ S t o r e I D & g t ; - & l t ; T a b l e s \ S t o r e _ d a t a \ C o l u m n s \ S t o r e I D & g t ; \ P K 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 8 2 3 . 4 0 7 6 2 1 1 3 5 3 3 1 7 4 < / b : _ x > < b : _ y > 2 5 7 . 8 < / b : _ y > < / L a b e l L o c a t i o n > < L o c a t i o n   x m l n s : b = " h t t p : / / s c h e m a s . d a t a c o n t r a c t . o r g / 2 0 0 4 / 0 7 / S y s t e m . W i n d o w s " > < b : _ x > 8 3 9 . 4 0 7 6 2 1 1 3 5 3 3 1 7 4 < / b : _ x > < b : _ y > 2 6 5 . 8 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 R e l a t i o n s h i p s \ & l t ; T a b l e s \ S a l e s _ d a t a \ C o l u m n s \ S t o r e I D & g t ; - & l t ; T a b l e s \ S t o r e _ d a t a \ C o l u m n s \ S t o r e I D & g t ; \ C r o s s F i l t e r 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 8 1 0 < / b : _ x > < b : _ y > 7 5 < / b : _ y > < / b : P o i n t > < b : P o i n t > < b : _ x > 8 1 4 . 7 0 3 8 1 0 4 9 9 9 9 9 9 2 < / b : _ x > < b : _ y > 7 5 < / b : _ y > < / b : P o i n t > < b : P o i n t > < b : _ x > 8 1 6 . 7 0 3 8 1 0 4 9 9 9 9 9 9 2 < / b : _ x > < b : _ y > 7 7 < / b : _ y > < / b : P o i n t > < b : P o i n t > < b : _ x > 8 1 6 . 7 0 3 8 1 0 4 9 9 9 9 9 9 2 < / b : _ x > < b : _ y > 2 6 3 . 8 < / b : _ y > < / b : P o i n t > < b : P o i n t > < b : _ x > 8 1 8 . 7 0 3 8 1 0 4 9 9 9 9 9 9 2 < / b : _ x > < b : _ y > 2 6 5 . 8 < / b : _ y > < / b : P o i n t > < b : P o i n t > < b : _ x > 8 2 3 . 4 0 7 6 2 1 1 3 5 3 3 1 7 4 < / b : _ x > < b : _ y > 2 6 5 . 8 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 R e l a t i o n s h i p s \ & l t ; T a b l e s \ S u p p l i e r _ d a t a \ C o l u m n s \ S u p p l i e r I D & g t ; - & l t ; T a b l e s \ P r o d u c t _ d a t a \ C o l u m n s \ S u p p l i e r I D & g t ; < / K e y > < / a : K e y > < a : V a l u e   i : t y p e = " D i a g r a m D i s p l a y L i n k V i e w S t a t e " > < A u t o m a t i o n P r o p e r t y H e l p e r T e x t > E n d   p o i n t   1 :   ( 5 6 6 . 5 1 1 4 3 1 7 0 2 9 9 7 , 4 3 5 . 8 ) .   E n d   p o i n t   2 :   ( 5 2 8 . 3 0 3 8 1 0 5 6 7 6 6 6 , 2 7 3 . 8 ) 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 5 6 6 . 5 1 1 4 3 1 7 0 2 9 9 7 3 6 < / b : _ x > < b : _ y > 4 3 5 . 7 9 9 9 9 9 9 9 9 9 9 9 9 5 < / b : _ y > < / b : P o i n t > < b : P o i n t > < b : _ x > 5 4 9 . 4 0 7 6 2 1 5 < / b : _ x > < b : _ y > 4 3 5 . 8 < / b : _ y > < / b : P o i n t > < b : P o i n t > < b : _ x > 5 4 7 . 4 0 7 6 2 1 5 < / b : _ x > < b : _ y > 4 3 3 . 8 < / b : _ y > < / b : P o i n t > < b : P o i n t > < b : _ x > 5 4 7 . 4 0 7 6 2 1 5 < / b : _ x > < b : _ y > 2 7 5 . 8 < / b : _ y > < / b : P o i n t > < b : P o i n t > < b : _ x > 5 4 5 . 4 0 7 6 2 1 5 < / b : _ x > < b : _ y > 2 7 3 . 8 < / b : _ y > < / b : P o i n t > < b : P o i n t > < b : _ x > 5 2 8 . 3 0 3 8 1 0 5 6 7 6 6 5 7 8 < / b : _ x > < b : _ y > 2 7 3 . 8 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 R e l a t i o n s h i p s \ & l t ; T a b l e s \ S u p p l i e r _ d a t a \ C o l u m n s \ S u p p l i e r I D & g t ; - & l t ; T a b l e s \ P r o d u c t _ d a t a \ C o l u m n s \ S u p p l i e r I D & g t ; \ F K 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 5 6 6 . 5 1 1 4 3 1 7 0 2 9 9 7 3 6 < / b : _ x > < b : _ y > 4 2 7 . 7 9 9 9 9 9 9 9 9 9 9 9 9 5 < / b : _ y > < / L a b e l L o c a t i o n > < L o c a t i o n   x m l n s : b = " h t t p : / / s c h e m a s . d a t a c o n t r a c t . o r g / 2 0 0 4 / 0 7 / S y s t e m . W i n d o w s " > < b : _ x > 5 8 2 . 5 1 1 4 3 1 7 0 2 9 9 7 3 6 < / b : _ x > < b : _ y > 4 3 5 . 7 9 9 9 9 9 9 9 9 9 9 9 9 5 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 R e l a t i o n s h i p s \ & l t ; T a b l e s \ S u p p l i e r _ d a t a \ C o l u m n s \ S u p p l i e r I D & g t ; - & l t ; T a b l e s \ P r o d u c t _ d a t a \ C o l u m n s \ S u p p l i e r I D & g t ; \ P K 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 5 1 2 . 3 0 3 8 1 0 5 6 7 6 6 5 7 8 < / b : _ x > < b : _ y > 2 6 5 . 8 < / b : _ y > < / L a b e l L o c a t i o n > < L o c a t i o n   x m l n s : b = " h t t p : / / s c h e m a s . d a t a c o n t r a c t . o r g / 2 0 0 4 / 0 7 / S y s t e m . W i n d o w s " > < b : _ x > 5 1 2 . 3 0 3 8 1 0 5 6 7 6 6 5 7 8 < / b : _ x > < b : _ y > 2 7 3 . 8 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 R e l a t i o n s h i p s \ & l t ; T a b l e s \ S u p p l i e r _ d a t a \ C o l u m n s \ S u p p l i e r I D & g t ; - & l t ; T a b l e s \ P r o d u c t _ d a t a \ C o l u m n s \ S u p p l i e r I D & g t ; \ C r o s s F i l t e r 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 5 6 6 . 5 1 1 4 3 1 7 0 2 9 9 7 3 6 < / b : _ x > < b : _ y > 4 3 5 . 7 9 9 9 9 9 9 9 9 9 9 9 9 5 < / b : _ y > < / b : P o i n t > < b : P o i n t > < b : _ x > 5 4 9 . 4 0 7 6 2 1 5 < / b : _ x > < b : _ y > 4 3 5 . 8 < / b : _ y > < / b : P o i n t > < b : P o i n t > < b : _ x > 5 4 7 . 4 0 7 6 2 1 5 < / b : _ x > < b : _ y > 4 3 3 . 8 < / b : _ y > < / b : P o i n t > < b : P o i n t > < b : _ x > 5 4 7 . 4 0 7 6 2 1 5 < / b : _ x > < b : _ y > 2 7 5 . 8 < / b : _ y > < / b : P o i n t > < b : P o i n t > < b : _ x > 5 4 5 . 4 0 7 6 2 1 5 < / b : _ x > < b : _ y > 2 7 3 . 8 < / b : _ y > < / b : P o i n t > < b : P o i n t > < b : _ x > 5 2 8 . 3 0 3 8 1 0 5 6 7 6 6 5 7 8 < / b : _ x > < b : _ y > 2 7 3 . 8 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5 7 5 b 5 9 1 8 - c 3 3 c - 4 b 0 a - b d 7 f - 4 8 4 e f f 8 b 9 5 e 9 " > < C u s t o m C o n t e n t > < ! [ C D A T A [ < ? x m l   v e r s i o n = " 1 . 0 "   e n c o d i n g = " u t f - 1 6 " ? > < S e t t i n g s > < C a l c u l a t e d F i e l d s > < i t e m > < M e a s u r e N a m e > P r o f i t _ m e a s u r e < / M e a s u r e N a m e > < D i s p l a y N a m e > P r o f i t _ m e a s u r e < / D i s p l a y N a m e > < V i s i b l e > F a l s e < / V i s i b l e > < S u b c o l u m n s > < i t e m > < R o l e > V a l u e < / R o l e > < D i s p l a y N a m e > P r o f i t _ m e a s u r e   V a l u e < / D i s p l a y N a m e > < V i s i b l e > F a l s e < / V i s i b l e > < / i t e m > < i t e m > < R o l e > S t a t u s < / R o l e > < D i s p l a y N a m e > P r o f i t _ m e a s u r e   S t a t u s < / D i s p l a y N a m e > < V i s i b l e > F a l s e < / V i s i b l e > < / i t e m > < i t e m > < R o l e > G o a l < / R o l e > < D i s p l a y N a m e > P r o f i t _ m e a s u r e   T a r g e t < / D i s p l a y N a m e > < V i s i b l e > F a l s e < / V i s i b l e > < / i t e m > < / S u b c o l u m n s > < / i t e m > < i t e m > < M e a s u r e N a m e > P r o f i t _ m a r g i n < / M e a s u r e N a m e > < D i s p l a y N a m e > P r o f i t _ m a r g i n < / D i s p l a y N a m e > < V i s i b l e > F a l s e < / V i s i b l e > < S u b c o l u m n s > < i t e m > < R o l e > V a l u e < / R o l e > < D i s p l a y N a m e > P r o f i t _ m a r g i n   V a l u e < / D i s p l a y N a m e > < V i s i b l e > F a l s e < / V i s i b l e > < / i t e m > < i t e m > < R o l e > S t a t u s < / R o l e > < D i s p l a y N a m e > P r o f i t _ m a r g i n   S t a t u s < / D i s p l a y N a m e > < V i s i b l e > F a l s e < / V i s i b l e > < / i t e m > < i t e m > < R o l e > G o a l < / R o l e > < D i s p l a y N a m e > P r o f i t _ m a r g i n   T a r g e t < / D i s p l a y N a m e > < V i s i b l e > F a l s e < / V i s i b l e > < / i t e m > < / S u b c o l u m n s > < / i t e m > < i t e m > < M e a s u r e N a m e > A v g _   S a l e s _   P e r _   S t o r e < / M e a s u r e N a m e > < D i s p l a y N a m e > A v g _   S a l e s _   P e r _   S t o r e < / D i s p l a y N a m e > < V i s i b l e > F a l s e < / V i s i b l e > < S u b c o l u m n s > < i t e m > < R o l e > V a l u e < / R o l e > < D i s p l a y N a m e > A v g _   S a l e s _   P e r _   S t o r e   V a l u e < / D i s p l a y N a m e > < V i s i b l e > F a l s e < / V i s i b l e > < / i t e m > < i t e m > < R o l e > S t a t u s < / R o l e > < D i s p l a y N a m e > A v g _   S a l e s _   P e r _   S t o r e   S t a t u s < / D i s p l a y N a m e > < V i s i b l e > F a l s e < / V i s i b l e > < / i t e m > < i t e m > < R o l e > G o a l < / R o l e > < D i s p l a y N a m e > A v g _   S a l e s _   P e r _   S t o r e 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b 6 9 8 c f 5 5 - d f 2 b - 4 4 6 e - 9 1 f e - 8 b 8 d 1 5 1 7 8 0 8 3 " > < C u s t o m C o n t e n t > < ! [ C D A T A [ < ? x m l   v e r s i o n = " 1 . 0 "   e n c o d i n g = " u t f - 1 6 " ? > < S e t t i n g s > < C a l c u l a t e d F i e l d s > < i t e m > < M e a s u r e N a m e > P r o f i t _ m e a s u r e < / M e a s u r e N a m e > < D i s p l a y N a m e > P r o f i t _ m e a s u r e < / D i s p l a y N a m e > < V i s i b l e > F a l s e < / V i s i b l e > < S u b c o l u m n s > < i t e m > < R o l e > V a l u e < / R o l e > < D i s p l a y N a m e > P r o f i t _ m e a s u r e   V a l u e < / D i s p l a y N a m e > < V i s i b l e > F a l s e < / V i s i b l e > < / i t e m > < i t e m > < R o l e > S t a t u s < / R o l e > < D i s p l a y N a m e > P r o f i t _ m e a s u r e   S t a t u s < / D i s p l a y N a m e > < V i s i b l e > F a l s e < / V i s i b l e > < / i t e m > < i t e m > < R o l e > G o a l < / R o l e > < D i s p l a y N a m e > P r o f i t _ m e a s u r e   T a r g e t < / D i s p l a y N a m e > < V i s i b l e > F a l s e < / V i s i b l e > < / i t e m > < / S u b c o l u m n s > < / i t e m > < i t e m > < M e a s u r e N a m e > P r o f i t _ m a r g i n < / M e a s u r e N a m e > < D i s p l a y N a m e > P r o f i t _ m a r g i n < / D i s p l a y N a m e > < V i s i b l e > F a l s e < / V i s i b l e > < S u b c o l u m n s > < i t e m > < R o l e > V a l u e < / R o l e > < D i s p l a y N a m e > P r o f i t _ m a r g i n   V a l u e < / D i s p l a y N a m e > < V i s i b l e > F a l s e < / V i s i b l e > < / i t e m > < i t e m > < R o l e > S t a t u s < / R o l e > < D i s p l a y N a m e > P r o f i t _ m a r g i n   S t a t u s < / D i s p l a y N a m e > < V i s i b l e > F a l s e < / V i s i b l e > < / i t e m > < i t e m > < R o l e > G o a l < / R o l e > < D i s p l a y N a m e > P r o f i t _ m a r g i n   T a r g e t < / D i s p l a y N a m e > < V i s i b l e > F a l s e < / V i s i b l e > < / i t e m > < / S u b c o l u m n s > < / i t e m > < i t e m > < M e a s u r e N a m e > A v g _   S a l e s _   P e r _   S t o r e < / M e a s u r e N a m e > < D i s p l a y N a m e > A v g _   S a l e s _   P e r _   S t o r e < / D i s p l a y N a m e > < V i s i b l e > F a l s e < / V i s i b l e > < S u b c o l u m n s > < i t e m > < R o l e > V a l u e < / R o l e > < D i s p l a y N a m e > A v g _   S a l e s _   P e r _   S t o r e   V a l u e < / D i s p l a y N a m e > < V i s i b l e > F a l s e < / V i s i b l e > < / i t e m > < i t e m > < R o l e > S t a t u s < / R o l e > < D i s p l a y N a m e > A v g _   S a l e s _   P e r _   S t o r e   S t a t u s < / D i s p l a y N a m e > < V i s i b l e > F a l s e < / V i s i b l e > < / i t e m > < i t e m > < R o l e > G o a l < / R o l e > < D i s p l a y N a m e > A v g _   S a l e s _   P e r _   S t o r e 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S a l e s _ d a t a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 2 0 2 5 - 0 1 - 0 9 T 1 3 : 3 2 : 4 6 . 6 6 0 3 1 1 3 + 0 5 : 3 0 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 S u p p l i e r _ d a t a 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u p p l i e r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 S u p p l i e r I D < / s t r i n g > < / k e y > < v a l u e > < i n t > 1 2 4 < / i n t > < / v a l u e > < / i t e m > < i t e m > < k e y > < s t r i n g > S u p p l i e r   N a m e < / s t r i n g > < / k e y > < v a l u e > < i n t > 1 5 5 < / i n t > < / v a l u e > < / i t e m > < i t e m > < k e y > < s t r i n g > L o c a t i o n < / s t r i n g > < / k e y > < v a l u e > < i n t > 1 0 9 < / i n t > < / v a l u e > < / i t e m > < / C o l u m n W i d t h s > < C o l u m n D i s p l a y I n d e x > < i t e m > < k e y > < s t r i n g > S u p p l i e r I D < / s t r i n g > < / k e y > < v a l u e > < i n t > 0 < / i n t > < / v a l u e > < / i t e m > < i t e m > < k e y > < s t r i n g > S u p p l i e r   N a m e < / s t r i n g > < / k e y > < v a l u e > < i n t > 1 < / i n t > < / v a l u e > < / i t e m > < i t e m > < k e y > < s t r i n g > L o c a t i o n 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r o d u c t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 1 2 2 < / i n t > < / v a l u e > < / i t e m > < i t e m > < k e y > < s t r i n g > P r o d u c t   N a m e < / s t r i n g > < / k e y > < v a l u e > < i n t > 1 5 3 < / i n t > < / v a l u e > < / i t e m > < i t e m > < k e y > < s t r i n g > C a t e g o r y < / s t r i n g > < / k e y > < v a l u e > < i n t > 1 1 2 < / i n t > < / v a l u e > < / i t e m > < i t e m > < k e y > < s t r i n g > S u p p l i e r I D < / s t r i n g > < / k e y > < v a l u e > < i n t > 1 2 4 < / i n t > < / v a l u e > < / i t e m > < i t e m > < k e y > < s t r i n g > C o s t   P r i c e < / s t r i n g > < / k e y > < v a l u e > < i n t > 1 1 9 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 S u p p l i e r I D < / s t r i n g > < / k e y > < v a l u e > < i n t > 3 < / i n t > < / v a l u e > < / i t e m > < i t e m > < k e y > < s t r i n g > C o s t   P r i c e 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t o r e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 S t o r e I D < / s t r i n g > < / k e y > < v a l u e > < i n t > 1 0 2 < / i n t > < / v a l u e > < / i t e m > < i t e m > < k e y > < s t r i n g > S t o r e   N a m e < / s t r i n g > < / k e y > < v a l u e > < i n t > 1 3 3 < / i n t > < / v a l u e > < / i t e m > < i t e m > < k e y > < s t r i n g > R e g i o n < / s t r i n g > < / k e y > < v a l u e > < i n t > 9 5 < / i n t > < / v a l u e > < / i t e m > < / C o l u m n W i d t h s > < C o l u m n D i s p l a y I n d e x > < i t e m > < k e y > < s t r i n g > S t o r e I D < / s t r i n g > < / k e y > < v a l u e > < i n t > 0 < / i n t > < / v a l u e > < / i t e m > < i t e m > < k e y > < s t r i n g > S t o r e   N a m e 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7415831-54C5-4C5B-9963-8D9411F6927F}">
  <ds:schemaRefs/>
</ds:datastoreItem>
</file>

<file path=customXml/itemProps10.xml><?xml version="1.0" encoding="utf-8"?>
<ds:datastoreItem xmlns:ds="http://schemas.openxmlformats.org/officeDocument/2006/customXml" ds:itemID="{1151C89B-2A70-4FBE-BBE3-54134C6D4745}">
  <ds:schemaRefs/>
</ds:datastoreItem>
</file>

<file path=customXml/itemProps11.xml><?xml version="1.0" encoding="utf-8"?>
<ds:datastoreItem xmlns:ds="http://schemas.openxmlformats.org/officeDocument/2006/customXml" ds:itemID="{B893824A-4E98-42D0-8122-654662B72C70}">
  <ds:schemaRefs/>
</ds:datastoreItem>
</file>

<file path=customXml/itemProps12.xml><?xml version="1.0" encoding="utf-8"?>
<ds:datastoreItem xmlns:ds="http://schemas.openxmlformats.org/officeDocument/2006/customXml" ds:itemID="{BBDE7F29-628D-49F0-83AC-9FD10E6D6AB3}">
  <ds:schemaRefs/>
</ds:datastoreItem>
</file>

<file path=customXml/itemProps13.xml><?xml version="1.0" encoding="utf-8"?>
<ds:datastoreItem xmlns:ds="http://schemas.openxmlformats.org/officeDocument/2006/customXml" ds:itemID="{4100521D-2C65-46C8-85B3-71BFD2A0C3BF}">
  <ds:schemaRefs/>
</ds:datastoreItem>
</file>

<file path=customXml/itemProps14.xml><?xml version="1.0" encoding="utf-8"?>
<ds:datastoreItem xmlns:ds="http://schemas.openxmlformats.org/officeDocument/2006/customXml" ds:itemID="{0DD2C087-2BD8-4C34-A78F-BBE18FE2141B}">
  <ds:schemaRefs/>
</ds:datastoreItem>
</file>

<file path=customXml/itemProps15.xml><?xml version="1.0" encoding="utf-8"?>
<ds:datastoreItem xmlns:ds="http://schemas.openxmlformats.org/officeDocument/2006/customXml" ds:itemID="{377725B2-70EF-4645-9968-A910A5378DD7}">
  <ds:schemaRefs/>
</ds:datastoreItem>
</file>

<file path=customXml/itemProps16.xml><?xml version="1.0" encoding="utf-8"?>
<ds:datastoreItem xmlns:ds="http://schemas.openxmlformats.org/officeDocument/2006/customXml" ds:itemID="{12558E72-242E-4BF3-9FFE-227C100A7ABF}">
  <ds:schemaRefs/>
</ds:datastoreItem>
</file>

<file path=customXml/itemProps17.xml><?xml version="1.0" encoding="utf-8"?>
<ds:datastoreItem xmlns:ds="http://schemas.openxmlformats.org/officeDocument/2006/customXml" ds:itemID="{FBA989CD-8F78-42E3-9C89-767DB395CD15}">
  <ds:schemaRefs/>
</ds:datastoreItem>
</file>

<file path=customXml/itemProps18.xml><?xml version="1.0" encoding="utf-8"?>
<ds:datastoreItem xmlns:ds="http://schemas.openxmlformats.org/officeDocument/2006/customXml" ds:itemID="{6F8A03E9-1BEF-462E-9C93-51D367C4666A}">
  <ds:schemaRefs/>
</ds:datastoreItem>
</file>

<file path=customXml/itemProps19.xml><?xml version="1.0" encoding="utf-8"?>
<ds:datastoreItem xmlns:ds="http://schemas.openxmlformats.org/officeDocument/2006/customXml" ds:itemID="{1EDB7D58-1C4A-46CD-9B6B-9818CD1348E9}">
  <ds:schemaRefs/>
</ds:datastoreItem>
</file>

<file path=customXml/itemProps2.xml><?xml version="1.0" encoding="utf-8"?>
<ds:datastoreItem xmlns:ds="http://schemas.openxmlformats.org/officeDocument/2006/customXml" ds:itemID="{AC89169C-8D13-47EE-BCAE-1C65D675F6E2}">
  <ds:schemaRefs/>
</ds:datastoreItem>
</file>

<file path=customXml/itemProps20.xml><?xml version="1.0" encoding="utf-8"?>
<ds:datastoreItem xmlns:ds="http://schemas.openxmlformats.org/officeDocument/2006/customXml" ds:itemID="{297576B2-4947-46CD-B897-BBF7FB3DD636}">
  <ds:schemaRefs/>
</ds:datastoreItem>
</file>

<file path=customXml/itemProps21.xml><?xml version="1.0" encoding="utf-8"?>
<ds:datastoreItem xmlns:ds="http://schemas.openxmlformats.org/officeDocument/2006/customXml" ds:itemID="{C1EB1831-E825-472E-BF9B-CF812FA379AE}">
  <ds:schemaRefs/>
</ds:datastoreItem>
</file>

<file path=customXml/itemProps3.xml><?xml version="1.0" encoding="utf-8"?>
<ds:datastoreItem xmlns:ds="http://schemas.openxmlformats.org/officeDocument/2006/customXml" ds:itemID="{44557302-4101-4459-BE32-6921342BA910}">
  <ds:schemaRefs/>
</ds:datastoreItem>
</file>

<file path=customXml/itemProps4.xml><?xml version="1.0" encoding="utf-8"?>
<ds:datastoreItem xmlns:ds="http://schemas.openxmlformats.org/officeDocument/2006/customXml" ds:itemID="{1B1CD50F-BCD8-4E5B-9D40-0F00B318E9EC}">
  <ds:schemaRefs/>
</ds:datastoreItem>
</file>

<file path=customXml/itemProps5.xml><?xml version="1.0" encoding="utf-8"?>
<ds:datastoreItem xmlns:ds="http://schemas.openxmlformats.org/officeDocument/2006/customXml" ds:itemID="{58772F84-1E3D-4F77-AE13-1DE70FC25422}">
  <ds:schemaRefs/>
</ds:datastoreItem>
</file>

<file path=customXml/itemProps6.xml><?xml version="1.0" encoding="utf-8"?>
<ds:datastoreItem xmlns:ds="http://schemas.openxmlformats.org/officeDocument/2006/customXml" ds:itemID="{85201EF9-38E9-4330-B445-C74981E344F0}">
  <ds:schemaRefs/>
</ds:datastoreItem>
</file>

<file path=customXml/itemProps7.xml><?xml version="1.0" encoding="utf-8"?>
<ds:datastoreItem xmlns:ds="http://schemas.openxmlformats.org/officeDocument/2006/customXml" ds:itemID="{78F07695-B287-4384-A80B-B67120EB0B82}">
  <ds:schemaRefs/>
</ds:datastoreItem>
</file>

<file path=customXml/itemProps8.xml><?xml version="1.0" encoding="utf-8"?>
<ds:datastoreItem xmlns:ds="http://schemas.openxmlformats.org/officeDocument/2006/customXml" ds:itemID="{7D19A9E0-5DD7-48A5-BE8C-F5138C66E10E}">
  <ds:schemaRefs/>
</ds:datastoreItem>
</file>

<file path=customXml/itemProps9.xml><?xml version="1.0" encoding="utf-8"?>
<ds:datastoreItem xmlns:ds="http://schemas.openxmlformats.org/officeDocument/2006/customXml" ds:itemID="{E940C864-1895-4389-905A-3B67D22B581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SALES_DATA</vt:lpstr>
      <vt:lpstr>PRODUCT_DATA</vt:lpstr>
      <vt:lpstr>STORE_DATA</vt:lpstr>
      <vt:lpstr>SUPPLIER_DATA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 R</dc:creator>
  <cp:lastModifiedBy>Saravanan R</cp:lastModifiedBy>
  <dcterms:created xsi:type="dcterms:W3CDTF">2025-01-08T15:52:47Z</dcterms:created>
  <dcterms:modified xsi:type="dcterms:W3CDTF">2025-01-09T08:02:47Z</dcterms:modified>
</cp:coreProperties>
</file>