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92" documentId="8_{F83C6CAB-80AF-4882-A29A-B4F58AF06864}" xr6:coauthVersionLast="47" xr6:coauthVersionMax="47" xr10:uidLastSave="{A0CC2FFC-0B69-440B-8A18-6D53A776A453}"/>
  <bookViews>
    <workbookView xWindow="-108" yWindow="-108" windowWidth="23256" windowHeight="12456" xr2:uid="{74A1CB33-C57B-4B9E-B8F6-617D12B05545}"/>
  </bookViews>
  <sheets>
    <sheet name="student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G6" i="1"/>
</calcChain>
</file>

<file path=xl/sharedStrings.xml><?xml version="1.0" encoding="utf-8"?>
<sst xmlns="http://schemas.openxmlformats.org/spreadsheetml/2006/main" count="25" uniqueCount="23">
  <si>
    <t>Rollno</t>
  </si>
  <si>
    <t>StudentName</t>
  </si>
  <si>
    <t>Course</t>
  </si>
  <si>
    <t>Duration</t>
  </si>
  <si>
    <t>Fees</t>
  </si>
  <si>
    <t>Paid</t>
  </si>
  <si>
    <t>Balance</t>
  </si>
  <si>
    <t>EK001</t>
  </si>
  <si>
    <t>ramesh</t>
  </si>
  <si>
    <t>ms office</t>
  </si>
  <si>
    <t>1month</t>
  </si>
  <si>
    <t>1 month</t>
  </si>
  <si>
    <t>suresh</t>
  </si>
  <si>
    <t>ek003</t>
  </si>
  <si>
    <t>henry</t>
  </si>
  <si>
    <t>photoshop</t>
  </si>
  <si>
    <t>ek002</t>
  </si>
  <si>
    <t>ek004</t>
  </si>
  <si>
    <t>manoj</t>
  </si>
  <si>
    <t>power bi</t>
  </si>
  <si>
    <t>2 month</t>
  </si>
  <si>
    <t xml:space="preserve">enter tab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</si>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</sst>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D70465-3529-4941-8C94-ED73C1E23AA8}" name="Table2" displayName="Table2" ref="A1:G6" totalsRowCount="1">
  <autoFilter ref="A1:G5" xr:uid="{7DD70465-3529-4941-8C94-ED73C1E23AA8}">
    <filterColumn colId="0" hiddenButton="1"/>
    <filterColumn colId="1" hiddenButton="1">
      <filters>
        <filter val="manoj"/>
        <filter val="ramesh"/>
        <filter val="suresh"/>
      </filters>
    </filterColumn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3835A64-D465-4E28-8CDB-FBE63D8F1640}" name="Rollno" totalsRowLabel="Total"/>
    <tableColumn id="2" xr3:uid="{92A7EAB9-595F-4330-A2CC-D34F7E3C0A5F}" name="StudentName"/>
    <tableColumn id="3" xr3:uid="{5EF37EA4-1D5D-4519-95E5-5294AF320E08}" name="Course"/>
    <tableColumn id="4" xr3:uid="{9EF3F86C-9505-4932-A567-4BEB8D57D2C2}" name="Duration"/>
    <tableColumn id="5" xr3:uid="{332CD535-13B1-490F-A73E-12B856225B6C}" name="Fees" totalsRowFunction="count"/>
    <tableColumn id="6" xr3:uid="{556B4AB5-4055-4795-BDA0-FA3F187A4FEE}" name="Paid" totalsRowFunction="countNums"/>
    <tableColumn id="7" xr3:uid="{8A48ED68-BDCB-4A2C-A973-FCBFDCBFEC0D}" name="Balance" totalsRowFunction="sum"/>
  </tableColumns>
  <tableStyleInfo name="TableStyleMedium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E688-C11C-4C35-A284-EA8D9A65A39E}">
  <dimension ref="A1:I6"/>
  <sheetViews>
    <sheetView tabSelected="1" workbookViewId="0">
      <selection activeCell="C8" sqref="C8"/>
    </sheetView>
  </sheetViews>
  <sheetFormatPr defaultRowHeight="14.4" x14ac:dyDescent="0.3"/>
  <cols>
    <col min="2" max="2" width="14.5546875" customWidth="1"/>
    <col min="4" max="4" width="10.21875" customWidth="1"/>
    <col min="7" max="7" width="9.44140625" customWidth="1"/>
    <col min="9" max="9" width="21.6640625" customWidth="1"/>
    <col min="10" max="13" width="8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7</v>
      </c>
      <c r="B2" t="s">
        <v>8</v>
      </c>
      <c r="C2" t="s">
        <v>9</v>
      </c>
      <c r="D2" t="s">
        <v>11</v>
      </c>
      <c r="E2">
        <v>2000</v>
      </c>
      <c r="F2">
        <v>1500</v>
      </c>
      <c r="G2">
        <v>1000</v>
      </c>
    </row>
    <row r="3" spans="1:9" x14ac:dyDescent="0.3">
      <c r="A3" t="s">
        <v>16</v>
      </c>
      <c r="B3" t="s">
        <v>12</v>
      </c>
      <c r="C3" t="s">
        <v>9</v>
      </c>
      <c r="D3" t="s">
        <v>10</v>
      </c>
      <c r="E3">
        <v>2000</v>
      </c>
      <c r="F3">
        <v>2000</v>
      </c>
      <c r="G3">
        <v>0</v>
      </c>
      <c r="I3" t="s">
        <v>21</v>
      </c>
    </row>
    <row r="4" spans="1:9" hidden="1" x14ac:dyDescent="0.3">
      <c r="A4" t="s">
        <v>13</v>
      </c>
      <c r="B4" t="s">
        <v>14</v>
      </c>
      <c r="C4" t="s">
        <v>15</v>
      </c>
      <c r="D4" t="s">
        <v>11</v>
      </c>
      <c r="E4">
        <v>5000</v>
      </c>
      <c r="F4">
        <v>3000</v>
      </c>
      <c r="G4">
        <v>2000</v>
      </c>
    </row>
    <row r="5" spans="1:9" x14ac:dyDescent="0.3">
      <c r="A5" t="s">
        <v>17</v>
      </c>
      <c r="B5" t="s">
        <v>18</v>
      </c>
      <c r="C5" t="s">
        <v>19</v>
      </c>
      <c r="D5" t="s">
        <v>20</v>
      </c>
      <c r="E5">
        <v>5000</v>
      </c>
      <c r="F5">
        <v>3000</v>
      </c>
      <c r="G5">
        <v>2000</v>
      </c>
    </row>
    <row r="6" spans="1:9" x14ac:dyDescent="0.3">
      <c r="A6" t="s">
        <v>22</v>
      </c>
      <c r="E6">
        <f>SUBTOTAL(103,Table2[Fees])</f>
        <v>3</v>
      </c>
      <c r="F6">
        <f>SUBTOTAL(102,Table2[Paid])</f>
        <v>3</v>
      </c>
      <c r="G6">
        <f>SUBTOTAL(109,Table2[Balance])</f>
        <v>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2024-12-13T11:27:15Z</dcterms:created>
  <dcterms:modified xsi:type="dcterms:W3CDTF">2024-12-13T12:09:43Z</dcterms:modified>
</cp:coreProperties>
</file>