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83ec1521f9bd98/Documents/data analysis/"/>
    </mc:Choice>
  </mc:AlternateContent>
  <xr:revisionPtr revIDLastSave="0" documentId="8_{8E4EA526-C1E4-42E0-BB46-44EA32953C7C}" xr6:coauthVersionLast="47" xr6:coauthVersionMax="47" xr10:uidLastSave="{00000000-0000-0000-0000-000000000000}"/>
  <bookViews>
    <workbookView xWindow="-108" yWindow="-108" windowWidth="23256" windowHeight="12456" xr2:uid="{186B41EE-430B-4706-8FE8-1141413DBCF7}"/>
  </bookViews>
  <sheets>
    <sheet name="formula_tab" sheetId="1" r:id="rId1"/>
    <sheet name="Sheet2" sheetId="2" r:id="rId2"/>
    <sheet name="Sheet3" sheetId="3" r:id="rId3"/>
  </sheets>
  <definedNames>
    <definedName name="aaa">formula_tab!$B$2:$F$2</definedName>
    <definedName name="bbb">formula_tab!$B$3:$F$3</definedName>
    <definedName name="ccc">formula_tab!$B$4:$F$4</definedName>
    <definedName name="english">formula_tab!$C$2:$C$4</definedName>
    <definedName name="maths">formula_tab!$D$2:$D$4</definedName>
    <definedName name="name">formula_tab!$B$2:$F$4</definedName>
    <definedName name="sc">formula_tab!$E$2:$E$4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formula_tab!$J$6</definedName>
    <definedName name="solver_typ" localSheetId="0" hidden="1">1</definedName>
    <definedName name="solver_val" localSheetId="0" hidden="1">0</definedName>
    <definedName name="solver_ver" localSheetId="0" hidden="1">3</definedName>
    <definedName name="ss">formula_tab!$F$2:$F$4</definedName>
    <definedName name="tamil">formula_tab!$B$2:$B$4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E7" i="1"/>
  <c r="G4" i="1"/>
  <c r="G3" i="1"/>
  <c r="G2" i="1"/>
</calcChain>
</file>

<file path=xl/sharedStrings.xml><?xml version="1.0" encoding="utf-8"?>
<sst xmlns="http://schemas.openxmlformats.org/spreadsheetml/2006/main" count="9" uniqueCount="9">
  <si>
    <t>name</t>
  </si>
  <si>
    <t>tamil</t>
  </si>
  <si>
    <t>english</t>
  </si>
  <si>
    <t>maths</t>
  </si>
  <si>
    <t>sc</t>
  </si>
  <si>
    <t>ss</t>
  </si>
  <si>
    <t>aaa</t>
  </si>
  <si>
    <t>bbb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</si>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</sst>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[$€-2]\ * #,##0.00_ ;_ [$€-2]\ * \-#,##0.00_ ;_ [$€-2]\ * &quot;-&quot;??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">
    <xf numFmtId="0" fontId="0" fillId="0" borderId="0" xfId="0"/>
  </cellXfs>
  <cellStyles count="2">
    <cellStyle name="Euro" xfId="1" xr:uid="{5C386BB2-DE98-4099-AA58-B21CE294AB0D}"/>
    <cellStyle name="Normal" xfId="0" builtinId="0"/>
  </cellStyles>
  <dxfs count="0"/>
  <tableStyles count="1" defaultTableStyle="TableStyleMedium2" defaultPivotStyle="PivotStyleLight16">
    <tableStyle name="Invisible" pivot="0" table="0" count="0" xr9:uid="{B1C619AD-9CA2-4583-B6ED-CDE461382DB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  <wetp:taskpane dockstate="right" visibility="0" width="438" row="9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F055E695-F55D-46AB-BE36-F8681D8F6562}">
  <we:reference id="wa200005333" version="1.0.0.2" store="en-US" storeType="OMEX"/>
  <we:alternateReferences>
    <we:reference id="WA200005333" version="1.0.0.2" store="WA200005333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A6E21E5-169E-46E9-BF23-DE5E949E0EB0}">
  <we:reference id="wa200004935" version="6.0.0.0" store="en-US" storeType="OMEX"/>
  <we:alternateReferences>
    <we:reference id="WA200004935" version="6.0.0.0" store="WA200004935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D579-FA69-4D01-B21F-85286E7EF50E}">
  <dimension ref="A1:G11"/>
  <sheetViews>
    <sheetView tabSelected="1" workbookViewId="0">
      <selection activeCell="G10" sqref="G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t="s">
        <v>6</v>
      </c>
      <c r="B2">
        <v>90</v>
      </c>
      <c r="C2">
        <v>68</v>
      </c>
      <c r="D2">
        <v>73</v>
      </c>
      <c r="E2">
        <v>98</v>
      </c>
      <c r="F2">
        <v>60</v>
      </c>
      <c r="G2">
        <f>SUM(aaa)</f>
        <v>389</v>
      </c>
    </row>
    <row r="3" spans="1:7" x14ac:dyDescent="0.3">
      <c r="A3" t="s">
        <v>7</v>
      </c>
      <c r="B3">
        <v>38</v>
      </c>
      <c r="C3">
        <v>56</v>
      </c>
      <c r="D3">
        <v>76</v>
      </c>
      <c r="E3">
        <v>98</v>
      </c>
      <c r="F3">
        <v>56</v>
      </c>
      <c r="G3">
        <f>SUM(bbb)</f>
        <v>324</v>
      </c>
    </row>
    <row r="4" spans="1:7" x14ac:dyDescent="0.3">
      <c r="A4" t="s">
        <v>8</v>
      </c>
      <c r="B4">
        <v>45</v>
      </c>
      <c r="C4">
        <v>56</v>
      </c>
      <c r="D4">
        <v>28</v>
      </c>
      <c r="E4">
        <v>78</v>
      </c>
      <c r="F4">
        <v>67</v>
      </c>
      <c r="G4">
        <f>SUM(ccc)</f>
        <v>274</v>
      </c>
    </row>
    <row r="7" spans="1:7" x14ac:dyDescent="0.3">
      <c r="C7">
        <v>76</v>
      </c>
      <c r="E7">
        <f>D2+E4+F3+C3+C3+B2-D4*5</f>
        <v>269</v>
      </c>
    </row>
    <row r="8" spans="1:7" x14ac:dyDescent="0.3">
      <c r="C8">
        <v>65</v>
      </c>
    </row>
    <row r="9" spans="1:7" x14ac:dyDescent="0.3">
      <c r="C9">
        <v>65</v>
      </c>
    </row>
    <row r="10" spans="1:7" x14ac:dyDescent="0.3">
      <c r="C10">
        <v>45</v>
      </c>
    </row>
    <row r="11" spans="1:7" x14ac:dyDescent="0.3">
      <c r="C11">
        <f>SUM(C7:C10)</f>
        <v>251</v>
      </c>
    </row>
  </sheetData>
  <pageMargins left="0.7" right="0.7" top="0.75" bottom="0.75" header="0.3" footer="0.3"/>
  <cellWatches>
    <cellWatch r="C1"/>
    <cellWatch r="C2"/>
    <cellWatch r="C3"/>
    <cellWatch r="C4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8BE0-F3FB-4FC9-ABC1-85BD7D11E003}">
  <dimension ref="A1"/>
  <sheetViews>
    <sheetView topLeftCell="A13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1771-5025-4606-9100-88566A42193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formula_tab</vt:lpstr>
      <vt:lpstr>Sheet2</vt:lpstr>
      <vt:lpstr>Sheet3</vt:lpstr>
      <vt:lpstr>aaa</vt:lpstr>
      <vt:lpstr>bbb</vt:lpstr>
      <vt:lpstr>ccc</vt:lpstr>
      <vt:lpstr>english</vt:lpstr>
      <vt:lpstr>maths</vt:lpstr>
      <vt:lpstr>name</vt:lpstr>
      <vt:lpstr>sc</vt:lpstr>
      <vt:lpstr>ss</vt:lpstr>
      <vt:lpstr>tamil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2025-01-17T07:44:20Z</dcterms:created>
  <dcterms:modified xsi:type="dcterms:W3CDTF">2025-01-17T10:55:07Z</dcterms:modified>
</cp:coreProperties>
</file>