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avanan R\OneDrive\Documents\data analysis\"/>
    </mc:Choice>
  </mc:AlternateContent>
  <xr:revisionPtr revIDLastSave="0" documentId="8_{0F9CCA22-96C2-42BB-B820-3473E83E8A5E}" xr6:coauthVersionLast="47" xr6:coauthVersionMax="47" xr10:uidLastSave="{00000000-0000-0000-0000-000000000000}"/>
  <bookViews>
    <workbookView xWindow="-108" yWindow="-108" windowWidth="23256" windowHeight="12456" activeTab="1" xr2:uid="{1682F672-92EB-4737-9535-3AEEC165B207}"/>
  </bookViews>
  <sheets>
    <sheet name="Detail1" sheetId="4" r:id="rId1"/>
    <sheet name="Sheet1" sheetId="1" r:id="rId2"/>
  </sheets>
  <definedNames>
    <definedName name="ExternalData_1" localSheetId="1" hidden="1">Sheet1!#REF!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FE592-406D-4532-9C5A-A5DB328D189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D76DABEB-841E-4B04-89EF-DB89848ADADD}" keepAlive="1" name="Query - practiseconsolidation" description="Connection to the 'practiseconsolidation' query in the workbook." type="5" refreshedVersion="8" background="1" saveData="1">
    <dbPr connection="Provider=Microsoft.Mashup.OleDb.1;Data Source=$Workbook$;Location=practiseconsolidation;Extended Properties=&quot;&quot;" command="SELECT * FROM [practiseconsolidation]"/>
  </connection>
  <connection id="3" xr16:uid="{F20F3663-54F1-4240-9512-9DADED59A1A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BC56182-24D0-4D8B-83DC-06D5F94CA2C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1BA6923B-508A-4D06-A37D-B01B24154B1B}" keepAlive="1" name="Query - Transform Sample File" description="Connection to the 'Transform Sample File' query in the workbook." type="5" refreshedVersion="8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<sst xmlns="http://schemas.openxmlformats.org/spreadsheetml/2006/main" count="176" uniqueCount="23">
  <si>
    <t>Source.Name</t>
  </si>
  <si>
    <t>Date</t>
  </si>
  <si>
    <t>Region</t>
  </si>
  <si>
    <t>Product</t>
  </si>
  <si>
    <t>Quantity Sold</t>
  </si>
  <si>
    <t>Total Revenue</t>
  </si>
  <si>
    <t>North</t>
  </si>
  <si>
    <t>Widget D</t>
  </si>
  <si>
    <t>South</t>
  </si>
  <si>
    <t>East</t>
  </si>
  <si>
    <t>Widget A</t>
  </si>
  <si>
    <t>West</t>
  </si>
  <si>
    <t>Widget B</t>
  </si>
  <si>
    <t>Widget C</t>
  </si>
  <si>
    <t>Sales_Data_01</t>
  </si>
  <si>
    <t>Sales_Data_02</t>
  </si>
  <si>
    <t>Sales_Data_03</t>
  </si>
  <si>
    <t>Sales_Data_04</t>
  </si>
  <si>
    <t>Row Labels</t>
  </si>
  <si>
    <t>Grand Total</t>
  </si>
  <si>
    <t>Sum of Total Revenue</t>
  </si>
  <si>
    <t>Sum of Quantity Sold</t>
  </si>
  <si>
    <t>Details for Sum of Quantity Sold - Product: Widget A, Source.Name: Sales_Data_01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</si>
</sst>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48.82265347222" backgroundQuery="1" createdVersion="8" refreshedVersion="8" minRefreshableVersion="3" recordCount="484" xr:uid="{AF0A3C3C-5903-4EB4-B2DA-3248E98FBF5E}">
  <cacheSource type="external" connectionId="2"/>
  <cacheFields count="6">
    <cacheField name="Source.Name" numFmtId="0">
      <sharedItems count="5">
        <s v="Sales_Data_01"/>
        <s v="Sales_Data_02"/>
        <s v="Sales_Data_03"/>
        <s v="Sales_Data_04"/>
        <s v="Sales_Data_05" u="1"/>
      </sharedItems>
    </cacheField>
    <cacheField name="Date" numFmtId="0">
      <sharedItems containsSemiMixedTypes="0" containsNonDate="0" containsDate="1" containsString="0" minDate="2024-01-01T00:00:00" maxDate="2024-05-01T00:00:00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4">
        <s v="Widget D"/>
        <s v="Widget A"/>
        <s v="Widget B"/>
        <s v="Widget C"/>
      </sharedItems>
    </cacheField>
    <cacheField name="Quantity Sold" numFmtId="0">
      <sharedItems containsSemiMixedTypes="0" containsString="0" containsNumber="1" containsInteger="1" minValue="50" maxValue="500"/>
    </cacheField>
    <cacheField name="Total Revenue" numFmtId="0">
      <sharedItems containsSemiMixedTypes="0" containsString="0" containsNumber="1" containsInteger="1" minValue="672" maxValue="24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d v="2024-01-01T00:00:00"/>
    <x v="0"/>
    <x v="0"/>
    <n v="457"/>
    <n v="12339"/>
  </r>
  <r>
    <x v="0"/>
    <d v="2024-01-01T00:00:00"/>
    <x v="1"/>
    <x v="0"/>
    <n v="489"/>
    <n v="4890"/>
  </r>
  <r>
    <x v="0"/>
    <d v="2024-01-01T00:00:00"/>
    <x v="2"/>
    <x v="1"/>
    <n v="432"/>
    <n v="12528"/>
  </r>
  <r>
    <x v="0"/>
    <d v="2024-01-01T00:00:00"/>
    <x v="3"/>
    <x v="2"/>
    <n v="202"/>
    <n v="9494"/>
  </r>
  <r>
    <x v="0"/>
    <d v="2024-01-02T00:00:00"/>
    <x v="0"/>
    <x v="1"/>
    <n v="187"/>
    <n v="7480"/>
  </r>
  <r>
    <x v="0"/>
    <d v="2024-01-02T00:00:00"/>
    <x v="1"/>
    <x v="1"/>
    <n v="343"/>
    <n v="9261"/>
  </r>
  <r>
    <x v="0"/>
    <d v="2024-01-02T00:00:00"/>
    <x v="2"/>
    <x v="1"/>
    <n v="76"/>
    <n v="3116"/>
  </r>
  <r>
    <x v="0"/>
    <d v="2024-01-02T00:00:00"/>
    <x v="3"/>
    <x v="3"/>
    <n v="301"/>
    <n v="13244"/>
  </r>
  <r>
    <x v="0"/>
    <d v="2024-01-03T00:00:00"/>
    <x v="0"/>
    <x v="2"/>
    <n v="351"/>
    <n v="9828"/>
  </r>
  <r>
    <x v="0"/>
    <d v="2024-01-03T00:00:00"/>
    <x v="1"/>
    <x v="3"/>
    <n v="210"/>
    <n v="3570"/>
  </r>
  <r>
    <x v="0"/>
    <d v="2024-01-03T00:00:00"/>
    <x v="2"/>
    <x v="0"/>
    <n v="369"/>
    <n v="7380"/>
  </r>
  <r>
    <x v="0"/>
    <d v="2024-01-03T00:00:00"/>
    <x v="3"/>
    <x v="0"/>
    <n v="229"/>
    <n v="2748"/>
  </r>
  <r>
    <x v="0"/>
    <d v="2024-01-04T00:00:00"/>
    <x v="0"/>
    <x v="3"/>
    <n v="499"/>
    <n v="21457"/>
  </r>
  <r>
    <x v="0"/>
    <d v="2024-01-04T00:00:00"/>
    <x v="1"/>
    <x v="0"/>
    <n v="370"/>
    <n v="9250"/>
  </r>
  <r>
    <x v="0"/>
    <d v="2024-01-04T00:00:00"/>
    <x v="2"/>
    <x v="2"/>
    <n v="74"/>
    <n v="2960"/>
  </r>
  <r>
    <x v="0"/>
    <d v="2024-01-04T00:00:00"/>
    <x v="3"/>
    <x v="3"/>
    <n v="352"/>
    <n v="7392"/>
  </r>
  <r>
    <x v="0"/>
    <d v="2024-01-05T00:00:00"/>
    <x v="0"/>
    <x v="1"/>
    <n v="213"/>
    <n v="9585"/>
  </r>
  <r>
    <x v="0"/>
    <d v="2024-01-05T00:00:00"/>
    <x v="1"/>
    <x v="0"/>
    <n v="487"/>
    <n v="18019"/>
  </r>
  <r>
    <x v="0"/>
    <d v="2024-01-05T00:00:00"/>
    <x v="2"/>
    <x v="2"/>
    <n v="175"/>
    <n v="4025"/>
  </r>
  <r>
    <x v="0"/>
    <d v="2024-01-05T00:00:00"/>
    <x v="3"/>
    <x v="0"/>
    <n v="434"/>
    <n v="7378"/>
  </r>
  <r>
    <x v="0"/>
    <d v="2024-01-06T00:00:00"/>
    <x v="0"/>
    <x v="1"/>
    <n v="293"/>
    <n v="11720"/>
  </r>
  <r>
    <x v="0"/>
    <d v="2024-01-06T00:00:00"/>
    <x v="1"/>
    <x v="2"/>
    <n v="492"/>
    <n v="10332"/>
  </r>
  <r>
    <x v="0"/>
    <d v="2024-01-06T00:00:00"/>
    <x v="2"/>
    <x v="3"/>
    <n v="458"/>
    <n v="13740"/>
  </r>
  <r>
    <x v="0"/>
    <d v="2024-01-06T00:00:00"/>
    <x v="3"/>
    <x v="1"/>
    <n v="200"/>
    <n v="8000"/>
  </r>
  <r>
    <x v="0"/>
    <d v="2024-01-07T00:00:00"/>
    <x v="0"/>
    <x v="3"/>
    <n v="283"/>
    <n v="11320"/>
  </r>
  <r>
    <x v="0"/>
    <d v="2024-01-07T00:00:00"/>
    <x v="1"/>
    <x v="0"/>
    <n v="76"/>
    <n v="2736"/>
  </r>
  <r>
    <x v="0"/>
    <d v="2024-01-07T00:00:00"/>
    <x v="2"/>
    <x v="0"/>
    <n v="402"/>
    <n v="20100"/>
  </r>
  <r>
    <x v="0"/>
    <d v="2024-01-07T00:00:00"/>
    <x v="3"/>
    <x v="2"/>
    <n v="404"/>
    <n v="8888"/>
  </r>
  <r>
    <x v="0"/>
    <d v="2024-01-08T00:00:00"/>
    <x v="0"/>
    <x v="0"/>
    <n v="102"/>
    <n v="1428"/>
  </r>
  <r>
    <x v="0"/>
    <d v="2024-01-08T00:00:00"/>
    <x v="1"/>
    <x v="2"/>
    <n v="498"/>
    <n v="16932"/>
  </r>
  <r>
    <x v="0"/>
    <d v="2024-01-08T00:00:00"/>
    <x v="2"/>
    <x v="2"/>
    <n v="308"/>
    <n v="15092"/>
  </r>
  <r>
    <x v="0"/>
    <d v="2024-01-08T00:00:00"/>
    <x v="3"/>
    <x v="1"/>
    <n v="223"/>
    <n v="8697"/>
  </r>
  <r>
    <x v="0"/>
    <d v="2024-01-09T00:00:00"/>
    <x v="0"/>
    <x v="2"/>
    <n v="332"/>
    <n v="7636"/>
  </r>
  <r>
    <x v="0"/>
    <d v="2024-01-09T00:00:00"/>
    <x v="1"/>
    <x v="3"/>
    <n v="337"/>
    <n v="14828"/>
  </r>
  <r>
    <x v="0"/>
    <d v="2024-01-09T00:00:00"/>
    <x v="2"/>
    <x v="1"/>
    <n v="484"/>
    <n v="20812"/>
  </r>
  <r>
    <x v="0"/>
    <d v="2024-01-09T00:00:00"/>
    <x v="3"/>
    <x v="2"/>
    <n v="142"/>
    <n v="2840"/>
  </r>
  <r>
    <x v="0"/>
    <d v="2024-01-10T00:00:00"/>
    <x v="0"/>
    <x v="1"/>
    <n v="206"/>
    <n v="7622"/>
  </r>
  <r>
    <x v="0"/>
    <d v="2024-01-10T00:00:00"/>
    <x v="1"/>
    <x v="0"/>
    <n v="456"/>
    <n v="19152"/>
  </r>
  <r>
    <x v="0"/>
    <d v="2024-01-10T00:00:00"/>
    <x v="2"/>
    <x v="0"/>
    <n v="482"/>
    <n v="15906"/>
  </r>
  <r>
    <x v="0"/>
    <d v="2024-01-10T00:00:00"/>
    <x v="3"/>
    <x v="3"/>
    <n v="70"/>
    <n v="1120"/>
  </r>
  <r>
    <x v="0"/>
    <d v="2024-01-11T00:00:00"/>
    <x v="0"/>
    <x v="1"/>
    <n v="439"/>
    <n v="8341"/>
  </r>
  <r>
    <x v="0"/>
    <d v="2024-01-11T00:00:00"/>
    <x v="1"/>
    <x v="3"/>
    <n v="407"/>
    <n v="8954"/>
  </r>
  <r>
    <x v="0"/>
    <d v="2024-01-11T00:00:00"/>
    <x v="2"/>
    <x v="1"/>
    <n v="183"/>
    <n v="2745"/>
  </r>
  <r>
    <x v="0"/>
    <d v="2024-01-11T00:00:00"/>
    <x v="3"/>
    <x v="0"/>
    <n v="177"/>
    <n v="4602"/>
  </r>
  <r>
    <x v="0"/>
    <d v="2024-01-12T00:00:00"/>
    <x v="0"/>
    <x v="0"/>
    <n v="316"/>
    <n v="6320"/>
  </r>
  <r>
    <x v="0"/>
    <d v="2024-01-12T00:00:00"/>
    <x v="1"/>
    <x v="0"/>
    <n v="244"/>
    <n v="8540"/>
  </r>
  <r>
    <x v="0"/>
    <d v="2024-01-12T00:00:00"/>
    <x v="2"/>
    <x v="2"/>
    <n v="390"/>
    <n v="8190"/>
  </r>
  <r>
    <x v="0"/>
    <d v="2024-01-12T00:00:00"/>
    <x v="3"/>
    <x v="2"/>
    <n v="218"/>
    <n v="10900"/>
  </r>
  <r>
    <x v="0"/>
    <d v="2024-01-13T00:00:00"/>
    <x v="0"/>
    <x v="0"/>
    <n v="219"/>
    <n v="2409"/>
  </r>
  <r>
    <x v="0"/>
    <d v="2024-01-13T00:00:00"/>
    <x v="1"/>
    <x v="2"/>
    <n v="204"/>
    <n v="4284"/>
  </r>
  <r>
    <x v="0"/>
    <d v="2024-01-13T00:00:00"/>
    <x v="2"/>
    <x v="3"/>
    <n v="221"/>
    <n v="7293"/>
  </r>
  <r>
    <x v="0"/>
    <d v="2024-01-13T00:00:00"/>
    <x v="3"/>
    <x v="3"/>
    <n v="146"/>
    <n v="1898"/>
  </r>
  <r>
    <x v="0"/>
    <d v="2024-01-14T00:00:00"/>
    <x v="0"/>
    <x v="2"/>
    <n v="193"/>
    <n v="1930"/>
  </r>
  <r>
    <x v="0"/>
    <d v="2024-01-14T00:00:00"/>
    <x v="1"/>
    <x v="3"/>
    <n v="391"/>
    <n v="16813"/>
  </r>
  <r>
    <x v="0"/>
    <d v="2024-01-14T00:00:00"/>
    <x v="2"/>
    <x v="3"/>
    <n v="329"/>
    <n v="5264"/>
  </r>
  <r>
    <x v="0"/>
    <d v="2024-01-14T00:00:00"/>
    <x v="3"/>
    <x v="1"/>
    <n v="66"/>
    <n v="2706"/>
  </r>
  <r>
    <x v="0"/>
    <d v="2024-01-15T00:00:00"/>
    <x v="0"/>
    <x v="0"/>
    <n v="117"/>
    <n v="5616"/>
  </r>
  <r>
    <x v="0"/>
    <d v="2024-01-15T00:00:00"/>
    <x v="1"/>
    <x v="2"/>
    <n v="77"/>
    <n v="3542"/>
  </r>
  <r>
    <x v="0"/>
    <d v="2024-01-15T00:00:00"/>
    <x v="2"/>
    <x v="0"/>
    <n v="161"/>
    <n v="8050"/>
  </r>
  <r>
    <x v="0"/>
    <d v="2024-01-15T00:00:00"/>
    <x v="3"/>
    <x v="2"/>
    <n v="305"/>
    <n v="7015"/>
  </r>
  <r>
    <x v="0"/>
    <d v="2024-01-16T00:00:00"/>
    <x v="0"/>
    <x v="0"/>
    <n v="135"/>
    <n v="3645"/>
  </r>
  <r>
    <x v="0"/>
    <d v="2024-01-16T00:00:00"/>
    <x v="1"/>
    <x v="2"/>
    <n v="315"/>
    <n v="4410"/>
  </r>
  <r>
    <x v="0"/>
    <d v="2024-01-16T00:00:00"/>
    <x v="2"/>
    <x v="3"/>
    <n v="300"/>
    <n v="13200"/>
  </r>
  <r>
    <x v="0"/>
    <d v="2024-01-16T00:00:00"/>
    <x v="3"/>
    <x v="2"/>
    <n v="92"/>
    <n v="4416"/>
  </r>
  <r>
    <x v="0"/>
    <d v="2024-01-17T00:00:00"/>
    <x v="0"/>
    <x v="0"/>
    <n v="357"/>
    <n v="5712"/>
  </r>
  <r>
    <x v="0"/>
    <d v="2024-01-17T00:00:00"/>
    <x v="1"/>
    <x v="3"/>
    <n v="232"/>
    <n v="8120"/>
  </r>
  <r>
    <x v="0"/>
    <d v="2024-01-17T00:00:00"/>
    <x v="2"/>
    <x v="0"/>
    <n v="435"/>
    <n v="14355"/>
  </r>
  <r>
    <x v="0"/>
    <d v="2024-01-17T00:00:00"/>
    <x v="3"/>
    <x v="0"/>
    <n v="153"/>
    <n v="7497"/>
  </r>
  <r>
    <x v="0"/>
    <d v="2024-01-18T00:00:00"/>
    <x v="0"/>
    <x v="3"/>
    <n v="317"/>
    <n v="12363"/>
  </r>
  <r>
    <x v="0"/>
    <d v="2024-01-18T00:00:00"/>
    <x v="1"/>
    <x v="2"/>
    <n v="484"/>
    <n v="23716"/>
  </r>
  <r>
    <x v="0"/>
    <d v="2024-01-18T00:00:00"/>
    <x v="2"/>
    <x v="1"/>
    <n v="101"/>
    <n v="3737"/>
  </r>
  <r>
    <x v="0"/>
    <d v="2024-01-18T00:00:00"/>
    <x v="3"/>
    <x v="0"/>
    <n v="326"/>
    <n v="3912"/>
  </r>
  <r>
    <x v="0"/>
    <d v="2024-01-19T00:00:00"/>
    <x v="0"/>
    <x v="2"/>
    <n v="345"/>
    <n v="9315"/>
  </r>
  <r>
    <x v="0"/>
    <d v="2024-01-19T00:00:00"/>
    <x v="1"/>
    <x v="1"/>
    <n v="327"/>
    <n v="9483"/>
  </r>
  <r>
    <x v="0"/>
    <d v="2024-01-19T00:00:00"/>
    <x v="2"/>
    <x v="1"/>
    <n v="58"/>
    <n v="2610"/>
  </r>
  <r>
    <x v="0"/>
    <d v="2024-01-19T00:00:00"/>
    <x v="3"/>
    <x v="1"/>
    <n v="209"/>
    <n v="4598"/>
  </r>
  <r>
    <x v="0"/>
    <d v="2024-01-20T00:00:00"/>
    <x v="0"/>
    <x v="0"/>
    <n v="208"/>
    <n v="7488"/>
  </r>
  <r>
    <x v="0"/>
    <d v="2024-01-20T00:00:00"/>
    <x v="1"/>
    <x v="2"/>
    <n v="437"/>
    <n v="15295"/>
  </r>
  <r>
    <x v="0"/>
    <d v="2024-01-20T00:00:00"/>
    <x v="2"/>
    <x v="2"/>
    <n v="181"/>
    <n v="8326"/>
  </r>
  <r>
    <x v="0"/>
    <d v="2024-01-20T00:00:00"/>
    <x v="3"/>
    <x v="3"/>
    <n v="433"/>
    <n v="18619"/>
  </r>
  <r>
    <x v="0"/>
    <d v="2024-01-21T00:00:00"/>
    <x v="0"/>
    <x v="3"/>
    <n v="441"/>
    <n v="16317"/>
  </r>
  <r>
    <x v="0"/>
    <d v="2024-01-21T00:00:00"/>
    <x v="1"/>
    <x v="0"/>
    <n v="476"/>
    <n v="14280"/>
  </r>
  <r>
    <x v="0"/>
    <d v="2024-01-21T00:00:00"/>
    <x v="2"/>
    <x v="0"/>
    <n v="98"/>
    <n v="4116"/>
  </r>
  <r>
    <x v="0"/>
    <d v="2024-01-21T00:00:00"/>
    <x v="3"/>
    <x v="1"/>
    <n v="229"/>
    <n v="8931"/>
  </r>
  <r>
    <x v="0"/>
    <d v="2024-01-22T00:00:00"/>
    <x v="0"/>
    <x v="0"/>
    <n v="241"/>
    <n v="6507"/>
  </r>
  <r>
    <x v="0"/>
    <d v="2024-01-22T00:00:00"/>
    <x v="1"/>
    <x v="0"/>
    <n v="458"/>
    <n v="11450"/>
  </r>
  <r>
    <x v="0"/>
    <d v="2024-01-22T00:00:00"/>
    <x v="2"/>
    <x v="3"/>
    <n v="176"/>
    <n v="8272"/>
  </r>
  <r>
    <x v="0"/>
    <d v="2024-01-22T00:00:00"/>
    <x v="3"/>
    <x v="2"/>
    <n v="274"/>
    <n v="4658"/>
  </r>
  <r>
    <x v="0"/>
    <d v="2024-01-23T00:00:00"/>
    <x v="0"/>
    <x v="1"/>
    <n v="209"/>
    <n v="10241"/>
  </r>
  <r>
    <x v="0"/>
    <d v="2024-01-23T00:00:00"/>
    <x v="1"/>
    <x v="3"/>
    <n v="168"/>
    <n v="2520"/>
  </r>
  <r>
    <x v="0"/>
    <d v="2024-01-23T00:00:00"/>
    <x v="2"/>
    <x v="3"/>
    <n v="382"/>
    <n v="8022"/>
  </r>
  <r>
    <x v="0"/>
    <d v="2024-01-23T00:00:00"/>
    <x v="3"/>
    <x v="0"/>
    <n v="313"/>
    <n v="4382"/>
  </r>
  <r>
    <x v="0"/>
    <d v="2024-01-24T00:00:00"/>
    <x v="0"/>
    <x v="2"/>
    <n v="248"/>
    <n v="8432"/>
  </r>
  <r>
    <x v="0"/>
    <d v="2024-01-24T00:00:00"/>
    <x v="1"/>
    <x v="0"/>
    <n v="275"/>
    <n v="2750"/>
  </r>
  <r>
    <x v="0"/>
    <d v="2024-01-24T00:00:00"/>
    <x v="2"/>
    <x v="2"/>
    <n v="217"/>
    <n v="3255"/>
  </r>
  <r>
    <x v="0"/>
    <d v="2024-01-24T00:00:00"/>
    <x v="3"/>
    <x v="1"/>
    <n v="60"/>
    <n v="1320"/>
  </r>
  <r>
    <x v="0"/>
    <d v="2024-01-25T00:00:00"/>
    <x v="0"/>
    <x v="3"/>
    <n v="139"/>
    <n v="6255"/>
  </r>
  <r>
    <x v="0"/>
    <d v="2024-01-25T00:00:00"/>
    <x v="1"/>
    <x v="2"/>
    <n v="290"/>
    <n v="11020"/>
  </r>
  <r>
    <x v="0"/>
    <d v="2024-01-25T00:00:00"/>
    <x v="2"/>
    <x v="2"/>
    <n v="214"/>
    <n v="8560"/>
  </r>
  <r>
    <x v="0"/>
    <d v="2024-01-25T00:00:00"/>
    <x v="3"/>
    <x v="1"/>
    <n v="327"/>
    <n v="6867"/>
  </r>
  <r>
    <x v="0"/>
    <d v="2024-01-26T00:00:00"/>
    <x v="0"/>
    <x v="2"/>
    <n v="119"/>
    <n v="2975"/>
  </r>
  <r>
    <x v="0"/>
    <d v="2024-01-26T00:00:00"/>
    <x v="1"/>
    <x v="2"/>
    <n v="140"/>
    <n v="3500"/>
  </r>
  <r>
    <x v="0"/>
    <d v="2024-01-26T00:00:00"/>
    <x v="2"/>
    <x v="1"/>
    <n v="237"/>
    <n v="6636"/>
  </r>
  <r>
    <x v="0"/>
    <d v="2024-01-26T00:00:00"/>
    <x v="3"/>
    <x v="3"/>
    <n v="194"/>
    <n v="8536"/>
  </r>
  <r>
    <x v="0"/>
    <d v="2024-01-27T00:00:00"/>
    <x v="0"/>
    <x v="0"/>
    <n v="186"/>
    <n v="2046"/>
  </r>
  <r>
    <x v="0"/>
    <d v="2024-01-27T00:00:00"/>
    <x v="1"/>
    <x v="1"/>
    <n v="389"/>
    <n v="10892"/>
  </r>
  <r>
    <x v="0"/>
    <d v="2024-01-27T00:00:00"/>
    <x v="2"/>
    <x v="3"/>
    <n v="392"/>
    <n v="18032"/>
  </r>
  <r>
    <x v="0"/>
    <d v="2024-01-27T00:00:00"/>
    <x v="3"/>
    <x v="1"/>
    <n v="467"/>
    <n v="16812"/>
  </r>
  <r>
    <x v="0"/>
    <d v="2024-01-28T00:00:00"/>
    <x v="0"/>
    <x v="0"/>
    <n v="277"/>
    <n v="9418"/>
  </r>
  <r>
    <x v="0"/>
    <d v="2024-01-28T00:00:00"/>
    <x v="1"/>
    <x v="3"/>
    <n v="279"/>
    <n v="8370"/>
  </r>
  <r>
    <x v="0"/>
    <d v="2024-01-28T00:00:00"/>
    <x v="2"/>
    <x v="3"/>
    <n v="251"/>
    <n v="7028"/>
  </r>
  <r>
    <x v="0"/>
    <d v="2024-01-28T00:00:00"/>
    <x v="3"/>
    <x v="2"/>
    <n v="69"/>
    <n v="2691"/>
  </r>
  <r>
    <x v="0"/>
    <d v="2024-01-29T00:00:00"/>
    <x v="0"/>
    <x v="0"/>
    <n v="465"/>
    <n v="6045"/>
  </r>
  <r>
    <x v="0"/>
    <d v="2024-01-29T00:00:00"/>
    <x v="1"/>
    <x v="0"/>
    <n v="445"/>
    <n v="7565"/>
  </r>
  <r>
    <x v="0"/>
    <d v="2024-01-29T00:00:00"/>
    <x v="2"/>
    <x v="2"/>
    <n v="265"/>
    <n v="9010"/>
  </r>
  <r>
    <x v="0"/>
    <d v="2024-01-29T00:00:00"/>
    <x v="3"/>
    <x v="0"/>
    <n v="359"/>
    <n v="9693"/>
  </r>
  <r>
    <x v="0"/>
    <d v="2024-01-30T00:00:00"/>
    <x v="0"/>
    <x v="0"/>
    <n v="164"/>
    <n v="4592"/>
  </r>
  <r>
    <x v="0"/>
    <d v="2024-01-30T00:00:00"/>
    <x v="1"/>
    <x v="0"/>
    <n v="90"/>
    <n v="2610"/>
  </r>
  <r>
    <x v="0"/>
    <d v="2024-01-30T00:00:00"/>
    <x v="2"/>
    <x v="1"/>
    <n v="473"/>
    <n v="14663"/>
  </r>
  <r>
    <x v="0"/>
    <d v="2024-01-30T00:00:00"/>
    <x v="3"/>
    <x v="2"/>
    <n v="304"/>
    <n v="10032"/>
  </r>
  <r>
    <x v="0"/>
    <d v="2024-01-31T00:00:00"/>
    <x v="0"/>
    <x v="3"/>
    <n v="189"/>
    <n v="9261"/>
  </r>
  <r>
    <x v="0"/>
    <d v="2024-01-31T00:00:00"/>
    <x v="1"/>
    <x v="1"/>
    <n v="122"/>
    <n v="2074"/>
  </r>
  <r>
    <x v="0"/>
    <d v="2024-01-31T00:00:00"/>
    <x v="2"/>
    <x v="2"/>
    <n v="357"/>
    <n v="3927"/>
  </r>
  <r>
    <x v="0"/>
    <d v="2024-01-31T00:00:00"/>
    <x v="3"/>
    <x v="1"/>
    <n v="250"/>
    <n v="3000"/>
  </r>
  <r>
    <x v="1"/>
    <d v="2024-02-01T00:00:00"/>
    <x v="0"/>
    <x v="3"/>
    <n v="244"/>
    <n v="4636"/>
  </r>
  <r>
    <x v="1"/>
    <d v="2024-02-01T00:00:00"/>
    <x v="1"/>
    <x v="0"/>
    <n v="230"/>
    <n v="10810"/>
  </r>
  <r>
    <x v="1"/>
    <d v="2024-02-01T00:00:00"/>
    <x v="2"/>
    <x v="1"/>
    <n v="366"/>
    <n v="3660"/>
  </r>
  <r>
    <x v="1"/>
    <d v="2024-02-01T00:00:00"/>
    <x v="3"/>
    <x v="0"/>
    <n v="192"/>
    <n v="9408"/>
  </r>
  <r>
    <x v="1"/>
    <d v="2024-02-02T00:00:00"/>
    <x v="0"/>
    <x v="2"/>
    <n v="111"/>
    <n v="3441"/>
  </r>
  <r>
    <x v="1"/>
    <d v="2024-02-02T00:00:00"/>
    <x v="1"/>
    <x v="3"/>
    <n v="320"/>
    <n v="14080"/>
  </r>
  <r>
    <x v="1"/>
    <d v="2024-02-02T00:00:00"/>
    <x v="2"/>
    <x v="0"/>
    <n v="253"/>
    <n v="9108"/>
  </r>
  <r>
    <x v="1"/>
    <d v="2024-02-02T00:00:00"/>
    <x v="3"/>
    <x v="0"/>
    <n v="484"/>
    <n v="6776"/>
  </r>
  <r>
    <x v="1"/>
    <d v="2024-02-03T00:00:00"/>
    <x v="0"/>
    <x v="3"/>
    <n v="298"/>
    <n v="8344"/>
  </r>
  <r>
    <x v="1"/>
    <d v="2024-02-03T00:00:00"/>
    <x v="1"/>
    <x v="2"/>
    <n v="185"/>
    <n v="2775"/>
  </r>
  <r>
    <x v="1"/>
    <d v="2024-02-03T00:00:00"/>
    <x v="2"/>
    <x v="2"/>
    <n v="121"/>
    <n v="3025"/>
  </r>
  <r>
    <x v="1"/>
    <d v="2024-02-03T00:00:00"/>
    <x v="3"/>
    <x v="0"/>
    <n v="422"/>
    <n v="8862"/>
  </r>
  <r>
    <x v="1"/>
    <d v="2024-02-04T00:00:00"/>
    <x v="0"/>
    <x v="3"/>
    <n v="135"/>
    <n v="4590"/>
  </r>
  <r>
    <x v="1"/>
    <d v="2024-02-04T00:00:00"/>
    <x v="1"/>
    <x v="1"/>
    <n v="139"/>
    <n v="6255"/>
  </r>
  <r>
    <x v="1"/>
    <d v="2024-02-04T00:00:00"/>
    <x v="2"/>
    <x v="2"/>
    <n v="407"/>
    <n v="15059"/>
  </r>
  <r>
    <x v="1"/>
    <d v="2024-02-04T00:00:00"/>
    <x v="3"/>
    <x v="1"/>
    <n v="275"/>
    <n v="2750"/>
  </r>
  <r>
    <x v="1"/>
    <d v="2024-02-05T00:00:00"/>
    <x v="0"/>
    <x v="0"/>
    <n v="430"/>
    <n v="8600"/>
  </r>
  <r>
    <x v="1"/>
    <d v="2024-02-05T00:00:00"/>
    <x v="1"/>
    <x v="1"/>
    <n v="455"/>
    <n v="11830"/>
  </r>
  <r>
    <x v="1"/>
    <d v="2024-02-05T00:00:00"/>
    <x v="2"/>
    <x v="0"/>
    <n v="81"/>
    <n v="891"/>
  </r>
  <r>
    <x v="1"/>
    <d v="2024-02-05T00:00:00"/>
    <x v="3"/>
    <x v="1"/>
    <n v="97"/>
    <n v="4753"/>
  </r>
  <r>
    <x v="1"/>
    <d v="2024-02-06T00:00:00"/>
    <x v="0"/>
    <x v="0"/>
    <n v="458"/>
    <n v="5954"/>
  </r>
  <r>
    <x v="1"/>
    <d v="2024-02-06T00:00:00"/>
    <x v="1"/>
    <x v="0"/>
    <n v="282"/>
    <n v="3948"/>
  </r>
  <r>
    <x v="1"/>
    <d v="2024-02-06T00:00:00"/>
    <x v="2"/>
    <x v="2"/>
    <n v="93"/>
    <n v="3999"/>
  </r>
  <r>
    <x v="1"/>
    <d v="2024-02-06T00:00:00"/>
    <x v="3"/>
    <x v="0"/>
    <n v="401"/>
    <n v="16842"/>
  </r>
  <r>
    <x v="1"/>
    <d v="2024-02-07T00:00:00"/>
    <x v="0"/>
    <x v="2"/>
    <n v="486"/>
    <n v="16524"/>
  </r>
  <r>
    <x v="1"/>
    <d v="2024-02-07T00:00:00"/>
    <x v="1"/>
    <x v="2"/>
    <n v="438"/>
    <n v="14016"/>
  </r>
  <r>
    <x v="1"/>
    <d v="2024-02-07T00:00:00"/>
    <x v="2"/>
    <x v="1"/>
    <n v="80"/>
    <n v="2320"/>
  </r>
  <r>
    <x v="1"/>
    <d v="2024-02-07T00:00:00"/>
    <x v="3"/>
    <x v="0"/>
    <n v="289"/>
    <n v="13583"/>
  </r>
  <r>
    <x v="1"/>
    <d v="2024-02-08T00:00:00"/>
    <x v="0"/>
    <x v="2"/>
    <n v="413"/>
    <n v="11564"/>
  </r>
  <r>
    <x v="1"/>
    <d v="2024-02-08T00:00:00"/>
    <x v="1"/>
    <x v="2"/>
    <n v="311"/>
    <n v="11196"/>
  </r>
  <r>
    <x v="1"/>
    <d v="2024-02-08T00:00:00"/>
    <x v="2"/>
    <x v="2"/>
    <n v="411"/>
    <n v="19728"/>
  </r>
  <r>
    <x v="1"/>
    <d v="2024-02-08T00:00:00"/>
    <x v="3"/>
    <x v="3"/>
    <n v="56"/>
    <n v="672"/>
  </r>
  <r>
    <x v="1"/>
    <d v="2024-02-09T00:00:00"/>
    <x v="0"/>
    <x v="1"/>
    <n v="274"/>
    <n v="4110"/>
  </r>
  <r>
    <x v="1"/>
    <d v="2024-02-09T00:00:00"/>
    <x v="1"/>
    <x v="2"/>
    <n v="171"/>
    <n v="4959"/>
  </r>
  <r>
    <x v="1"/>
    <d v="2024-02-09T00:00:00"/>
    <x v="2"/>
    <x v="2"/>
    <n v="130"/>
    <n v="3510"/>
  </r>
  <r>
    <x v="1"/>
    <d v="2024-02-09T00:00:00"/>
    <x v="3"/>
    <x v="0"/>
    <n v="283"/>
    <n v="2830"/>
  </r>
  <r>
    <x v="1"/>
    <d v="2024-02-10T00:00:00"/>
    <x v="0"/>
    <x v="2"/>
    <n v="243"/>
    <n v="7776"/>
  </r>
  <r>
    <x v="1"/>
    <d v="2024-02-10T00:00:00"/>
    <x v="1"/>
    <x v="0"/>
    <n v="166"/>
    <n v="6142"/>
  </r>
  <r>
    <x v="1"/>
    <d v="2024-02-10T00:00:00"/>
    <x v="2"/>
    <x v="1"/>
    <n v="55"/>
    <n v="990"/>
  </r>
  <r>
    <x v="1"/>
    <d v="2024-02-10T00:00:00"/>
    <x v="3"/>
    <x v="2"/>
    <n v="66"/>
    <n v="1188"/>
  </r>
  <r>
    <x v="1"/>
    <d v="2024-02-11T00:00:00"/>
    <x v="0"/>
    <x v="2"/>
    <n v="91"/>
    <n v="1638"/>
  </r>
  <r>
    <x v="1"/>
    <d v="2024-02-11T00:00:00"/>
    <x v="1"/>
    <x v="3"/>
    <n v="208"/>
    <n v="7696"/>
  </r>
  <r>
    <x v="1"/>
    <d v="2024-02-11T00:00:00"/>
    <x v="2"/>
    <x v="3"/>
    <n v="97"/>
    <n v="2328"/>
  </r>
  <r>
    <x v="1"/>
    <d v="2024-02-11T00:00:00"/>
    <x v="3"/>
    <x v="2"/>
    <n v="323"/>
    <n v="11951"/>
  </r>
  <r>
    <x v="1"/>
    <d v="2024-02-12T00:00:00"/>
    <x v="0"/>
    <x v="0"/>
    <n v="176"/>
    <n v="5808"/>
  </r>
  <r>
    <x v="1"/>
    <d v="2024-02-12T00:00:00"/>
    <x v="1"/>
    <x v="0"/>
    <n v="183"/>
    <n v="9150"/>
  </r>
  <r>
    <x v="1"/>
    <d v="2024-02-12T00:00:00"/>
    <x v="2"/>
    <x v="3"/>
    <n v="107"/>
    <n v="2675"/>
  </r>
  <r>
    <x v="1"/>
    <d v="2024-02-12T00:00:00"/>
    <x v="3"/>
    <x v="0"/>
    <n v="400"/>
    <n v="14000"/>
  </r>
  <r>
    <x v="1"/>
    <d v="2024-02-13T00:00:00"/>
    <x v="0"/>
    <x v="2"/>
    <n v="303"/>
    <n v="14544"/>
  </r>
  <r>
    <x v="1"/>
    <d v="2024-02-13T00:00:00"/>
    <x v="1"/>
    <x v="0"/>
    <n v="299"/>
    <n v="11661"/>
  </r>
  <r>
    <x v="1"/>
    <d v="2024-02-13T00:00:00"/>
    <x v="2"/>
    <x v="3"/>
    <n v="261"/>
    <n v="4959"/>
  </r>
  <r>
    <x v="1"/>
    <d v="2024-02-13T00:00:00"/>
    <x v="3"/>
    <x v="1"/>
    <n v="205"/>
    <n v="5740"/>
  </r>
  <r>
    <x v="1"/>
    <d v="2024-02-14T00:00:00"/>
    <x v="0"/>
    <x v="0"/>
    <n v="363"/>
    <n v="10527"/>
  </r>
  <r>
    <x v="1"/>
    <d v="2024-02-14T00:00:00"/>
    <x v="1"/>
    <x v="0"/>
    <n v="452"/>
    <n v="4972"/>
  </r>
  <r>
    <x v="1"/>
    <d v="2024-02-14T00:00:00"/>
    <x v="2"/>
    <x v="0"/>
    <n v="462"/>
    <n v="22638"/>
  </r>
  <r>
    <x v="1"/>
    <d v="2024-02-14T00:00:00"/>
    <x v="3"/>
    <x v="0"/>
    <n v="286"/>
    <n v="6006"/>
  </r>
  <r>
    <x v="1"/>
    <d v="2024-02-15T00:00:00"/>
    <x v="0"/>
    <x v="1"/>
    <n v="468"/>
    <n v="21528"/>
  </r>
  <r>
    <x v="1"/>
    <d v="2024-02-15T00:00:00"/>
    <x v="1"/>
    <x v="3"/>
    <n v="401"/>
    <n v="11629"/>
  </r>
  <r>
    <x v="1"/>
    <d v="2024-02-15T00:00:00"/>
    <x v="2"/>
    <x v="3"/>
    <n v="320"/>
    <n v="6080"/>
  </r>
  <r>
    <x v="1"/>
    <d v="2024-02-15T00:00:00"/>
    <x v="3"/>
    <x v="2"/>
    <n v="254"/>
    <n v="8890"/>
  </r>
  <r>
    <x v="1"/>
    <d v="2024-02-16T00:00:00"/>
    <x v="0"/>
    <x v="2"/>
    <n v="127"/>
    <n v="3175"/>
  </r>
  <r>
    <x v="1"/>
    <d v="2024-02-16T00:00:00"/>
    <x v="1"/>
    <x v="3"/>
    <n v="161"/>
    <n v="3220"/>
  </r>
  <r>
    <x v="1"/>
    <d v="2024-02-16T00:00:00"/>
    <x v="2"/>
    <x v="1"/>
    <n v="410"/>
    <n v="19680"/>
  </r>
  <r>
    <x v="1"/>
    <d v="2024-02-16T00:00:00"/>
    <x v="3"/>
    <x v="2"/>
    <n v="412"/>
    <n v="6592"/>
  </r>
  <r>
    <x v="1"/>
    <d v="2024-02-17T00:00:00"/>
    <x v="0"/>
    <x v="2"/>
    <n v="248"/>
    <n v="2976"/>
  </r>
  <r>
    <x v="1"/>
    <d v="2024-02-17T00:00:00"/>
    <x v="1"/>
    <x v="3"/>
    <n v="239"/>
    <n v="4541"/>
  </r>
  <r>
    <x v="1"/>
    <d v="2024-02-17T00:00:00"/>
    <x v="2"/>
    <x v="2"/>
    <n v="384"/>
    <n v="18048"/>
  </r>
  <r>
    <x v="1"/>
    <d v="2024-02-17T00:00:00"/>
    <x v="3"/>
    <x v="2"/>
    <n v="453"/>
    <n v="13590"/>
  </r>
  <r>
    <x v="1"/>
    <d v="2024-02-18T00:00:00"/>
    <x v="0"/>
    <x v="2"/>
    <n v="200"/>
    <n v="7200"/>
  </r>
  <r>
    <x v="1"/>
    <d v="2024-02-18T00:00:00"/>
    <x v="1"/>
    <x v="3"/>
    <n v="55"/>
    <n v="1265"/>
  </r>
  <r>
    <x v="1"/>
    <d v="2024-02-18T00:00:00"/>
    <x v="2"/>
    <x v="3"/>
    <n v="489"/>
    <n v="24450"/>
  </r>
  <r>
    <x v="1"/>
    <d v="2024-02-18T00:00:00"/>
    <x v="3"/>
    <x v="3"/>
    <n v="237"/>
    <n v="10665"/>
  </r>
  <r>
    <x v="1"/>
    <d v="2024-02-19T00:00:00"/>
    <x v="0"/>
    <x v="2"/>
    <n v="71"/>
    <n v="2556"/>
  </r>
  <r>
    <x v="1"/>
    <d v="2024-02-19T00:00:00"/>
    <x v="1"/>
    <x v="0"/>
    <n v="477"/>
    <n v="8586"/>
  </r>
  <r>
    <x v="1"/>
    <d v="2024-02-19T00:00:00"/>
    <x v="2"/>
    <x v="0"/>
    <n v="332"/>
    <n v="15272"/>
  </r>
  <r>
    <x v="1"/>
    <d v="2024-02-19T00:00:00"/>
    <x v="3"/>
    <x v="0"/>
    <n v="437"/>
    <n v="6992"/>
  </r>
  <r>
    <x v="1"/>
    <d v="2024-02-20T00:00:00"/>
    <x v="0"/>
    <x v="3"/>
    <n v="298"/>
    <n v="8046"/>
  </r>
  <r>
    <x v="1"/>
    <d v="2024-02-20T00:00:00"/>
    <x v="1"/>
    <x v="0"/>
    <n v="437"/>
    <n v="17917"/>
  </r>
  <r>
    <x v="1"/>
    <d v="2024-02-20T00:00:00"/>
    <x v="2"/>
    <x v="0"/>
    <n v="144"/>
    <n v="3888"/>
  </r>
  <r>
    <x v="1"/>
    <d v="2024-02-20T00:00:00"/>
    <x v="3"/>
    <x v="1"/>
    <n v="459"/>
    <n v="5049"/>
  </r>
  <r>
    <x v="1"/>
    <d v="2024-02-21T00:00:00"/>
    <x v="0"/>
    <x v="3"/>
    <n v="163"/>
    <n v="5379"/>
  </r>
  <r>
    <x v="1"/>
    <d v="2024-02-21T00:00:00"/>
    <x v="1"/>
    <x v="3"/>
    <n v="336"/>
    <n v="16128"/>
  </r>
  <r>
    <x v="1"/>
    <d v="2024-02-21T00:00:00"/>
    <x v="2"/>
    <x v="1"/>
    <n v="159"/>
    <n v="7632"/>
  </r>
  <r>
    <x v="1"/>
    <d v="2024-02-21T00:00:00"/>
    <x v="3"/>
    <x v="2"/>
    <n v="185"/>
    <n v="7400"/>
  </r>
  <r>
    <x v="1"/>
    <d v="2024-02-22T00:00:00"/>
    <x v="0"/>
    <x v="1"/>
    <n v="476"/>
    <n v="23324"/>
  </r>
  <r>
    <x v="1"/>
    <d v="2024-02-22T00:00:00"/>
    <x v="1"/>
    <x v="1"/>
    <n v="308"/>
    <n v="10472"/>
  </r>
  <r>
    <x v="1"/>
    <d v="2024-02-22T00:00:00"/>
    <x v="2"/>
    <x v="2"/>
    <n v="337"/>
    <n v="9099"/>
  </r>
  <r>
    <x v="1"/>
    <d v="2024-02-22T00:00:00"/>
    <x v="3"/>
    <x v="1"/>
    <n v="208"/>
    <n v="6448"/>
  </r>
  <r>
    <x v="1"/>
    <d v="2024-02-23T00:00:00"/>
    <x v="0"/>
    <x v="1"/>
    <n v="449"/>
    <n v="12123"/>
  </r>
  <r>
    <x v="1"/>
    <d v="2024-02-23T00:00:00"/>
    <x v="1"/>
    <x v="0"/>
    <n v="234"/>
    <n v="8190"/>
  </r>
  <r>
    <x v="1"/>
    <d v="2024-02-23T00:00:00"/>
    <x v="2"/>
    <x v="2"/>
    <n v="51"/>
    <n v="2448"/>
  </r>
  <r>
    <x v="1"/>
    <d v="2024-02-23T00:00:00"/>
    <x v="3"/>
    <x v="1"/>
    <n v="156"/>
    <n v="6552"/>
  </r>
  <r>
    <x v="1"/>
    <d v="2024-02-24T00:00:00"/>
    <x v="0"/>
    <x v="0"/>
    <n v="467"/>
    <n v="15878"/>
  </r>
  <r>
    <x v="1"/>
    <d v="2024-02-24T00:00:00"/>
    <x v="1"/>
    <x v="0"/>
    <n v="433"/>
    <n v="13856"/>
  </r>
  <r>
    <x v="1"/>
    <d v="2024-02-24T00:00:00"/>
    <x v="2"/>
    <x v="0"/>
    <n v="260"/>
    <n v="12220"/>
  </r>
  <r>
    <x v="1"/>
    <d v="2024-02-24T00:00:00"/>
    <x v="3"/>
    <x v="1"/>
    <n v="331"/>
    <n v="9930"/>
  </r>
  <r>
    <x v="1"/>
    <d v="2024-02-25T00:00:00"/>
    <x v="0"/>
    <x v="3"/>
    <n v="164"/>
    <n v="7216"/>
  </r>
  <r>
    <x v="1"/>
    <d v="2024-02-25T00:00:00"/>
    <x v="1"/>
    <x v="1"/>
    <n v="172"/>
    <n v="3268"/>
  </r>
  <r>
    <x v="1"/>
    <d v="2024-02-25T00:00:00"/>
    <x v="2"/>
    <x v="2"/>
    <n v="413"/>
    <n v="18585"/>
  </r>
  <r>
    <x v="1"/>
    <d v="2024-02-25T00:00:00"/>
    <x v="3"/>
    <x v="1"/>
    <n v="347"/>
    <n v="7287"/>
  </r>
  <r>
    <x v="1"/>
    <d v="2024-02-26T00:00:00"/>
    <x v="0"/>
    <x v="2"/>
    <n v="87"/>
    <n v="2697"/>
  </r>
  <r>
    <x v="1"/>
    <d v="2024-02-26T00:00:00"/>
    <x v="1"/>
    <x v="0"/>
    <n v="68"/>
    <n v="1428"/>
  </r>
  <r>
    <x v="1"/>
    <d v="2024-02-26T00:00:00"/>
    <x v="2"/>
    <x v="3"/>
    <n v="66"/>
    <n v="1254"/>
  </r>
  <r>
    <x v="1"/>
    <d v="2024-02-26T00:00:00"/>
    <x v="3"/>
    <x v="1"/>
    <n v="444"/>
    <n v="22200"/>
  </r>
  <r>
    <x v="1"/>
    <d v="2024-02-27T00:00:00"/>
    <x v="0"/>
    <x v="0"/>
    <n v="190"/>
    <n v="8930"/>
  </r>
  <r>
    <x v="1"/>
    <d v="2024-02-27T00:00:00"/>
    <x v="1"/>
    <x v="3"/>
    <n v="368"/>
    <n v="13984"/>
  </r>
  <r>
    <x v="1"/>
    <d v="2024-02-27T00:00:00"/>
    <x v="2"/>
    <x v="3"/>
    <n v="143"/>
    <n v="5148"/>
  </r>
  <r>
    <x v="1"/>
    <d v="2024-02-27T00:00:00"/>
    <x v="3"/>
    <x v="2"/>
    <n v="128"/>
    <n v="2688"/>
  </r>
  <r>
    <x v="1"/>
    <d v="2024-02-28T00:00:00"/>
    <x v="0"/>
    <x v="3"/>
    <n v="406"/>
    <n v="7308"/>
  </r>
  <r>
    <x v="1"/>
    <d v="2024-02-28T00:00:00"/>
    <x v="1"/>
    <x v="3"/>
    <n v="182"/>
    <n v="5278"/>
  </r>
  <r>
    <x v="1"/>
    <d v="2024-02-28T00:00:00"/>
    <x v="2"/>
    <x v="0"/>
    <n v="352"/>
    <n v="6336"/>
  </r>
  <r>
    <x v="1"/>
    <d v="2024-02-28T00:00:00"/>
    <x v="3"/>
    <x v="0"/>
    <n v="441"/>
    <n v="11466"/>
  </r>
  <r>
    <x v="1"/>
    <d v="2024-02-29T00:00:00"/>
    <x v="0"/>
    <x v="3"/>
    <n v="69"/>
    <n v="1104"/>
  </r>
  <r>
    <x v="1"/>
    <d v="2024-02-29T00:00:00"/>
    <x v="1"/>
    <x v="0"/>
    <n v="91"/>
    <n v="4186"/>
  </r>
  <r>
    <x v="1"/>
    <d v="2024-02-29T00:00:00"/>
    <x v="2"/>
    <x v="1"/>
    <n v="178"/>
    <n v="3382"/>
  </r>
  <r>
    <x v="1"/>
    <d v="2024-02-29T00:00:00"/>
    <x v="3"/>
    <x v="2"/>
    <n v="298"/>
    <n v="3576"/>
  </r>
  <r>
    <x v="2"/>
    <d v="2024-03-01T00:00:00"/>
    <x v="0"/>
    <x v="2"/>
    <n v="291"/>
    <n v="8148"/>
  </r>
  <r>
    <x v="2"/>
    <d v="2024-03-01T00:00:00"/>
    <x v="1"/>
    <x v="0"/>
    <n v="93"/>
    <n v="2697"/>
  </r>
  <r>
    <x v="2"/>
    <d v="2024-03-01T00:00:00"/>
    <x v="2"/>
    <x v="2"/>
    <n v="239"/>
    <n v="8365"/>
  </r>
  <r>
    <x v="2"/>
    <d v="2024-03-01T00:00:00"/>
    <x v="3"/>
    <x v="0"/>
    <n v="50"/>
    <n v="2200"/>
  </r>
  <r>
    <x v="2"/>
    <d v="2024-03-02T00:00:00"/>
    <x v="0"/>
    <x v="3"/>
    <n v="278"/>
    <n v="13066"/>
  </r>
  <r>
    <x v="2"/>
    <d v="2024-03-02T00:00:00"/>
    <x v="1"/>
    <x v="1"/>
    <n v="374"/>
    <n v="8602"/>
  </r>
  <r>
    <x v="2"/>
    <d v="2024-03-02T00:00:00"/>
    <x v="2"/>
    <x v="3"/>
    <n v="250"/>
    <n v="4750"/>
  </r>
  <r>
    <x v="2"/>
    <d v="2024-03-02T00:00:00"/>
    <x v="3"/>
    <x v="2"/>
    <n v="311"/>
    <n v="14928"/>
  </r>
  <r>
    <x v="2"/>
    <d v="2024-03-03T00:00:00"/>
    <x v="0"/>
    <x v="1"/>
    <n v="380"/>
    <n v="11020"/>
  </r>
  <r>
    <x v="2"/>
    <d v="2024-03-03T00:00:00"/>
    <x v="1"/>
    <x v="3"/>
    <n v="132"/>
    <n v="2112"/>
  </r>
  <r>
    <x v="2"/>
    <d v="2024-03-03T00:00:00"/>
    <x v="2"/>
    <x v="1"/>
    <n v="258"/>
    <n v="6708"/>
  </r>
  <r>
    <x v="2"/>
    <d v="2024-03-03T00:00:00"/>
    <x v="3"/>
    <x v="2"/>
    <n v="315"/>
    <n v="6615"/>
  </r>
  <r>
    <x v="2"/>
    <d v="2024-03-04T00:00:00"/>
    <x v="0"/>
    <x v="0"/>
    <n v="194"/>
    <n v="5820"/>
  </r>
  <r>
    <x v="2"/>
    <d v="2024-03-04T00:00:00"/>
    <x v="1"/>
    <x v="3"/>
    <n v="286"/>
    <n v="6578"/>
  </r>
  <r>
    <x v="2"/>
    <d v="2024-03-04T00:00:00"/>
    <x v="2"/>
    <x v="1"/>
    <n v="83"/>
    <n v="2075"/>
  </r>
  <r>
    <x v="2"/>
    <d v="2024-03-04T00:00:00"/>
    <x v="3"/>
    <x v="2"/>
    <n v="338"/>
    <n v="4732"/>
  </r>
  <r>
    <x v="2"/>
    <d v="2024-03-05T00:00:00"/>
    <x v="0"/>
    <x v="1"/>
    <n v="410"/>
    <n v="8610"/>
  </r>
  <r>
    <x v="2"/>
    <d v="2024-03-05T00:00:00"/>
    <x v="1"/>
    <x v="2"/>
    <n v="82"/>
    <n v="1886"/>
  </r>
  <r>
    <x v="2"/>
    <d v="2024-03-05T00:00:00"/>
    <x v="2"/>
    <x v="2"/>
    <n v="212"/>
    <n v="7632"/>
  </r>
  <r>
    <x v="2"/>
    <d v="2024-03-05T00:00:00"/>
    <x v="3"/>
    <x v="1"/>
    <n v="433"/>
    <n v="19918"/>
  </r>
  <r>
    <x v="2"/>
    <d v="2024-03-06T00:00:00"/>
    <x v="0"/>
    <x v="0"/>
    <n v="484"/>
    <n v="14036"/>
  </r>
  <r>
    <x v="2"/>
    <d v="2024-03-06T00:00:00"/>
    <x v="1"/>
    <x v="1"/>
    <n v="424"/>
    <n v="11872"/>
  </r>
  <r>
    <x v="2"/>
    <d v="2024-03-06T00:00:00"/>
    <x v="2"/>
    <x v="3"/>
    <n v="347"/>
    <n v="14227"/>
  </r>
  <r>
    <x v="2"/>
    <d v="2024-03-06T00:00:00"/>
    <x v="3"/>
    <x v="0"/>
    <n v="178"/>
    <n v="8544"/>
  </r>
  <r>
    <x v="2"/>
    <d v="2024-03-07T00:00:00"/>
    <x v="0"/>
    <x v="0"/>
    <n v="108"/>
    <n v="3456"/>
  </r>
  <r>
    <x v="2"/>
    <d v="2024-03-07T00:00:00"/>
    <x v="1"/>
    <x v="2"/>
    <n v="197"/>
    <n v="6304"/>
  </r>
  <r>
    <x v="2"/>
    <d v="2024-03-07T00:00:00"/>
    <x v="2"/>
    <x v="3"/>
    <n v="405"/>
    <n v="5265"/>
  </r>
  <r>
    <x v="2"/>
    <d v="2024-03-07T00:00:00"/>
    <x v="3"/>
    <x v="1"/>
    <n v="334"/>
    <n v="3674"/>
  </r>
  <r>
    <x v="2"/>
    <d v="2024-03-08T00:00:00"/>
    <x v="0"/>
    <x v="0"/>
    <n v="295"/>
    <n v="13275"/>
  </r>
  <r>
    <x v="2"/>
    <d v="2024-03-08T00:00:00"/>
    <x v="1"/>
    <x v="1"/>
    <n v="292"/>
    <n v="12848"/>
  </r>
  <r>
    <x v="2"/>
    <d v="2024-03-08T00:00:00"/>
    <x v="2"/>
    <x v="0"/>
    <n v="196"/>
    <n v="4312"/>
  </r>
  <r>
    <x v="2"/>
    <d v="2024-03-08T00:00:00"/>
    <x v="3"/>
    <x v="1"/>
    <n v="89"/>
    <n v="2848"/>
  </r>
  <r>
    <x v="2"/>
    <d v="2024-03-09T00:00:00"/>
    <x v="0"/>
    <x v="0"/>
    <n v="94"/>
    <n v="3102"/>
  </r>
  <r>
    <x v="2"/>
    <d v="2024-03-09T00:00:00"/>
    <x v="1"/>
    <x v="0"/>
    <n v="440"/>
    <n v="11880"/>
  </r>
  <r>
    <x v="2"/>
    <d v="2024-03-09T00:00:00"/>
    <x v="2"/>
    <x v="0"/>
    <n v="341"/>
    <n v="7502"/>
  </r>
  <r>
    <x v="2"/>
    <d v="2024-03-09T00:00:00"/>
    <x v="3"/>
    <x v="1"/>
    <n v="316"/>
    <n v="10744"/>
  </r>
  <r>
    <x v="2"/>
    <d v="2024-03-10T00:00:00"/>
    <x v="0"/>
    <x v="3"/>
    <n v="173"/>
    <n v="5017"/>
  </r>
  <r>
    <x v="2"/>
    <d v="2024-03-10T00:00:00"/>
    <x v="1"/>
    <x v="0"/>
    <n v="105"/>
    <n v="1575"/>
  </r>
  <r>
    <x v="2"/>
    <d v="2024-03-10T00:00:00"/>
    <x v="2"/>
    <x v="2"/>
    <n v="425"/>
    <n v="6800"/>
  </r>
  <r>
    <x v="2"/>
    <d v="2024-03-10T00:00:00"/>
    <x v="3"/>
    <x v="0"/>
    <n v="295"/>
    <n v="13570"/>
  </r>
  <r>
    <x v="2"/>
    <d v="2024-03-11T00:00:00"/>
    <x v="0"/>
    <x v="1"/>
    <n v="134"/>
    <n v="5628"/>
  </r>
  <r>
    <x v="2"/>
    <d v="2024-03-11T00:00:00"/>
    <x v="1"/>
    <x v="3"/>
    <n v="198"/>
    <n v="2772"/>
  </r>
  <r>
    <x v="2"/>
    <d v="2024-03-11T00:00:00"/>
    <x v="2"/>
    <x v="3"/>
    <n v="257"/>
    <n v="12850"/>
  </r>
  <r>
    <x v="2"/>
    <d v="2024-03-11T00:00:00"/>
    <x v="3"/>
    <x v="3"/>
    <n v="155"/>
    <n v="3100"/>
  </r>
  <r>
    <x v="2"/>
    <d v="2024-03-12T00:00:00"/>
    <x v="0"/>
    <x v="3"/>
    <n v="305"/>
    <n v="7625"/>
  </r>
  <r>
    <x v="2"/>
    <d v="2024-03-12T00:00:00"/>
    <x v="1"/>
    <x v="2"/>
    <n v="125"/>
    <n v="5375"/>
  </r>
  <r>
    <x v="2"/>
    <d v="2024-03-12T00:00:00"/>
    <x v="2"/>
    <x v="1"/>
    <n v="475"/>
    <n v="6650"/>
  </r>
  <r>
    <x v="2"/>
    <d v="2024-03-12T00:00:00"/>
    <x v="3"/>
    <x v="1"/>
    <n v="248"/>
    <n v="5704"/>
  </r>
  <r>
    <x v="2"/>
    <d v="2024-03-13T00:00:00"/>
    <x v="0"/>
    <x v="2"/>
    <n v="315"/>
    <n v="6930"/>
  </r>
  <r>
    <x v="2"/>
    <d v="2024-03-13T00:00:00"/>
    <x v="1"/>
    <x v="3"/>
    <n v="304"/>
    <n v="10032"/>
  </r>
  <r>
    <x v="2"/>
    <d v="2024-03-13T00:00:00"/>
    <x v="2"/>
    <x v="1"/>
    <n v="316"/>
    <n v="6320"/>
  </r>
  <r>
    <x v="2"/>
    <d v="2024-03-13T00:00:00"/>
    <x v="3"/>
    <x v="3"/>
    <n v="368"/>
    <n v="5520"/>
  </r>
  <r>
    <x v="2"/>
    <d v="2024-03-14T00:00:00"/>
    <x v="0"/>
    <x v="3"/>
    <n v="360"/>
    <n v="11880"/>
  </r>
  <r>
    <x v="2"/>
    <d v="2024-03-14T00:00:00"/>
    <x v="1"/>
    <x v="0"/>
    <n v="163"/>
    <n v="7987"/>
  </r>
  <r>
    <x v="2"/>
    <d v="2024-03-14T00:00:00"/>
    <x v="2"/>
    <x v="0"/>
    <n v="482"/>
    <n v="11086"/>
  </r>
  <r>
    <x v="2"/>
    <d v="2024-03-14T00:00:00"/>
    <x v="3"/>
    <x v="3"/>
    <n v="366"/>
    <n v="6954"/>
  </r>
  <r>
    <x v="2"/>
    <d v="2024-03-15T00:00:00"/>
    <x v="0"/>
    <x v="1"/>
    <n v="289"/>
    <n v="8092"/>
  </r>
  <r>
    <x v="2"/>
    <d v="2024-03-15T00:00:00"/>
    <x v="1"/>
    <x v="1"/>
    <n v="118"/>
    <n v="4720"/>
  </r>
  <r>
    <x v="2"/>
    <d v="2024-03-15T00:00:00"/>
    <x v="2"/>
    <x v="1"/>
    <n v="359"/>
    <n v="16155"/>
  </r>
  <r>
    <x v="2"/>
    <d v="2024-03-15T00:00:00"/>
    <x v="3"/>
    <x v="2"/>
    <n v="147"/>
    <n v="3822"/>
  </r>
  <r>
    <x v="2"/>
    <d v="2024-03-16T00:00:00"/>
    <x v="0"/>
    <x v="3"/>
    <n v="344"/>
    <n v="8600"/>
  </r>
  <r>
    <x v="2"/>
    <d v="2024-03-16T00:00:00"/>
    <x v="1"/>
    <x v="1"/>
    <n v="135"/>
    <n v="3105"/>
  </r>
  <r>
    <x v="2"/>
    <d v="2024-03-16T00:00:00"/>
    <x v="2"/>
    <x v="3"/>
    <n v="404"/>
    <n v="6060"/>
  </r>
  <r>
    <x v="2"/>
    <d v="2024-03-16T00:00:00"/>
    <x v="3"/>
    <x v="3"/>
    <n v="323"/>
    <n v="4522"/>
  </r>
  <r>
    <x v="2"/>
    <d v="2024-03-17T00:00:00"/>
    <x v="0"/>
    <x v="1"/>
    <n v="100"/>
    <n v="3300"/>
  </r>
  <r>
    <x v="2"/>
    <d v="2024-03-17T00:00:00"/>
    <x v="1"/>
    <x v="0"/>
    <n v="125"/>
    <n v="3625"/>
  </r>
  <r>
    <x v="2"/>
    <d v="2024-03-17T00:00:00"/>
    <x v="2"/>
    <x v="1"/>
    <n v="235"/>
    <n v="11045"/>
  </r>
  <r>
    <x v="2"/>
    <d v="2024-03-17T00:00:00"/>
    <x v="3"/>
    <x v="3"/>
    <n v="224"/>
    <n v="8064"/>
  </r>
  <r>
    <x v="2"/>
    <d v="2024-03-18T00:00:00"/>
    <x v="0"/>
    <x v="2"/>
    <n v="164"/>
    <n v="2624"/>
  </r>
  <r>
    <x v="2"/>
    <d v="2024-03-18T00:00:00"/>
    <x v="1"/>
    <x v="2"/>
    <n v="283"/>
    <n v="8207"/>
  </r>
  <r>
    <x v="2"/>
    <d v="2024-03-18T00:00:00"/>
    <x v="2"/>
    <x v="1"/>
    <n v="126"/>
    <n v="5544"/>
  </r>
  <r>
    <x v="2"/>
    <d v="2024-03-18T00:00:00"/>
    <x v="3"/>
    <x v="2"/>
    <n v="341"/>
    <n v="7161"/>
  </r>
  <r>
    <x v="2"/>
    <d v="2024-03-19T00:00:00"/>
    <x v="0"/>
    <x v="1"/>
    <n v="425"/>
    <n v="6800"/>
  </r>
  <r>
    <x v="2"/>
    <d v="2024-03-19T00:00:00"/>
    <x v="1"/>
    <x v="3"/>
    <n v="330"/>
    <n v="13860"/>
  </r>
  <r>
    <x v="2"/>
    <d v="2024-03-19T00:00:00"/>
    <x v="2"/>
    <x v="2"/>
    <n v="264"/>
    <n v="7656"/>
  </r>
  <r>
    <x v="2"/>
    <d v="2024-03-19T00:00:00"/>
    <x v="3"/>
    <x v="1"/>
    <n v="109"/>
    <n v="5450"/>
  </r>
  <r>
    <x v="2"/>
    <d v="2024-03-20T00:00:00"/>
    <x v="0"/>
    <x v="0"/>
    <n v="153"/>
    <n v="2601"/>
  </r>
  <r>
    <x v="2"/>
    <d v="2024-03-20T00:00:00"/>
    <x v="1"/>
    <x v="3"/>
    <n v="443"/>
    <n v="21264"/>
  </r>
  <r>
    <x v="2"/>
    <d v="2024-03-20T00:00:00"/>
    <x v="2"/>
    <x v="0"/>
    <n v="364"/>
    <n v="11284"/>
  </r>
  <r>
    <x v="2"/>
    <d v="2024-03-20T00:00:00"/>
    <x v="3"/>
    <x v="1"/>
    <n v="135"/>
    <n v="1485"/>
  </r>
  <r>
    <x v="2"/>
    <d v="2024-03-21T00:00:00"/>
    <x v="0"/>
    <x v="3"/>
    <n v="153"/>
    <n v="7191"/>
  </r>
  <r>
    <x v="2"/>
    <d v="2024-03-21T00:00:00"/>
    <x v="1"/>
    <x v="0"/>
    <n v="470"/>
    <n v="22090"/>
  </r>
  <r>
    <x v="2"/>
    <d v="2024-03-21T00:00:00"/>
    <x v="2"/>
    <x v="1"/>
    <n v="468"/>
    <n v="9360"/>
  </r>
  <r>
    <x v="2"/>
    <d v="2024-03-21T00:00:00"/>
    <x v="3"/>
    <x v="3"/>
    <n v="202"/>
    <n v="5050"/>
  </r>
  <r>
    <x v="2"/>
    <d v="2024-03-22T00:00:00"/>
    <x v="0"/>
    <x v="1"/>
    <n v="247"/>
    <n v="4940"/>
  </r>
  <r>
    <x v="2"/>
    <d v="2024-03-22T00:00:00"/>
    <x v="1"/>
    <x v="1"/>
    <n v="290"/>
    <n v="4930"/>
  </r>
  <r>
    <x v="2"/>
    <d v="2024-03-22T00:00:00"/>
    <x v="2"/>
    <x v="1"/>
    <n v="102"/>
    <n v="4794"/>
  </r>
  <r>
    <x v="2"/>
    <d v="2024-03-22T00:00:00"/>
    <x v="3"/>
    <x v="1"/>
    <n v="270"/>
    <n v="5940"/>
  </r>
  <r>
    <x v="2"/>
    <d v="2024-03-23T00:00:00"/>
    <x v="0"/>
    <x v="3"/>
    <n v="298"/>
    <n v="14602"/>
  </r>
  <r>
    <x v="2"/>
    <d v="2024-03-23T00:00:00"/>
    <x v="1"/>
    <x v="3"/>
    <n v="63"/>
    <n v="2079"/>
  </r>
  <r>
    <x v="2"/>
    <d v="2024-03-23T00:00:00"/>
    <x v="2"/>
    <x v="0"/>
    <n v="187"/>
    <n v="8976"/>
  </r>
  <r>
    <x v="2"/>
    <d v="2024-03-23T00:00:00"/>
    <x v="3"/>
    <x v="0"/>
    <n v="159"/>
    <n v="3339"/>
  </r>
  <r>
    <x v="2"/>
    <d v="2024-03-24T00:00:00"/>
    <x v="0"/>
    <x v="0"/>
    <n v="455"/>
    <n v="19110"/>
  </r>
  <r>
    <x v="2"/>
    <d v="2024-03-24T00:00:00"/>
    <x v="1"/>
    <x v="3"/>
    <n v="469"/>
    <n v="9380"/>
  </r>
  <r>
    <x v="2"/>
    <d v="2024-03-24T00:00:00"/>
    <x v="2"/>
    <x v="3"/>
    <n v="413"/>
    <n v="15694"/>
  </r>
  <r>
    <x v="2"/>
    <d v="2024-03-24T00:00:00"/>
    <x v="3"/>
    <x v="0"/>
    <n v="421"/>
    <n v="8841"/>
  </r>
  <r>
    <x v="2"/>
    <d v="2024-03-25T00:00:00"/>
    <x v="0"/>
    <x v="0"/>
    <n v="201"/>
    <n v="8442"/>
  </r>
  <r>
    <x v="2"/>
    <d v="2024-03-25T00:00:00"/>
    <x v="1"/>
    <x v="3"/>
    <n v="211"/>
    <n v="4009"/>
  </r>
  <r>
    <x v="2"/>
    <d v="2024-03-25T00:00:00"/>
    <x v="2"/>
    <x v="3"/>
    <n v="230"/>
    <n v="8510"/>
  </r>
  <r>
    <x v="2"/>
    <d v="2024-03-25T00:00:00"/>
    <x v="3"/>
    <x v="1"/>
    <n v="171"/>
    <n v="5814"/>
  </r>
  <r>
    <x v="2"/>
    <d v="2024-03-26T00:00:00"/>
    <x v="0"/>
    <x v="0"/>
    <n v="55"/>
    <n v="2585"/>
  </r>
  <r>
    <x v="2"/>
    <d v="2024-03-26T00:00:00"/>
    <x v="1"/>
    <x v="3"/>
    <n v="300"/>
    <n v="14100"/>
  </r>
  <r>
    <x v="2"/>
    <d v="2024-03-26T00:00:00"/>
    <x v="2"/>
    <x v="1"/>
    <n v="257"/>
    <n v="4626"/>
  </r>
  <r>
    <x v="2"/>
    <d v="2024-03-26T00:00:00"/>
    <x v="3"/>
    <x v="0"/>
    <n v="166"/>
    <n v="3818"/>
  </r>
  <r>
    <x v="2"/>
    <d v="2024-03-27T00:00:00"/>
    <x v="0"/>
    <x v="2"/>
    <n v="488"/>
    <n v="5856"/>
  </r>
  <r>
    <x v="2"/>
    <d v="2024-03-27T00:00:00"/>
    <x v="1"/>
    <x v="2"/>
    <n v="303"/>
    <n v="8181"/>
  </r>
  <r>
    <x v="2"/>
    <d v="2024-03-27T00:00:00"/>
    <x v="2"/>
    <x v="1"/>
    <n v="149"/>
    <n v="6705"/>
  </r>
  <r>
    <x v="2"/>
    <d v="2024-03-27T00:00:00"/>
    <x v="3"/>
    <x v="2"/>
    <n v="385"/>
    <n v="4620"/>
  </r>
  <r>
    <x v="2"/>
    <d v="2024-03-28T00:00:00"/>
    <x v="0"/>
    <x v="0"/>
    <n v="232"/>
    <n v="6960"/>
  </r>
  <r>
    <x v="2"/>
    <d v="2024-03-28T00:00:00"/>
    <x v="1"/>
    <x v="2"/>
    <n v="394"/>
    <n v="15760"/>
  </r>
  <r>
    <x v="2"/>
    <d v="2024-03-28T00:00:00"/>
    <x v="2"/>
    <x v="0"/>
    <n v="318"/>
    <n v="8586"/>
  </r>
  <r>
    <x v="2"/>
    <d v="2024-03-28T00:00:00"/>
    <x v="3"/>
    <x v="0"/>
    <n v="251"/>
    <n v="6024"/>
  </r>
  <r>
    <x v="2"/>
    <d v="2024-03-29T00:00:00"/>
    <x v="0"/>
    <x v="0"/>
    <n v="90"/>
    <n v="3510"/>
  </r>
  <r>
    <x v="2"/>
    <d v="2024-03-29T00:00:00"/>
    <x v="1"/>
    <x v="1"/>
    <n v="359"/>
    <n v="17232"/>
  </r>
  <r>
    <x v="2"/>
    <d v="2024-03-29T00:00:00"/>
    <x v="2"/>
    <x v="1"/>
    <n v="81"/>
    <n v="3483"/>
  </r>
  <r>
    <x v="2"/>
    <d v="2024-03-29T00:00:00"/>
    <x v="3"/>
    <x v="3"/>
    <n v="438"/>
    <n v="10512"/>
  </r>
  <r>
    <x v="2"/>
    <d v="2024-03-30T00:00:00"/>
    <x v="0"/>
    <x v="2"/>
    <n v="466"/>
    <n v="7922"/>
  </r>
  <r>
    <x v="2"/>
    <d v="2024-03-30T00:00:00"/>
    <x v="1"/>
    <x v="3"/>
    <n v="259"/>
    <n v="9842"/>
  </r>
  <r>
    <x v="2"/>
    <d v="2024-03-30T00:00:00"/>
    <x v="2"/>
    <x v="0"/>
    <n v="216"/>
    <n v="4752"/>
  </r>
  <r>
    <x v="2"/>
    <d v="2024-03-30T00:00:00"/>
    <x v="3"/>
    <x v="0"/>
    <n v="423"/>
    <n v="5499"/>
  </r>
  <r>
    <x v="2"/>
    <d v="2024-03-31T00:00:00"/>
    <x v="0"/>
    <x v="0"/>
    <n v="298"/>
    <n v="8940"/>
  </r>
  <r>
    <x v="2"/>
    <d v="2024-03-31T00:00:00"/>
    <x v="1"/>
    <x v="2"/>
    <n v="58"/>
    <n v="2378"/>
  </r>
  <r>
    <x v="2"/>
    <d v="2024-03-31T00:00:00"/>
    <x v="2"/>
    <x v="2"/>
    <n v="147"/>
    <n v="1911"/>
  </r>
  <r>
    <x v="2"/>
    <d v="2024-03-31T00:00:00"/>
    <x v="3"/>
    <x v="3"/>
    <n v="250"/>
    <n v="8750"/>
  </r>
  <r>
    <x v="3"/>
    <d v="2024-04-01T00:00:00"/>
    <x v="0"/>
    <x v="0"/>
    <n v="363"/>
    <n v="10890"/>
  </r>
  <r>
    <x v="3"/>
    <d v="2024-04-01T00:00:00"/>
    <x v="1"/>
    <x v="3"/>
    <n v="154"/>
    <n v="6622"/>
  </r>
  <r>
    <x v="3"/>
    <d v="2024-04-01T00:00:00"/>
    <x v="2"/>
    <x v="2"/>
    <n v="344"/>
    <n v="5848"/>
  </r>
  <r>
    <x v="3"/>
    <d v="2024-04-01T00:00:00"/>
    <x v="3"/>
    <x v="0"/>
    <n v="269"/>
    <n v="11836"/>
  </r>
  <r>
    <x v="3"/>
    <d v="2024-04-02T00:00:00"/>
    <x v="0"/>
    <x v="1"/>
    <n v="84"/>
    <n v="2436"/>
  </r>
  <r>
    <x v="3"/>
    <d v="2024-04-02T00:00:00"/>
    <x v="1"/>
    <x v="2"/>
    <n v="270"/>
    <n v="6210"/>
  </r>
  <r>
    <x v="3"/>
    <d v="2024-04-02T00:00:00"/>
    <x v="2"/>
    <x v="0"/>
    <n v="409"/>
    <n v="20041"/>
  </r>
  <r>
    <x v="3"/>
    <d v="2024-04-02T00:00:00"/>
    <x v="3"/>
    <x v="3"/>
    <n v="500"/>
    <n v="9000"/>
  </r>
  <r>
    <x v="3"/>
    <d v="2024-04-03T00:00:00"/>
    <x v="0"/>
    <x v="1"/>
    <n v="243"/>
    <n v="9963"/>
  </r>
  <r>
    <x v="3"/>
    <d v="2024-04-03T00:00:00"/>
    <x v="1"/>
    <x v="0"/>
    <n v="343"/>
    <n v="6860"/>
  </r>
  <r>
    <x v="3"/>
    <d v="2024-04-03T00:00:00"/>
    <x v="2"/>
    <x v="0"/>
    <n v="116"/>
    <n v="1972"/>
  </r>
  <r>
    <x v="3"/>
    <d v="2024-04-03T00:00:00"/>
    <x v="3"/>
    <x v="0"/>
    <n v="96"/>
    <n v="4704"/>
  </r>
  <r>
    <x v="3"/>
    <d v="2024-04-04T00:00:00"/>
    <x v="0"/>
    <x v="0"/>
    <n v="105"/>
    <n v="2940"/>
  </r>
  <r>
    <x v="3"/>
    <d v="2024-04-04T00:00:00"/>
    <x v="1"/>
    <x v="2"/>
    <n v="182"/>
    <n v="2002"/>
  </r>
  <r>
    <x v="3"/>
    <d v="2024-04-04T00:00:00"/>
    <x v="2"/>
    <x v="0"/>
    <n v="340"/>
    <n v="11220"/>
  </r>
  <r>
    <x v="3"/>
    <d v="2024-04-04T00:00:00"/>
    <x v="3"/>
    <x v="2"/>
    <n v="229"/>
    <n v="11450"/>
  </r>
  <r>
    <x v="3"/>
    <d v="2024-04-05T00:00:00"/>
    <x v="0"/>
    <x v="0"/>
    <n v="326"/>
    <n v="9780"/>
  </r>
  <r>
    <x v="3"/>
    <d v="2024-04-05T00:00:00"/>
    <x v="1"/>
    <x v="2"/>
    <n v="223"/>
    <n v="8697"/>
  </r>
  <r>
    <x v="3"/>
    <d v="2024-04-05T00:00:00"/>
    <x v="2"/>
    <x v="1"/>
    <n v="427"/>
    <n v="6832"/>
  </r>
  <r>
    <x v="3"/>
    <d v="2024-04-05T00:00:00"/>
    <x v="3"/>
    <x v="2"/>
    <n v="68"/>
    <n v="2856"/>
  </r>
  <r>
    <x v="3"/>
    <d v="2024-04-06T00:00:00"/>
    <x v="0"/>
    <x v="3"/>
    <n v="442"/>
    <n v="18122"/>
  </r>
  <r>
    <x v="3"/>
    <d v="2024-04-06T00:00:00"/>
    <x v="1"/>
    <x v="2"/>
    <n v="103"/>
    <n v="1957"/>
  </r>
  <r>
    <x v="3"/>
    <d v="2024-04-06T00:00:00"/>
    <x v="2"/>
    <x v="3"/>
    <n v="208"/>
    <n v="7488"/>
  </r>
  <r>
    <x v="3"/>
    <d v="2024-04-06T00:00:00"/>
    <x v="3"/>
    <x v="3"/>
    <n v="268"/>
    <n v="11256"/>
  </r>
  <r>
    <x v="3"/>
    <d v="2024-04-07T00:00:00"/>
    <x v="0"/>
    <x v="1"/>
    <n v="85"/>
    <n v="2805"/>
  </r>
  <r>
    <x v="3"/>
    <d v="2024-04-07T00:00:00"/>
    <x v="1"/>
    <x v="1"/>
    <n v="300"/>
    <n v="7500"/>
  </r>
  <r>
    <x v="3"/>
    <d v="2024-04-07T00:00:00"/>
    <x v="2"/>
    <x v="2"/>
    <n v="55"/>
    <n v="2530"/>
  </r>
  <r>
    <x v="3"/>
    <d v="2024-04-07T00:00:00"/>
    <x v="3"/>
    <x v="3"/>
    <n v="299"/>
    <n v="11063"/>
  </r>
  <r>
    <x v="3"/>
    <d v="2024-04-08T00:00:00"/>
    <x v="0"/>
    <x v="0"/>
    <n v="405"/>
    <n v="12150"/>
  </r>
  <r>
    <x v="3"/>
    <d v="2024-04-08T00:00:00"/>
    <x v="1"/>
    <x v="2"/>
    <n v="410"/>
    <n v="17630"/>
  </r>
  <r>
    <x v="3"/>
    <d v="2024-04-08T00:00:00"/>
    <x v="2"/>
    <x v="3"/>
    <n v="75"/>
    <n v="3600"/>
  </r>
  <r>
    <x v="3"/>
    <d v="2024-04-08T00:00:00"/>
    <x v="3"/>
    <x v="1"/>
    <n v="85"/>
    <n v="1445"/>
  </r>
  <r>
    <x v="3"/>
    <d v="2024-04-09T00:00:00"/>
    <x v="0"/>
    <x v="0"/>
    <n v="117"/>
    <n v="4212"/>
  </r>
  <r>
    <x v="3"/>
    <d v="2024-04-09T00:00:00"/>
    <x v="1"/>
    <x v="2"/>
    <n v="449"/>
    <n v="11674"/>
  </r>
  <r>
    <x v="3"/>
    <d v="2024-04-09T00:00:00"/>
    <x v="2"/>
    <x v="1"/>
    <n v="228"/>
    <n v="10944"/>
  </r>
  <r>
    <x v="3"/>
    <d v="2024-04-09T00:00:00"/>
    <x v="3"/>
    <x v="3"/>
    <n v="471"/>
    <n v="21666"/>
  </r>
  <r>
    <x v="3"/>
    <d v="2024-04-10T00:00:00"/>
    <x v="0"/>
    <x v="0"/>
    <n v="496"/>
    <n v="5952"/>
  </r>
  <r>
    <x v="3"/>
    <d v="2024-04-10T00:00:00"/>
    <x v="1"/>
    <x v="3"/>
    <n v="255"/>
    <n v="4335"/>
  </r>
  <r>
    <x v="3"/>
    <d v="2024-04-10T00:00:00"/>
    <x v="2"/>
    <x v="1"/>
    <n v="345"/>
    <n v="6555"/>
  </r>
  <r>
    <x v="3"/>
    <d v="2024-04-10T00:00:00"/>
    <x v="3"/>
    <x v="2"/>
    <n v="86"/>
    <n v="2580"/>
  </r>
  <r>
    <x v="3"/>
    <d v="2024-04-11T00:00:00"/>
    <x v="0"/>
    <x v="2"/>
    <n v="134"/>
    <n v="2144"/>
  </r>
  <r>
    <x v="3"/>
    <d v="2024-04-11T00:00:00"/>
    <x v="1"/>
    <x v="1"/>
    <n v="423"/>
    <n v="12690"/>
  </r>
  <r>
    <x v="3"/>
    <d v="2024-04-11T00:00:00"/>
    <x v="2"/>
    <x v="2"/>
    <n v="128"/>
    <n v="2176"/>
  </r>
  <r>
    <x v="3"/>
    <d v="2024-04-11T00:00:00"/>
    <x v="3"/>
    <x v="2"/>
    <n v="491"/>
    <n v="10311"/>
  </r>
  <r>
    <x v="3"/>
    <d v="2024-04-12T00:00:00"/>
    <x v="0"/>
    <x v="1"/>
    <n v="495"/>
    <n v="9900"/>
  </r>
  <r>
    <x v="3"/>
    <d v="2024-04-12T00:00:00"/>
    <x v="1"/>
    <x v="3"/>
    <n v="387"/>
    <n v="9288"/>
  </r>
  <r>
    <x v="3"/>
    <d v="2024-04-12T00:00:00"/>
    <x v="2"/>
    <x v="0"/>
    <n v="318"/>
    <n v="6996"/>
  </r>
  <r>
    <x v="3"/>
    <d v="2024-04-12T00:00:00"/>
    <x v="3"/>
    <x v="2"/>
    <n v="186"/>
    <n v="5766"/>
  </r>
  <r>
    <x v="3"/>
    <d v="2024-04-13T00:00:00"/>
    <x v="0"/>
    <x v="2"/>
    <n v="480"/>
    <n v="9120"/>
  </r>
  <r>
    <x v="3"/>
    <d v="2024-04-13T00:00:00"/>
    <x v="1"/>
    <x v="2"/>
    <n v="379"/>
    <n v="14402"/>
  </r>
  <r>
    <x v="3"/>
    <d v="2024-04-13T00:00:00"/>
    <x v="2"/>
    <x v="3"/>
    <n v="483"/>
    <n v="20286"/>
  </r>
  <r>
    <x v="3"/>
    <d v="2024-04-13T00:00:00"/>
    <x v="3"/>
    <x v="0"/>
    <n v="132"/>
    <n v="4620"/>
  </r>
  <r>
    <x v="3"/>
    <d v="2024-04-14T00:00:00"/>
    <x v="0"/>
    <x v="2"/>
    <n v="414"/>
    <n v="9522"/>
  </r>
  <r>
    <x v="3"/>
    <d v="2024-04-14T00:00:00"/>
    <x v="1"/>
    <x v="2"/>
    <n v="367"/>
    <n v="11010"/>
  </r>
  <r>
    <x v="3"/>
    <d v="2024-04-14T00:00:00"/>
    <x v="2"/>
    <x v="3"/>
    <n v="393"/>
    <n v="4323"/>
  </r>
  <r>
    <x v="3"/>
    <d v="2024-04-14T00:00:00"/>
    <x v="3"/>
    <x v="0"/>
    <n v="229"/>
    <n v="7099"/>
  </r>
  <r>
    <x v="3"/>
    <d v="2024-04-15T00:00:00"/>
    <x v="0"/>
    <x v="1"/>
    <n v="104"/>
    <n v="4888"/>
  </r>
  <r>
    <x v="3"/>
    <d v="2024-04-15T00:00:00"/>
    <x v="1"/>
    <x v="3"/>
    <n v="190"/>
    <n v="6080"/>
  </r>
  <r>
    <x v="3"/>
    <d v="2024-04-15T00:00:00"/>
    <x v="2"/>
    <x v="1"/>
    <n v="320"/>
    <n v="8320"/>
  </r>
  <r>
    <x v="3"/>
    <d v="2024-04-15T00:00:00"/>
    <x v="3"/>
    <x v="0"/>
    <n v="56"/>
    <n v="2408"/>
  </r>
  <r>
    <x v="3"/>
    <d v="2024-04-16T00:00:00"/>
    <x v="0"/>
    <x v="3"/>
    <n v="496"/>
    <n v="4960"/>
  </r>
  <r>
    <x v="3"/>
    <d v="2024-04-16T00:00:00"/>
    <x v="1"/>
    <x v="1"/>
    <n v="160"/>
    <n v="5440"/>
  </r>
  <r>
    <x v="3"/>
    <d v="2024-04-16T00:00:00"/>
    <x v="2"/>
    <x v="3"/>
    <n v="340"/>
    <n v="13940"/>
  </r>
  <r>
    <x v="3"/>
    <d v="2024-04-16T00:00:00"/>
    <x v="3"/>
    <x v="2"/>
    <n v="126"/>
    <n v="1260"/>
  </r>
  <r>
    <x v="3"/>
    <d v="2024-04-17T00:00:00"/>
    <x v="0"/>
    <x v="3"/>
    <n v="394"/>
    <n v="18912"/>
  </r>
  <r>
    <x v="3"/>
    <d v="2024-04-17T00:00:00"/>
    <x v="1"/>
    <x v="1"/>
    <n v="207"/>
    <n v="4761"/>
  </r>
  <r>
    <x v="3"/>
    <d v="2024-04-17T00:00:00"/>
    <x v="2"/>
    <x v="3"/>
    <n v="417"/>
    <n v="20850"/>
  </r>
  <r>
    <x v="3"/>
    <d v="2024-04-17T00:00:00"/>
    <x v="3"/>
    <x v="0"/>
    <n v="367"/>
    <n v="12845"/>
  </r>
  <r>
    <x v="3"/>
    <d v="2024-04-18T00:00:00"/>
    <x v="0"/>
    <x v="1"/>
    <n v="208"/>
    <n v="8736"/>
  </r>
  <r>
    <x v="3"/>
    <d v="2024-04-18T00:00:00"/>
    <x v="1"/>
    <x v="2"/>
    <n v="369"/>
    <n v="16974"/>
  </r>
  <r>
    <x v="3"/>
    <d v="2024-04-18T00:00:00"/>
    <x v="2"/>
    <x v="1"/>
    <n v="271"/>
    <n v="4336"/>
  </r>
  <r>
    <x v="3"/>
    <d v="2024-04-18T00:00:00"/>
    <x v="3"/>
    <x v="2"/>
    <n v="445"/>
    <n v="12460"/>
  </r>
  <r>
    <x v="3"/>
    <d v="2024-04-19T00:00:00"/>
    <x v="0"/>
    <x v="2"/>
    <n v="127"/>
    <n v="5461"/>
  </r>
  <r>
    <x v="3"/>
    <d v="2024-04-19T00:00:00"/>
    <x v="1"/>
    <x v="0"/>
    <n v="398"/>
    <n v="11940"/>
  </r>
  <r>
    <x v="3"/>
    <d v="2024-04-19T00:00:00"/>
    <x v="2"/>
    <x v="0"/>
    <n v="80"/>
    <n v="1040"/>
  </r>
  <r>
    <x v="3"/>
    <d v="2024-04-19T00:00:00"/>
    <x v="3"/>
    <x v="1"/>
    <n v="225"/>
    <n v="8100"/>
  </r>
  <r>
    <x v="3"/>
    <d v="2024-04-20T00:00:00"/>
    <x v="0"/>
    <x v="1"/>
    <n v="250"/>
    <n v="5750"/>
  </r>
  <r>
    <x v="3"/>
    <d v="2024-04-20T00:00:00"/>
    <x v="1"/>
    <x v="2"/>
    <n v="150"/>
    <n v="2250"/>
  </r>
  <r>
    <x v="3"/>
    <d v="2024-04-20T00:00:00"/>
    <x v="2"/>
    <x v="1"/>
    <n v="451"/>
    <n v="14883"/>
  </r>
  <r>
    <x v="3"/>
    <d v="2024-04-20T00:00:00"/>
    <x v="3"/>
    <x v="2"/>
    <n v="51"/>
    <n v="1887"/>
  </r>
  <r>
    <x v="3"/>
    <d v="2024-04-21T00:00:00"/>
    <x v="0"/>
    <x v="0"/>
    <n v="155"/>
    <n v="6975"/>
  </r>
  <r>
    <x v="3"/>
    <d v="2024-04-21T00:00:00"/>
    <x v="1"/>
    <x v="0"/>
    <n v="249"/>
    <n v="6723"/>
  </r>
  <r>
    <x v="3"/>
    <d v="2024-04-21T00:00:00"/>
    <x v="2"/>
    <x v="3"/>
    <n v="92"/>
    <n v="4048"/>
  </r>
  <r>
    <x v="3"/>
    <d v="2024-04-21T00:00:00"/>
    <x v="3"/>
    <x v="3"/>
    <n v="139"/>
    <n v="5699"/>
  </r>
  <r>
    <x v="3"/>
    <d v="2024-04-22T00:00:00"/>
    <x v="0"/>
    <x v="3"/>
    <n v="177"/>
    <n v="7434"/>
  </r>
  <r>
    <x v="3"/>
    <d v="2024-04-22T00:00:00"/>
    <x v="1"/>
    <x v="1"/>
    <n v="70"/>
    <n v="2940"/>
  </r>
  <r>
    <x v="3"/>
    <d v="2024-04-22T00:00:00"/>
    <x v="2"/>
    <x v="1"/>
    <n v="259"/>
    <n v="10619"/>
  </r>
  <r>
    <x v="3"/>
    <d v="2024-04-22T00:00:00"/>
    <x v="3"/>
    <x v="1"/>
    <n v="273"/>
    <n v="4914"/>
  </r>
  <r>
    <x v="3"/>
    <d v="2024-04-23T00:00:00"/>
    <x v="0"/>
    <x v="1"/>
    <n v="290"/>
    <n v="5220"/>
  </r>
  <r>
    <x v="3"/>
    <d v="2024-04-23T00:00:00"/>
    <x v="1"/>
    <x v="1"/>
    <n v="325"/>
    <n v="16250"/>
  </r>
  <r>
    <x v="3"/>
    <d v="2024-04-23T00:00:00"/>
    <x v="2"/>
    <x v="0"/>
    <n v="227"/>
    <n v="4540"/>
  </r>
  <r>
    <x v="3"/>
    <d v="2024-04-23T00:00:00"/>
    <x v="3"/>
    <x v="3"/>
    <n v="106"/>
    <n v="5300"/>
  </r>
  <r>
    <x v="3"/>
    <d v="2024-04-24T00:00:00"/>
    <x v="0"/>
    <x v="2"/>
    <n v="445"/>
    <n v="5785"/>
  </r>
  <r>
    <x v="3"/>
    <d v="2024-04-24T00:00:00"/>
    <x v="1"/>
    <x v="3"/>
    <n v="364"/>
    <n v="9464"/>
  </r>
  <r>
    <x v="3"/>
    <d v="2024-04-24T00:00:00"/>
    <x v="2"/>
    <x v="1"/>
    <n v="363"/>
    <n v="13794"/>
  </r>
  <r>
    <x v="3"/>
    <d v="2024-04-24T00:00:00"/>
    <x v="3"/>
    <x v="2"/>
    <n v="437"/>
    <n v="15295"/>
  </r>
  <r>
    <x v="3"/>
    <d v="2024-04-25T00:00:00"/>
    <x v="0"/>
    <x v="1"/>
    <n v="151"/>
    <n v="6342"/>
  </r>
  <r>
    <x v="3"/>
    <d v="2024-04-25T00:00:00"/>
    <x v="1"/>
    <x v="1"/>
    <n v="349"/>
    <n v="17101"/>
  </r>
  <r>
    <x v="3"/>
    <d v="2024-04-25T00:00:00"/>
    <x v="2"/>
    <x v="2"/>
    <n v="229"/>
    <n v="10305"/>
  </r>
  <r>
    <x v="3"/>
    <d v="2024-04-25T00:00:00"/>
    <x v="3"/>
    <x v="0"/>
    <n v="451"/>
    <n v="9020"/>
  </r>
  <r>
    <x v="3"/>
    <d v="2024-04-26T00:00:00"/>
    <x v="0"/>
    <x v="1"/>
    <n v="213"/>
    <n v="3621"/>
  </r>
  <r>
    <x v="3"/>
    <d v="2024-04-26T00:00:00"/>
    <x v="1"/>
    <x v="3"/>
    <n v="163"/>
    <n v="2934"/>
  </r>
  <r>
    <x v="3"/>
    <d v="2024-04-26T00:00:00"/>
    <x v="2"/>
    <x v="1"/>
    <n v="380"/>
    <n v="9880"/>
  </r>
  <r>
    <x v="3"/>
    <d v="2024-04-26T00:00:00"/>
    <x v="3"/>
    <x v="3"/>
    <n v="138"/>
    <n v="5382"/>
  </r>
  <r>
    <x v="3"/>
    <d v="2024-04-27T00:00:00"/>
    <x v="0"/>
    <x v="0"/>
    <n v="377"/>
    <n v="16965"/>
  </r>
  <r>
    <x v="3"/>
    <d v="2024-04-27T00:00:00"/>
    <x v="1"/>
    <x v="3"/>
    <n v="472"/>
    <n v="10856"/>
  </r>
  <r>
    <x v="3"/>
    <d v="2024-04-27T00:00:00"/>
    <x v="2"/>
    <x v="1"/>
    <n v="323"/>
    <n v="9367"/>
  </r>
  <r>
    <x v="3"/>
    <d v="2024-04-27T00:00:00"/>
    <x v="3"/>
    <x v="0"/>
    <n v="68"/>
    <n v="1088"/>
  </r>
  <r>
    <x v="3"/>
    <d v="2024-04-28T00:00:00"/>
    <x v="0"/>
    <x v="0"/>
    <n v="57"/>
    <n v="2793"/>
  </r>
  <r>
    <x v="3"/>
    <d v="2024-04-28T00:00:00"/>
    <x v="1"/>
    <x v="1"/>
    <n v="155"/>
    <n v="3875"/>
  </r>
  <r>
    <x v="3"/>
    <d v="2024-04-28T00:00:00"/>
    <x v="2"/>
    <x v="2"/>
    <n v="114"/>
    <n v="1824"/>
  </r>
  <r>
    <x v="3"/>
    <d v="2024-04-28T00:00:00"/>
    <x v="3"/>
    <x v="0"/>
    <n v="69"/>
    <n v="2139"/>
  </r>
  <r>
    <x v="3"/>
    <d v="2024-04-29T00:00:00"/>
    <x v="0"/>
    <x v="2"/>
    <n v="482"/>
    <n v="10122"/>
  </r>
  <r>
    <x v="3"/>
    <d v="2024-04-29T00:00:00"/>
    <x v="1"/>
    <x v="1"/>
    <n v="64"/>
    <n v="1920"/>
  </r>
  <r>
    <x v="3"/>
    <d v="2024-04-29T00:00:00"/>
    <x v="2"/>
    <x v="2"/>
    <n v="477"/>
    <n v="17649"/>
  </r>
  <r>
    <x v="3"/>
    <d v="2024-04-29T00:00:00"/>
    <x v="3"/>
    <x v="0"/>
    <n v="119"/>
    <n v="1309"/>
  </r>
  <r>
    <x v="3"/>
    <d v="2024-04-30T00:00:00"/>
    <x v="0"/>
    <x v="1"/>
    <n v="119"/>
    <n v="2261"/>
  </r>
  <r>
    <x v="3"/>
    <d v="2024-04-30T00:00:00"/>
    <x v="1"/>
    <x v="1"/>
    <n v="306"/>
    <n v="4284"/>
  </r>
  <r>
    <x v="3"/>
    <d v="2024-04-30T00:00:00"/>
    <x v="2"/>
    <x v="2"/>
    <n v="310"/>
    <n v="7750"/>
  </r>
  <r>
    <x v="3"/>
    <d v="2024-04-30T00:00:00"/>
    <x v="3"/>
    <x v="0"/>
    <n v="169"/>
    <n v="59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30FE2-47B2-44D3-9945-8AC9A21BDA6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86" firstHeaderRow="0" firstDataRow="1" firstDataCol="1"/>
  <pivotFields count="6">
    <pivotField axis="axisRow" showAll="0">
      <items count="6">
        <item x="0"/>
        <item x="1"/>
        <item x="2"/>
        <item x="3"/>
        <item m="1" x="4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  <pivotField dataField="1" showAll="0"/>
  </pivotFields>
  <rowFields count="3">
    <field x="0"/>
    <field x="3"/>
    <field x="2"/>
  </rowFields>
  <rowItems count="85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4" baseField="0" baseItem="0"/>
    <dataField name="Sum of Total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7983B9-F8A5-4F93-AA74-013F231B5CB0}" name="Table4" displayName="Table4" ref="A3:F30" totalsRowShown="0">
  <autoFilter ref="A3:F30" xr:uid="{387983B9-F8A5-4F93-AA74-013F231B5CB0}"/>
  <sortState xmlns:xlrd2="http://schemas.microsoft.com/office/spreadsheetml/2017/richdata2" ref="A4:F30">
    <sortCondition ref="E3:E30"/>
  </sortState>
  <tableColumns count="6">
    <tableColumn id="1" xr3:uid="{E4275BFB-99BF-4F97-95A0-F942F7667184}" name="Source.Name"/>
    <tableColumn id="2" xr3:uid="{F4A61B73-0E21-475A-854B-00ED3598940F}" name="Date" dataDxfId="0"/>
    <tableColumn id="3" xr3:uid="{9E8360FB-ECDE-491A-8A5D-CBFBDCF9A660}" name="Region"/>
    <tableColumn id="4" xr3:uid="{F5AC02D9-92B6-4B05-A50E-F6F630FFE7C8}" name="Product"/>
    <tableColumn id="5" xr3:uid="{0AC0AF50-562A-4CEF-A42B-BDFA36DE4F59}" name="Quantity Sold"/>
    <tableColumn id="6" xr3:uid="{54A03699-2839-4AD7-B300-BA7FD789F431}" name="Total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71D9-2D5F-4CC8-B900-FAEE1EEC51B2}">
  <dimension ref="A1:F30"/>
  <sheetViews>
    <sheetView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10.33203125" bestFit="1" customWidth="1"/>
    <col min="3" max="3" width="9" bestFit="1" customWidth="1"/>
    <col min="4" max="4" width="9.88671875" bestFit="1" customWidth="1"/>
    <col min="5" max="5" width="14.6640625" bestFit="1" customWidth="1"/>
    <col min="6" max="6" width="15.33203125" bestFit="1" customWidth="1"/>
  </cols>
  <sheetData>
    <row r="1" spans="1:6" x14ac:dyDescent="0.3">
      <c r="A1" s="7" t="s">
        <v>22</v>
      </c>
    </row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14</v>
      </c>
      <c r="B4" s="2">
        <v>45310</v>
      </c>
      <c r="C4" t="s">
        <v>9</v>
      </c>
      <c r="D4" t="s">
        <v>10</v>
      </c>
      <c r="E4">
        <v>58</v>
      </c>
      <c r="F4">
        <v>2610</v>
      </c>
    </row>
    <row r="5" spans="1:6" x14ac:dyDescent="0.3">
      <c r="A5" t="s">
        <v>14</v>
      </c>
      <c r="B5" s="2">
        <v>45315</v>
      </c>
      <c r="C5" t="s">
        <v>11</v>
      </c>
      <c r="D5" t="s">
        <v>10</v>
      </c>
      <c r="E5">
        <v>60</v>
      </c>
      <c r="F5">
        <v>1320</v>
      </c>
    </row>
    <row r="6" spans="1:6" x14ac:dyDescent="0.3">
      <c r="A6" t="s">
        <v>14</v>
      </c>
      <c r="B6" s="2">
        <v>45305</v>
      </c>
      <c r="C6" t="s">
        <v>11</v>
      </c>
      <c r="D6" t="s">
        <v>10</v>
      </c>
      <c r="E6">
        <v>66</v>
      </c>
      <c r="F6">
        <v>2706</v>
      </c>
    </row>
    <row r="7" spans="1:6" x14ac:dyDescent="0.3">
      <c r="A7" t="s">
        <v>14</v>
      </c>
      <c r="B7" s="2">
        <v>45293</v>
      </c>
      <c r="C7" t="s">
        <v>9</v>
      </c>
      <c r="D7" t="s">
        <v>10</v>
      </c>
      <c r="E7">
        <v>76</v>
      </c>
      <c r="F7">
        <v>3116</v>
      </c>
    </row>
    <row r="8" spans="1:6" x14ac:dyDescent="0.3">
      <c r="A8" t="s">
        <v>14</v>
      </c>
      <c r="B8" s="2">
        <v>45309</v>
      </c>
      <c r="C8" t="s">
        <v>9</v>
      </c>
      <c r="D8" t="s">
        <v>10</v>
      </c>
      <c r="E8">
        <v>101</v>
      </c>
      <c r="F8">
        <v>3737</v>
      </c>
    </row>
    <row r="9" spans="1:6" x14ac:dyDescent="0.3">
      <c r="A9" t="s">
        <v>14</v>
      </c>
      <c r="B9" s="2">
        <v>45322</v>
      </c>
      <c r="C9" t="s">
        <v>8</v>
      </c>
      <c r="D9" t="s">
        <v>10</v>
      </c>
      <c r="E9">
        <v>122</v>
      </c>
      <c r="F9">
        <v>2074</v>
      </c>
    </row>
    <row r="10" spans="1:6" x14ac:dyDescent="0.3">
      <c r="A10" t="s">
        <v>14</v>
      </c>
      <c r="B10" s="2">
        <v>45302</v>
      </c>
      <c r="C10" t="s">
        <v>9</v>
      </c>
      <c r="D10" t="s">
        <v>10</v>
      </c>
      <c r="E10">
        <v>183</v>
      </c>
      <c r="F10">
        <v>2745</v>
      </c>
    </row>
    <row r="11" spans="1:6" x14ac:dyDescent="0.3">
      <c r="A11" t="s">
        <v>14</v>
      </c>
      <c r="B11" s="2">
        <v>45293</v>
      </c>
      <c r="C11" t="s">
        <v>6</v>
      </c>
      <c r="D11" t="s">
        <v>10</v>
      </c>
      <c r="E11">
        <v>187</v>
      </c>
      <c r="F11">
        <v>7480</v>
      </c>
    </row>
    <row r="12" spans="1:6" x14ac:dyDescent="0.3">
      <c r="A12" t="s">
        <v>14</v>
      </c>
      <c r="B12" s="2">
        <v>45297</v>
      </c>
      <c r="C12" t="s">
        <v>11</v>
      </c>
      <c r="D12" t="s">
        <v>10</v>
      </c>
      <c r="E12">
        <v>200</v>
      </c>
      <c r="F12">
        <v>8000</v>
      </c>
    </row>
    <row r="13" spans="1:6" x14ac:dyDescent="0.3">
      <c r="A13" t="s">
        <v>14</v>
      </c>
      <c r="B13" s="2">
        <v>45301</v>
      </c>
      <c r="C13" t="s">
        <v>6</v>
      </c>
      <c r="D13" t="s">
        <v>10</v>
      </c>
      <c r="E13">
        <v>206</v>
      </c>
      <c r="F13">
        <v>7622</v>
      </c>
    </row>
    <row r="14" spans="1:6" x14ac:dyDescent="0.3">
      <c r="A14" t="s">
        <v>14</v>
      </c>
      <c r="B14" s="2">
        <v>45314</v>
      </c>
      <c r="C14" t="s">
        <v>6</v>
      </c>
      <c r="D14" t="s">
        <v>10</v>
      </c>
      <c r="E14">
        <v>209</v>
      </c>
      <c r="F14">
        <v>10241</v>
      </c>
    </row>
    <row r="15" spans="1:6" x14ac:dyDescent="0.3">
      <c r="A15" t="s">
        <v>14</v>
      </c>
      <c r="B15" s="2">
        <v>45310</v>
      </c>
      <c r="C15" t="s">
        <v>11</v>
      </c>
      <c r="D15" t="s">
        <v>10</v>
      </c>
      <c r="E15">
        <v>209</v>
      </c>
      <c r="F15">
        <v>4598</v>
      </c>
    </row>
    <row r="16" spans="1:6" x14ac:dyDescent="0.3">
      <c r="A16" t="s">
        <v>14</v>
      </c>
      <c r="B16" s="2">
        <v>45296</v>
      </c>
      <c r="C16" t="s">
        <v>6</v>
      </c>
      <c r="D16" t="s">
        <v>10</v>
      </c>
      <c r="E16">
        <v>213</v>
      </c>
      <c r="F16">
        <v>9585</v>
      </c>
    </row>
    <row r="17" spans="1:6" x14ac:dyDescent="0.3">
      <c r="A17" t="s">
        <v>14</v>
      </c>
      <c r="B17" s="2">
        <v>45299</v>
      </c>
      <c r="C17" t="s">
        <v>11</v>
      </c>
      <c r="D17" t="s">
        <v>10</v>
      </c>
      <c r="E17">
        <v>223</v>
      </c>
      <c r="F17">
        <v>8697</v>
      </c>
    </row>
    <row r="18" spans="1:6" x14ac:dyDescent="0.3">
      <c r="A18" t="s">
        <v>14</v>
      </c>
      <c r="B18" s="2">
        <v>45312</v>
      </c>
      <c r="C18" t="s">
        <v>11</v>
      </c>
      <c r="D18" t="s">
        <v>10</v>
      </c>
      <c r="E18">
        <v>229</v>
      </c>
      <c r="F18">
        <v>8931</v>
      </c>
    </row>
    <row r="19" spans="1:6" x14ac:dyDescent="0.3">
      <c r="A19" t="s">
        <v>14</v>
      </c>
      <c r="B19" s="2">
        <v>45317</v>
      </c>
      <c r="C19" t="s">
        <v>9</v>
      </c>
      <c r="D19" t="s">
        <v>10</v>
      </c>
      <c r="E19">
        <v>237</v>
      </c>
      <c r="F19">
        <v>6636</v>
      </c>
    </row>
    <row r="20" spans="1:6" x14ac:dyDescent="0.3">
      <c r="A20" t="s">
        <v>14</v>
      </c>
      <c r="B20" s="2">
        <v>45322</v>
      </c>
      <c r="C20" t="s">
        <v>11</v>
      </c>
      <c r="D20" t="s">
        <v>10</v>
      </c>
      <c r="E20">
        <v>250</v>
      </c>
      <c r="F20">
        <v>3000</v>
      </c>
    </row>
    <row r="21" spans="1:6" x14ac:dyDescent="0.3">
      <c r="A21" t="s">
        <v>14</v>
      </c>
      <c r="B21" s="2">
        <v>45297</v>
      </c>
      <c r="C21" t="s">
        <v>6</v>
      </c>
      <c r="D21" t="s">
        <v>10</v>
      </c>
      <c r="E21">
        <v>293</v>
      </c>
      <c r="F21">
        <v>11720</v>
      </c>
    </row>
    <row r="22" spans="1:6" x14ac:dyDescent="0.3">
      <c r="A22" t="s">
        <v>14</v>
      </c>
      <c r="B22" s="2">
        <v>45310</v>
      </c>
      <c r="C22" t="s">
        <v>8</v>
      </c>
      <c r="D22" t="s">
        <v>10</v>
      </c>
      <c r="E22">
        <v>327</v>
      </c>
      <c r="F22">
        <v>9483</v>
      </c>
    </row>
    <row r="23" spans="1:6" x14ac:dyDescent="0.3">
      <c r="A23" t="s">
        <v>14</v>
      </c>
      <c r="B23" s="2">
        <v>45316</v>
      </c>
      <c r="C23" t="s">
        <v>11</v>
      </c>
      <c r="D23" t="s">
        <v>10</v>
      </c>
      <c r="E23">
        <v>327</v>
      </c>
      <c r="F23">
        <v>6867</v>
      </c>
    </row>
    <row r="24" spans="1:6" x14ac:dyDescent="0.3">
      <c r="A24" t="s">
        <v>14</v>
      </c>
      <c r="B24" s="2">
        <v>45293</v>
      </c>
      <c r="C24" t="s">
        <v>8</v>
      </c>
      <c r="D24" t="s">
        <v>10</v>
      </c>
      <c r="E24">
        <v>343</v>
      </c>
      <c r="F24">
        <v>9261</v>
      </c>
    </row>
    <row r="25" spans="1:6" x14ac:dyDescent="0.3">
      <c r="A25" t="s">
        <v>14</v>
      </c>
      <c r="B25" s="2">
        <v>45318</v>
      </c>
      <c r="C25" t="s">
        <v>8</v>
      </c>
      <c r="D25" t="s">
        <v>10</v>
      </c>
      <c r="E25">
        <v>389</v>
      </c>
      <c r="F25">
        <v>10892</v>
      </c>
    </row>
    <row r="26" spans="1:6" x14ac:dyDescent="0.3">
      <c r="A26" t="s">
        <v>14</v>
      </c>
      <c r="B26" s="2">
        <v>45292</v>
      </c>
      <c r="C26" t="s">
        <v>9</v>
      </c>
      <c r="D26" t="s">
        <v>10</v>
      </c>
      <c r="E26">
        <v>432</v>
      </c>
      <c r="F26">
        <v>12528</v>
      </c>
    </row>
    <row r="27" spans="1:6" x14ac:dyDescent="0.3">
      <c r="A27" t="s">
        <v>14</v>
      </c>
      <c r="B27" s="2">
        <v>45302</v>
      </c>
      <c r="C27" t="s">
        <v>6</v>
      </c>
      <c r="D27" t="s">
        <v>10</v>
      </c>
      <c r="E27">
        <v>439</v>
      </c>
      <c r="F27">
        <v>8341</v>
      </c>
    </row>
    <row r="28" spans="1:6" x14ac:dyDescent="0.3">
      <c r="A28" t="s">
        <v>14</v>
      </c>
      <c r="B28" s="2">
        <v>45318</v>
      </c>
      <c r="C28" t="s">
        <v>11</v>
      </c>
      <c r="D28" t="s">
        <v>10</v>
      </c>
      <c r="E28">
        <v>467</v>
      </c>
      <c r="F28">
        <v>16812</v>
      </c>
    </row>
    <row r="29" spans="1:6" x14ac:dyDescent="0.3">
      <c r="A29" t="s">
        <v>14</v>
      </c>
      <c r="B29" s="2">
        <v>45321</v>
      </c>
      <c r="C29" t="s">
        <v>9</v>
      </c>
      <c r="D29" t="s">
        <v>10</v>
      </c>
      <c r="E29">
        <v>473</v>
      </c>
      <c r="F29">
        <v>14663</v>
      </c>
    </row>
    <row r="30" spans="1:6" x14ac:dyDescent="0.3">
      <c r="A30" t="s">
        <v>14</v>
      </c>
      <c r="B30" s="2">
        <v>45300</v>
      </c>
      <c r="C30" t="s">
        <v>9</v>
      </c>
      <c r="D30" t="s">
        <v>10</v>
      </c>
      <c r="E30">
        <v>484</v>
      </c>
      <c r="F30">
        <v>20812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293A-5A12-4392-9D21-019F09B00E30}">
  <dimension ref="A1:C86"/>
  <sheetViews>
    <sheetView tabSelected="1" workbookViewId="0">
      <selection activeCell="B3" sqref="B3"/>
    </sheetView>
  </sheetViews>
  <sheetFormatPr defaultRowHeight="14.4" x14ac:dyDescent="0.3"/>
  <cols>
    <col min="1" max="1" width="15.21875" bestFit="1" customWidth="1"/>
    <col min="2" max="2" width="19.109375" bestFit="1" customWidth="1"/>
    <col min="3" max="3" width="19.6640625" bestFit="1" customWidth="1"/>
    <col min="4" max="4" width="8.6640625" bestFit="1" customWidth="1"/>
    <col min="5" max="5" width="10.77734375" bestFit="1" customWidth="1"/>
    <col min="6" max="7" width="8.5546875" bestFit="1" customWidth="1"/>
    <col min="8" max="8" width="8.6640625" bestFit="1" customWidth="1"/>
    <col min="9" max="9" width="24.44140625" bestFit="1" customWidth="1"/>
    <col min="10" max="10" width="23.88671875" bestFit="1" customWidth="1"/>
  </cols>
  <sheetData>
    <row r="1" spans="1:3" x14ac:dyDescent="0.3">
      <c r="A1" s="3" t="s">
        <v>18</v>
      </c>
      <c r="B1" t="s">
        <v>21</v>
      </c>
      <c r="C1" t="s">
        <v>20</v>
      </c>
    </row>
    <row r="2" spans="1:3" x14ac:dyDescent="0.3">
      <c r="A2" s="4" t="s">
        <v>14</v>
      </c>
      <c r="B2" s="1">
        <v>34464</v>
      </c>
      <c r="C2" s="1">
        <v>1028637</v>
      </c>
    </row>
    <row r="3" spans="1:3" x14ac:dyDescent="0.3">
      <c r="A3" s="5" t="s">
        <v>10</v>
      </c>
      <c r="B3" s="1">
        <v>6803</v>
      </c>
      <c r="C3" s="1">
        <v>214477</v>
      </c>
    </row>
    <row r="4" spans="1:3" x14ac:dyDescent="0.3">
      <c r="A4" s="6" t="s">
        <v>9</v>
      </c>
      <c r="B4" s="1">
        <v>2044</v>
      </c>
      <c r="C4" s="1">
        <v>66847</v>
      </c>
    </row>
    <row r="5" spans="1:3" x14ac:dyDescent="0.3">
      <c r="A5" s="6" t="s">
        <v>6</v>
      </c>
      <c r="B5" s="1">
        <v>1547</v>
      </c>
      <c r="C5" s="1">
        <v>54989</v>
      </c>
    </row>
    <row r="6" spans="1:3" x14ac:dyDescent="0.3">
      <c r="A6" s="6" t="s">
        <v>8</v>
      </c>
      <c r="B6" s="1">
        <v>1181</v>
      </c>
      <c r="C6" s="1">
        <v>31710</v>
      </c>
    </row>
    <row r="7" spans="1:3" x14ac:dyDescent="0.3">
      <c r="A7" s="6" t="s">
        <v>11</v>
      </c>
      <c r="B7" s="1">
        <v>2031</v>
      </c>
      <c r="C7" s="1">
        <v>60931</v>
      </c>
    </row>
    <row r="8" spans="1:3" x14ac:dyDescent="0.3">
      <c r="A8" s="5" t="s">
        <v>12</v>
      </c>
      <c r="B8" s="1">
        <v>8716</v>
      </c>
      <c r="C8" s="1">
        <v>257426</v>
      </c>
    </row>
    <row r="9" spans="1:3" x14ac:dyDescent="0.3">
      <c r="A9" s="6" t="s">
        <v>9</v>
      </c>
      <c r="B9" s="1">
        <v>2181</v>
      </c>
      <c r="C9" s="1">
        <v>63345</v>
      </c>
    </row>
    <row r="10" spans="1:3" x14ac:dyDescent="0.3">
      <c r="A10" s="6" t="s">
        <v>6</v>
      </c>
      <c r="B10" s="1">
        <v>1588</v>
      </c>
      <c r="C10" s="1">
        <v>40116</v>
      </c>
    </row>
    <row r="11" spans="1:3" x14ac:dyDescent="0.3">
      <c r="A11" s="6" t="s">
        <v>8</v>
      </c>
      <c r="B11" s="1">
        <v>2937</v>
      </c>
      <c r="C11" s="1">
        <v>93031</v>
      </c>
    </row>
    <row r="12" spans="1:3" x14ac:dyDescent="0.3">
      <c r="A12" s="6" t="s">
        <v>11</v>
      </c>
      <c r="B12" s="1">
        <v>2010</v>
      </c>
      <c r="C12" s="1">
        <v>60934</v>
      </c>
    </row>
    <row r="13" spans="1:3" x14ac:dyDescent="0.3">
      <c r="A13" s="5" t="s">
        <v>13</v>
      </c>
      <c r="B13" s="1">
        <v>7897</v>
      </c>
      <c r="C13" s="1">
        <v>271808</v>
      </c>
    </row>
    <row r="14" spans="1:3" x14ac:dyDescent="0.3">
      <c r="A14" s="6" t="s">
        <v>9</v>
      </c>
      <c r="B14" s="1">
        <v>2509</v>
      </c>
      <c r="C14" s="1">
        <v>80851</v>
      </c>
    </row>
    <row r="15" spans="1:3" x14ac:dyDescent="0.3">
      <c r="A15" s="6" t="s">
        <v>6</v>
      </c>
      <c r="B15" s="1">
        <v>1868</v>
      </c>
      <c r="C15" s="1">
        <v>76973</v>
      </c>
    </row>
    <row r="16" spans="1:3" x14ac:dyDescent="0.3">
      <c r="A16" s="6" t="s">
        <v>8</v>
      </c>
      <c r="B16" s="1">
        <v>2024</v>
      </c>
      <c r="C16" s="1">
        <v>63175</v>
      </c>
    </row>
    <row r="17" spans="1:3" x14ac:dyDescent="0.3">
      <c r="A17" s="6" t="s">
        <v>11</v>
      </c>
      <c r="B17" s="1">
        <v>1496</v>
      </c>
      <c r="C17" s="1">
        <v>50809</v>
      </c>
    </row>
    <row r="18" spans="1:3" x14ac:dyDescent="0.3">
      <c r="A18" s="5" t="s">
        <v>7</v>
      </c>
      <c r="B18" s="1">
        <v>11048</v>
      </c>
      <c r="C18" s="1">
        <v>284926</v>
      </c>
    </row>
    <row r="19" spans="1:3" x14ac:dyDescent="0.3">
      <c r="A19" s="6" t="s">
        <v>9</v>
      </c>
      <c r="B19" s="1">
        <v>1947</v>
      </c>
      <c r="C19" s="1">
        <v>69907</v>
      </c>
    </row>
    <row r="20" spans="1:3" x14ac:dyDescent="0.3">
      <c r="A20" s="6" t="s">
        <v>6</v>
      </c>
      <c r="B20" s="1">
        <v>3244</v>
      </c>
      <c r="C20" s="1">
        <v>73565</v>
      </c>
    </row>
    <row r="21" spans="1:3" x14ac:dyDescent="0.3">
      <c r="A21" s="6" t="s">
        <v>8</v>
      </c>
      <c r="B21" s="1">
        <v>3866</v>
      </c>
      <c r="C21" s="1">
        <v>101242</v>
      </c>
    </row>
    <row r="22" spans="1:3" x14ac:dyDescent="0.3">
      <c r="A22" s="6" t="s">
        <v>11</v>
      </c>
      <c r="B22" s="1">
        <v>1991</v>
      </c>
      <c r="C22" s="1">
        <v>40212</v>
      </c>
    </row>
    <row r="23" spans="1:3" x14ac:dyDescent="0.3">
      <c r="A23" s="4" t="s">
        <v>15</v>
      </c>
      <c r="B23" s="1">
        <v>31240</v>
      </c>
      <c r="C23" s="1">
        <v>964032</v>
      </c>
    </row>
    <row r="24" spans="1:3" x14ac:dyDescent="0.3">
      <c r="A24" s="5" t="s">
        <v>10</v>
      </c>
      <c r="B24" s="1">
        <v>6511</v>
      </c>
      <c r="C24" s="1">
        <v>201283</v>
      </c>
    </row>
    <row r="25" spans="1:3" x14ac:dyDescent="0.3">
      <c r="A25" s="6" t="s">
        <v>9</v>
      </c>
      <c r="B25" s="1">
        <v>1248</v>
      </c>
      <c r="C25" s="1">
        <v>37664</v>
      </c>
    </row>
    <row r="26" spans="1:3" x14ac:dyDescent="0.3">
      <c r="A26" s="6" t="s">
        <v>6</v>
      </c>
      <c r="B26" s="1">
        <v>1667</v>
      </c>
      <c r="C26" s="1">
        <v>61085</v>
      </c>
    </row>
    <row r="27" spans="1:3" x14ac:dyDescent="0.3">
      <c r="A27" s="6" t="s">
        <v>8</v>
      </c>
      <c r="B27" s="1">
        <v>1074</v>
      </c>
      <c r="C27" s="1">
        <v>31825</v>
      </c>
    </row>
    <row r="28" spans="1:3" x14ac:dyDescent="0.3">
      <c r="A28" s="6" t="s">
        <v>11</v>
      </c>
      <c r="B28" s="1">
        <v>2522</v>
      </c>
      <c r="C28" s="1">
        <v>70709</v>
      </c>
    </row>
    <row r="29" spans="1:3" x14ac:dyDescent="0.3">
      <c r="A29" s="5" t="s">
        <v>12</v>
      </c>
      <c r="B29" s="1">
        <v>7951</v>
      </c>
      <c r="C29" s="1">
        <v>256413</v>
      </c>
    </row>
    <row r="30" spans="1:3" x14ac:dyDescent="0.3">
      <c r="A30" s="6" t="s">
        <v>9</v>
      </c>
      <c r="B30" s="1">
        <v>2347</v>
      </c>
      <c r="C30" s="1">
        <v>93501</v>
      </c>
    </row>
    <row r="31" spans="1:3" x14ac:dyDescent="0.3">
      <c r="A31" s="6" t="s">
        <v>6</v>
      </c>
      <c r="B31" s="1">
        <v>2380</v>
      </c>
      <c r="C31" s="1">
        <v>74091</v>
      </c>
    </row>
    <row r="32" spans="1:3" x14ac:dyDescent="0.3">
      <c r="A32" s="6" t="s">
        <v>8</v>
      </c>
      <c r="B32" s="1">
        <v>1105</v>
      </c>
      <c r="C32" s="1">
        <v>32946</v>
      </c>
    </row>
    <row r="33" spans="1:3" x14ac:dyDescent="0.3">
      <c r="A33" s="6" t="s">
        <v>11</v>
      </c>
      <c r="B33" s="1">
        <v>2119</v>
      </c>
      <c r="C33" s="1">
        <v>55875</v>
      </c>
    </row>
    <row r="34" spans="1:3" x14ac:dyDescent="0.3">
      <c r="A34" s="5" t="s">
        <v>13</v>
      </c>
      <c r="B34" s="1">
        <v>5823</v>
      </c>
      <c r="C34" s="1">
        <v>182675</v>
      </c>
    </row>
    <row r="35" spans="1:3" x14ac:dyDescent="0.3">
      <c r="A35" s="6" t="s">
        <v>9</v>
      </c>
      <c r="B35" s="1">
        <v>1483</v>
      </c>
      <c r="C35" s="1">
        <v>46894</v>
      </c>
    </row>
    <row r="36" spans="1:3" x14ac:dyDescent="0.3">
      <c r="A36" s="6" t="s">
        <v>6</v>
      </c>
      <c r="B36" s="1">
        <v>1777</v>
      </c>
      <c r="C36" s="1">
        <v>46623</v>
      </c>
    </row>
    <row r="37" spans="1:3" x14ac:dyDescent="0.3">
      <c r="A37" s="6" t="s">
        <v>8</v>
      </c>
      <c r="B37" s="1">
        <v>2270</v>
      </c>
      <c r="C37" s="1">
        <v>77821</v>
      </c>
    </row>
    <row r="38" spans="1:3" x14ac:dyDescent="0.3">
      <c r="A38" s="6" t="s">
        <v>11</v>
      </c>
      <c r="B38" s="1">
        <v>293</v>
      </c>
      <c r="C38" s="1">
        <v>11337</v>
      </c>
    </row>
    <row r="39" spans="1:3" x14ac:dyDescent="0.3">
      <c r="A39" s="5" t="s">
        <v>7</v>
      </c>
      <c r="B39" s="1">
        <v>10955</v>
      </c>
      <c r="C39" s="1">
        <v>323661</v>
      </c>
    </row>
    <row r="40" spans="1:3" x14ac:dyDescent="0.3">
      <c r="A40" s="6" t="s">
        <v>9</v>
      </c>
      <c r="B40" s="1">
        <v>1884</v>
      </c>
      <c r="C40" s="1">
        <v>70353</v>
      </c>
    </row>
    <row r="41" spans="1:3" x14ac:dyDescent="0.3">
      <c r="A41" s="6" t="s">
        <v>6</v>
      </c>
      <c r="B41" s="1">
        <v>2084</v>
      </c>
      <c r="C41" s="1">
        <v>55697</v>
      </c>
    </row>
    <row r="42" spans="1:3" x14ac:dyDescent="0.3">
      <c r="A42" s="6" t="s">
        <v>8</v>
      </c>
      <c r="B42" s="1">
        <v>3352</v>
      </c>
      <c r="C42" s="1">
        <v>100846</v>
      </c>
    </row>
    <row r="43" spans="1:3" x14ac:dyDescent="0.3">
      <c r="A43" s="6" t="s">
        <v>11</v>
      </c>
      <c r="B43" s="1">
        <v>3635</v>
      </c>
      <c r="C43" s="1">
        <v>96765</v>
      </c>
    </row>
    <row r="44" spans="1:3" x14ac:dyDescent="0.3">
      <c r="A44" s="4" t="s">
        <v>16</v>
      </c>
      <c r="B44" s="1">
        <v>32921</v>
      </c>
      <c r="C44" s="1">
        <v>944415</v>
      </c>
    </row>
    <row r="45" spans="1:3" x14ac:dyDescent="0.3">
      <c r="A45" s="5" t="s">
        <v>10</v>
      </c>
      <c r="B45" s="1">
        <v>8991</v>
      </c>
      <c r="C45" s="1">
        <v>256741</v>
      </c>
    </row>
    <row r="46" spans="1:3" x14ac:dyDescent="0.3">
      <c r="A46" s="6" t="s">
        <v>9</v>
      </c>
      <c r="B46" s="1">
        <v>2909</v>
      </c>
      <c r="C46" s="1">
        <v>83465</v>
      </c>
    </row>
    <row r="47" spans="1:3" x14ac:dyDescent="0.3">
      <c r="A47" s="6" t="s">
        <v>6</v>
      </c>
      <c r="B47" s="1">
        <v>1985</v>
      </c>
      <c r="C47" s="1">
        <v>48390</v>
      </c>
    </row>
    <row r="48" spans="1:3" x14ac:dyDescent="0.3">
      <c r="A48" s="6" t="s">
        <v>8</v>
      </c>
      <c r="B48" s="1">
        <v>1992</v>
      </c>
      <c r="C48" s="1">
        <v>63309</v>
      </c>
    </row>
    <row r="49" spans="1:3" x14ac:dyDescent="0.3">
      <c r="A49" s="6" t="s">
        <v>11</v>
      </c>
      <c r="B49" s="1">
        <v>2105</v>
      </c>
      <c r="C49" s="1">
        <v>61577</v>
      </c>
    </row>
    <row r="50" spans="1:3" x14ac:dyDescent="0.3">
      <c r="A50" s="5" t="s">
        <v>12</v>
      </c>
      <c r="B50" s="1">
        <v>6290</v>
      </c>
      <c r="C50" s="1">
        <v>153813</v>
      </c>
    </row>
    <row r="51" spans="1:3" x14ac:dyDescent="0.3">
      <c r="A51" s="6" t="s">
        <v>9</v>
      </c>
      <c r="B51" s="1">
        <v>1287</v>
      </c>
      <c r="C51" s="1">
        <v>32364</v>
      </c>
    </row>
    <row r="52" spans="1:3" x14ac:dyDescent="0.3">
      <c r="A52" s="6" t="s">
        <v>6</v>
      </c>
      <c r="B52" s="1">
        <v>1724</v>
      </c>
      <c r="C52" s="1">
        <v>31480</v>
      </c>
    </row>
    <row r="53" spans="1:3" x14ac:dyDescent="0.3">
      <c r="A53" s="6" t="s">
        <v>8</v>
      </c>
      <c r="B53" s="1">
        <v>1442</v>
      </c>
      <c r="C53" s="1">
        <v>48091</v>
      </c>
    </row>
    <row r="54" spans="1:3" x14ac:dyDescent="0.3">
      <c r="A54" s="6" t="s">
        <v>11</v>
      </c>
      <c r="B54" s="1">
        <v>1837</v>
      </c>
      <c r="C54" s="1">
        <v>41878</v>
      </c>
    </row>
    <row r="55" spans="1:3" x14ac:dyDescent="0.3">
      <c r="A55" s="5" t="s">
        <v>13</v>
      </c>
      <c r="B55" s="1">
        <v>9538</v>
      </c>
      <c r="C55" s="1">
        <v>283837</v>
      </c>
    </row>
    <row r="56" spans="1:3" x14ac:dyDescent="0.3">
      <c r="A56" s="6" t="s">
        <v>9</v>
      </c>
      <c r="B56" s="1">
        <v>2306</v>
      </c>
      <c r="C56" s="1">
        <v>67356</v>
      </c>
    </row>
    <row r="57" spans="1:3" x14ac:dyDescent="0.3">
      <c r="A57" s="6" t="s">
        <v>6</v>
      </c>
      <c r="B57" s="1">
        <v>1911</v>
      </c>
      <c r="C57" s="1">
        <v>67981</v>
      </c>
    </row>
    <row r="58" spans="1:3" x14ac:dyDescent="0.3">
      <c r="A58" s="6" t="s">
        <v>8</v>
      </c>
      <c r="B58" s="1">
        <v>2995</v>
      </c>
      <c r="C58" s="1">
        <v>96028</v>
      </c>
    </row>
    <row r="59" spans="1:3" x14ac:dyDescent="0.3">
      <c r="A59" s="6" t="s">
        <v>11</v>
      </c>
      <c r="B59" s="1">
        <v>2326</v>
      </c>
      <c r="C59" s="1">
        <v>52472</v>
      </c>
    </row>
    <row r="60" spans="1:3" x14ac:dyDescent="0.3">
      <c r="A60" s="5" t="s">
        <v>7</v>
      </c>
      <c r="B60" s="1">
        <v>8102</v>
      </c>
      <c r="C60" s="1">
        <v>250024</v>
      </c>
    </row>
    <row r="61" spans="1:3" x14ac:dyDescent="0.3">
      <c r="A61" s="6" t="s">
        <v>9</v>
      </c>
      <c r="B61" s="1">
        <v>2104</v>
      </c>
      <c r="C61" s="1">
        <v>56498</v>
      </c>
    </row>
    <row r="62" spans="1:3" x14ac:dyDescent="0.3">
      <c r="A62" s="6" t="s">
        <v>6</v>
      </c>
      <c r="B62" s="1">
        <v>2659</v>
      </c>
      <c r="C62" s="1">
        <v>91837</v>
      </c>
    </row>
    <row r="63" spans="1:3" x14ac:dyDescent="0.3">
      <c r="A63" s="6" t="s">
        <v>8</v>
      </c>
      <c r="B63" s="1">
        <v>1396</v>
      </c>
      <c r="C63" s="1">
        <v>49854</v>
      </c>
    </row>
    <row r="64" spans="1:3" x14ac:dyDescent="0.3">
      <c r="A64" s="6" t="s">
        <v>11</v>
      </c>
      <c r="B64" s="1">
        <v>1943</v>
      </c>
      <c r="C64" s="1">
        <v>51835</v>
      </c>
    </row>
    <row r="65" spans="1:3" x14ac:dyDescent="0.3">
      <c r="A65" s="4" t="s">
        <v>17</v>
      </c>
      <c r="B65" s="1">
        <v>31640</v>
      </c>
      <c r="C65" s="1">
        <v>945459</v>
      </c>
    </row>
    <row r="66" spans="1:3" x14ac:dyDescent="0.3">
      <c r="A66" s="5" t="s">
        <v>10</v>
      </c>
      <c r="B66" s="1">
        <v>8551</v>
      </c>
      <c r="C66" s="1">
        <v>248672</v>
      </c>
    </row>
    <row r="67" spans="1:3" x14ac:dyDescent="0.3">
      <c r="A67" s="6" t="s">
        <v>9</v>
      </c>
      <c r="B67" s="1">
        <v>3367</v>
      </c>
      <c r="C67" s="1">
        <v>95530</v>
      </c>
    </row>
    <row r="68" spans="1:3" x14ac:dyDescent="0.3">
      <c r="A68" s="6" t="s">
        <v>6</v>
      </c>
      <c r="B68" s="1">
        <v>2242</v>
      </c>
      <c r="C68" s="1">
        <v>61922</v>
      </c>
    </row>
    <row r="69" spans="1:3" x14ac:dyDescent="0.3">
      <c r="A69" s="6" t="s">
        <v>8</v>
      </c>
      <c r="B69" s="1">
        <v>2359</v>
      </c>
      <c r="C69" s="1">
        <v>76761</v>
      </c>
    </row>
    <row r="70" spans="1:3" x14ac:dyDescent="0.3">
      <c r="A70" s="6" t="s">
        <v>11</v>
      </c>
      <c r="B70" s="1">
        <v>583</v>
      </c>
      <c r="C70" s="1">
        <v>14459</v>
      </c>
    </row>
    <row r="71" spans="1:3" x14ac:dyDescent="0.3">
      <c r="A71" s="5" t="s">
        <v>12</v>
      </c>
      <c r="B71" s="1">
        <v>8760</v>
      </c>
      <c r="C71" s="1">
        <v>246907</v>
      </c>
    </row>
    <row r="72" spans="1:3" x14ac:dyDescent="0.3">
      <c r="A72" s="6" t="s">
        <v>9</v>
      </c>
      <c r="B72" s="1">
        <v>1657</v>
      </c>
      <c r="C72" s="1">
        <v>48082</v>
      </c>
    </row>
    <row r="73" spans="1:3" x14ac:dyDescent="0.3">
      <c r="A73" s="6" t="s">
        <v>6</v>
      </c>
      <c r="B73" s="1">
        <v>2082</v>
      </c>
      <c r="C73" s="1">
        <v>42154</v>
      </c>
    </row>
    <row r="74" spans="1:3" x14ac:dyDescent="0.3">
      <c r="A74" s="6" t="s">
        <v>8</v>
      </c>
      <c r="B74" s="1">
        <v>2902</v>
      </c>
      <c r="C74" s="1">
        <v>92806</v>
      </c>
    </row>
    <row r="75" spans="1:3" x14ac:dyDescent="0.3">
      <c r="A75" s="6" t="s">
        <v>11</v>
      </c>
      <c r="B75" s="1">
        <v>2119</v>
      </c>
      <c r="C75" s="1">
        <v>63865</v>
      </c>
    </row>
    <row r="76" spans="1:3" x14ac:dyDescent="0.3">
      <c r="A76" s="5" t="s">
        <v>13</v>
      </c>
      <c r="B76" s="1">
        <v>7423</v>
      </c>
      <c r="C76" s="1">
        <v>242908</v>
      </c>
    </row>
    <row r="77" spans="1:3" x14ac:dyDescent="0.3">
      <c r="A77" s="6" t="s">
        <v>9</v>
      </c>
      <c r="B77" s="1">
        <v>2008</v>
      </c>
      <c r="C77" s="1">
        <v>74535</v>
      </c>
    </row>
    <row r="78" spans="1:3" x14ac:dyDescent="0.3">
      <c r="A78" s="6" t="s">
        <v>6</v>
      </c>
      <c r="B78" s="1">
        <v>1509</v>
      </c>
      <c r="C78" s="1">
        <v>49428</v>
      </c>
    </row>
    <row r="79" spans="1:3" x14ac:dyDescent="0.3">
      <c r="A79" s="6" t="s">
        <v>8</v>
      </c>
      <c r="B79" s="1">
        <v>1985</v>
      </c>
      <c r="C79" s="1">
        <v>49579</v>
      </c>
    </row>
    <row r="80" spans="1:3" x14ac:dyDescent="0.3">
      <c r="A80" s="6" t="s">
        <v>11</v>
      </c>
      <c r="B80" s="1">
        <v>1921</v>
      </c>
      <c r="C80" s="1">
        <v>69366</v>
      </c>
    </row>
    <row r="81" spans="1:3" x14ac:dyDescent="0.3">
      <c r="A81" s="5" t="s">
        <v>7</v>
      </c>
      <c r="B81" s="1">
        <v>6906</v>
      </c>
      <c r="C81" s="1">
        <v>206972</v>
      </c>
    </row>
    <row r="82" spans="1:3" x14ac:dyDescent="0.3">
      <c r="A82" s="6" t="s">
        <v>9</v>
      </c>
      <c r="B82" s="1">
        <v>1490</v>
      </c>
      <c r="C82" s="1">
        <v>45809</v>
      </c>
    </row>
    <row r="83" spans="1:3" x14ac:dyDescent="0.3">
      <c r="A83" s="6" t="s">
        <v>6</v>
      </c>
      <c r="B83" s="1">
        <v>2401</v>
      </c>
      <c r="C83" s="1">
        <v>72657</v>
      </c>
    </row>
    <row r="84" spans="1:3" x14ac:dyDescent="0.3">
      <c r="A84" s="6" t="s">
        <v>8</v>
      </c>
      <c r="B84" s="1">
        <v>990</v>
      </c>
      <c r="C84" s="1">
        <v>25523</v>
      </c>
    </row>
    <row r="85" spans="1:3" x14ac:dyDescent="0.3">
      <c r="A85" s="6" t="s">
        <v>11</v>
      </c>
      <c r="B85" s="1">
        <v>2025</v>
      </c>
      <c r="C85" s="1">
        <v>62983</v>
      </c>
    </row>
    <row r="86" spans="1:3" x14ac:dyDescent="0.3">
      <c r="A86" s="4" t="s">
        <v>19</v>
      </c>
      <c r="B86" s="1">
        <v>130265</v>
      </c>
      <c r="C86" s="1">
        <v>3882543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8 2 5 1 b 4 - 1 c d 4 - 4 2 c 3 - b 4 1 0 - 2 5 b 6 4 b f 0 8 3 b 1 "   x m l n s = " h t t p : / / s c h e m a s . m i c r o s o f t . c o m / D a t a M a s h u p " > A A A A A E s G A A B Q S w M E F A A C A A g A k 5 2 W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k 5 2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d l l m u 7 0 L J R Q M A A M g K A A A T A B w A R m 9 y b X V s Y X M v U 2 V j d G l v b j E u b S C i G A A o o B Q A A A A A A A A A A A A A A A A A A A A A A A A A A A D t V U 1 v E z E Q v V f q f 7 D c y 1 Z a R U R C H I B Q l b Q V E R L Q p M B h s 6 r c 3 a G x 6 r W D 7 Q 2 J o v x 3 x n a a e J M s V A h u 9 J L u z P i 9 N x 8 e G y g s V 5 K M w m / 3 1 f H R 8 Z G Z M A 0 l m W q G R g O F k k Y J X j I f 2 S M C 7 P E R w b + R q n U B a L l S o g T d u e I C T E L 7 L 8 e f D W g z H j H N Z k w y S Y b j j x I u N J / B + E I V d Q X S m j E C M o J u s T D c j A + y 0 d M 0 U J 1 Q B L f g Z A 3 V D 0 O R 9 I b d C e i M Q K B 0 Z 0 u C n J Q A K y Y k y S 7 n F q R B k B y D a W c u z J y e t u B 1 D w L u k q 6 h b 2 B u O y P L t D V f u Z 0 k 2 Q d W Q Z 4 S O m K Y / + 0 F p n V 7 k O k d L 0 u Q x J f p S Y z d R 8 r s 3 F r N 7 2 o L J j / L A k 5 + R l 6 / I V b X s K U a y J l 6 A N K v j V U V u a p l 6 O q W 6 7 w s + 0 r U l U x a d W E i N 5 p J 8 0 3 p y t s e R Z z s 2 p O s r y Q W 2 e Z R t k O Q W I 6 S B J o 4 z + B Z 2 5 N 2 s S l Z U l d S p y T 0 t O M / V z F J p W Z I 8 t F O Q B + g C i X d U u 2 J c h w x 9 n 7 S E d v l f M p k i c c 9 + B o k Y g t + / / + m u C 0 K D x U 3 g I Q Q J 8 Y J 3 q 3 0 C Q 5 X N U V y / 3 k a 1 b s / Y f L e a V t M Y S t p c z 7 A O q e D b c k k X e 5 W w + I B Y n H Q V 6 5 S O N I b I 1 5 M 8 M Y h 3 L s b u h v 7 S a u y L u y e / b p m 0 n K 7 w K 0 h S v Q O p H 3 x v O O E e f e N s k y Q I c x A 1 t B 0 H + j 7 p d Z K m 3 i 0 n N 1 d G X c j g z f Z q c 0 m k Q b e V L A C I 7 4 w U U O M 5 + 3 e m u z R p t Q v k 5 T S d B 2 o H 0 + 4 3 Z A u 2 8 c 2 p u v + g q 8 h K 6 W d p 5 M d H 3 H Z x h d v 9 0 + 4 n C v A B d B F F c 3 x I m h n J B u Y T c x 1 D X r R c 7 s m J W + 5 Z H o x w I 1 h + T c O u t c 8 n P p q 9 2 g I c 5 3 c g R n C 9 5 q j A g + X x 5 L i s W / o O f T m X M 4 L E J 2 v S j / c K f W Q b N N J i a y F S B u b c T Q B s N 1 b / 4 N n A 8 g y G 1 i o e j Q 4 a f q e y 3 L 9 R f N V 5 v Z 4 v m k d j n W l r F u W w P C t i 2 Z v 7 V n b k 5 g q J d n a e y 7 E q G C C a R P S b r R p D 7 t Z l N + W 4 v / z 2 / 7 8 f m A z f u + T C X O + w 7 t 8 t t o 8 Y t u W R I d 8 K 7 L N 6 + Q n G E e 7 5 P L e 5 b W k F O a A / W H 6 C s e 2 F s x f Q / q S t s w y X V G S H 5 z 4 9 v 5 G w 3 1 K e m + 2 E X 9 + I f 7 G p f h X F 8 P h P n a i h W P b q q D 6 1 U 9 Q S w E C L Q A U A A I A C A C T n Z Z Z A b + 6 L a Q A A A D 2 A A A A E g A A A A A A A A A A A A A A A A A A A A A A Q 2 9 u Z m l n L 1 B h Y 2 t h Z 2 U u e G 1 s U E s B A i 0 A F A A C A A g A k 5 2 W W Q / K 6 a u k A A A A 6 Q A A A B M A A A A A A A A A A A A A A A A A 8 A A A A F t D b 2 5 0 Z W 5 0 X 1 R 5 c G V z X S 5 4 b W x Q S w E C L Q A U A A I A C A C T n Z Z Z r u 9 C y U U D A A D I C g A A E w A A A A A A A A A A A A A A A A D h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K w A A A A A A A N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o d m 5 N U X p j e j J T S 2 F U Z T N w R X p Q Y 3 R L V l J 5 W V c 1 e l p t O X l i U 0 J H Y V d 4 b E l H W n l i M j B n Y 0 h K a F k z U n B j M l Z q Y j I 1 e m I y e H B a R 0 Y w Y V c 5 d U F B Q U F B Q U F B Q U F B Q U F J S F J C Z X l n Q k t s S X Q r U T d N M V p p S k 1 V T 1 N H V n N j R 1 Z 5 S U Z G M V p Y S n B a W E 1 B Q W F H K 2 N 4 R E 5 6 U F p J c H B O N 2 V r V E 0 5 e T B B Q U F B Q S I g L z 4 8 L 1 N 0 Y W J s Z U V u d H J p Z X M + P C 9 J d G V t P j x J d G V t P j x J d G V t T G 9 j Y X R p b 2 4 + P E l 0 Z W 1 U e X B l P k Z v c m 1 1 b G E 8 L 0 l 0 Z W 1 U e X B l P j x J d G V t U G F 0 a D 5 T Z W N 0 a W 9 u M S 9 w c m F j d G l z Z W N v b n N v b G l k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G R k M m E 5 Y i 0 3 Z D J i L T Q w M j E t O T R l Z S 0 3 Z T J h Y W J l Z W I z M j g i I C 8 + P E V u d H J 5 I F R 5 c G U 9 I k Z p b G x F b m F i b G V k I i B W Y W x 1 Z T 0 i b D A i I C 8 + P E V u d H J 5 I F R 5 c G U 9 I k F k Z G V k V G 9 E Y X R h T W 9 k Z W w i I F Z h b H V l P S J s M C I g L z 4 8 R W 5 0 c n k g V H l w Z T 0 i R m l s b E N v d W 5 0 I i B W Y W x 1 Z T 0 i b D Q 4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l B p d m 9 0 T 2 J q Z W N 0 T m F t Z S I g V m F s d W U 9 I n N T a G V l d D E h U G l 2 b 3 R U Y W J s Z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F j d G l z Z W N v b n N v b G l k Y X R p b 2 4 v U m V w b G F j Z W Q g V m F s d W U x L n t T b 3 V y Y 2 U u T m F t Z S w w f S Z x d W 9 0 O y w m c X V v d D t T Z W N 0 a W 9 u M S 9 w c m F j d G l z Z W N v b n N v b G l k Y X R p b 2 4 v U m V t b 3 Z l Z C B F c n J v c n M u e 0 R h d G U s M X 0 m c X V v d D s s J n F 1 b 3 Q 7 U 2 V j d G l v b j E v c H J h Y 3 R p c 2 V j b 2 5 z b 2 x p Z G F 0 a W 9 u L 1 J l b W 9 2 Z W Q g R X J y b 3 J z L n t S Z W d p b 2 4 s M n 0 m c X V v d D s s J n F 1 b 3 Q 7 U 2 V j d G l v b j E v c H J h Y 3 R p c 2 V j b 2 5 z b 2 x p Z G F 0 a W 9 u L 1 J l b W 9 2 Z W Q g R X J y b 3 J z L n t Q c m 9 k d W N 0 L D N 9 J n F 1 b 3 Q 7 L C Z x d W 9 0 O 1 N l Y 3 R p b 2 4 x L 3 B y Y W N 0 a X N l Y 2 9 u c 2 9 s a W R h d G l v b i 9 S Z W 1 v d m V k I E V y c m 9 y c y 5 7 U X V h b n R p d H k g U 2 9 s Z C w 0 f S Z x d W 9 0 O y w m c X V v d D t T Z W N 0 a W 9 u M S 9 w c m F j d G l z Z W N v b n N v b G l k Y X R p b 2 4 v U m V t b 3 Z l Z C B F c n J v c n M u e 1 R v d G F s I F J l d m V u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h Y 3 R p c 2 V j b 2 5 z b 2 x p Z G F 0 a W 9 u L 1 J l c G x h Y 2 V k I F Z h b H V l M S 5 7 U 2 9 1 c m N l L k 5 h b W U s M H 0 m c X V v d D s s J n F 1 b 3 Q 7 U 2 V j d G l v b j E v c H J h Y 3 R p c 2 V j b 2 5 z b 2 x p Z G F 0 a W 9 u L 1 J l b W 9 2 Z W Q g R X J y b 3 J z L n t E Y X R l L D F 9 J n F 1 b 3 Q 7 L C Z x d W 9 0 O 1 N l Y 3 R p b 2 4 x L 3 B y Y W N 0 a X N l Y 2 9 u c 2 9 s a W R h d G l v b i 9 S Z W 1 v d m V k I E V y c m 9 y c y 5 7 U m V n a W 9 u L D J 9 J n F 1 b 3 Q 7 L C Z x d W 9 0 O 1 N l Y 3 R p b 2 4 x L 3 B y Y W N 0 a X N l Y 2 9 u c 2 9 s a W R h d G l v b i 9 S Z W 1 v d m V k I E V y c m 9 y c y 5 7 U H J v Z H V j d C w z f S Z x d W 9 0 O y w m c X V v d D t T Z W N 0 a W 9 u M S 9 w c m F j d G l z Z W N v b n N v b G l k Y X R p b 2 4 v U m V t b 3 Z l Z C B F c n J v c n M u e 1 F 1 Y W 5 0 a X R 5 I F N v b G Q s N H 0 m c X V v d D s s J n F 1 b 3 Q 7 U 2 V j d G l v b j E v c H J h Y 3 R p c 2 V j b 2 5 z b 2 x p Z G F 0 a W 9 u L 1 J l b W 9 2 Z W Q g R X J y b 3 J z L n t U b 3 R h b C B S Z X Z l b n V l L D V 9 J n F 1 b 3 Q 7 X S w m c X V v d D t S Z W x h d G l v b n N o a X B J b m Z v J n F 1 b 3 Q 7 O l t d f S I g L z 4 8 R W 5 0 c n k g V H l w Z T 0 i R m l s b E N v b H V t b l R 5 c G V z I i B W Y W x 1 Z T 0 i c 0 J n a 0 d C Z 0 1 E I i A v P j x F b n R y e S B U e X B l P S J G a W x s Q 2 9 s d W 1 u T m F t Z X M i I F Z h b H V l P S J z W y Z x d W 9 0 O 1 N v d X J j Z S 5 O Y W 1 l J n F 1 b 3 Q 7 L C Z x d W 9 0 O 0 R h d G U m c X V v d D s s J n F 1 b 3 Q 7 U m V n a W 9 u J n F 1 b 3 Q 7 L C Z x d W 9 0 O 1 B y b 2 R 1 Y 3 Q m c X V v d D s s J n F 1 b 3 Q 7 U X V h b n R p d H k g U 2 9 s Z C Z x d W 9 0 O y w m c X V v d D t U b 3 R h b C B S Z X Z l b n V l J n F 1 b 3 Q 7 X S I g L z 4 8 R W 5 0 c n k g V H l w Z T 0 i R m l s b E V y c m 9 y Q 2 9 1 b n Q i I F Z h b H V l P S J s M C I g L z 4 8 R W 5 0 c n k g V H l w Z T 0 i R m l s b E x h c 3 R V c G R h d G V k I i B W Y W x 1 Z T 0 i Z D I w M j Q t M T I t M j J U M T Q 6 M T Q 6 M z g u M D k 3 N T k 2 N 1 o i I C 8 + P C 9 T d G F i b G V F b n R y a W V z P j w v S X R l b T 4 8 S X R l b T 4 8 S X R l b U x v Y 2 F 0 a W 9 u P j x J d G V t V H l w Z T 5 G b 3 J t d W x h P C 9 J d G V t V H l w Z T 4 8 S X R l b V B h d G g + U 2 V j d G l v b j E v c H J h Y 3 R p c 2 V j b 2 5 z b 2 x p Z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W N 0 a X N l Y 2 9 u c 2 9 s a W R h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j d G l z Z W N v b n N v b G l k Y X R p b 2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T c 5 O G J k M i 0 1 M G U 0 L T Q 1 N D Y t Y j Y z O S 1 k O W M w Y T c w M z I x M D U i I C 8 + P E V u d H J 5 I F R 5 c G U 9 I k x v Y W R U b 1 J l c G 9 y d E R p c 2 F i b G V k I i B W Y W x 1 Z T 0 i b D E i I C 8 + P E V u d H J 5 I F R 5 c G U 9 I l F 1 Z X J 5 R 3 J v d X B J R C I g V m F s d W U 9 I n N l Y z A 1 Z D E 4 M S 0 w N G E w L T Q 4 Y T k t Y j d l N C 0 z Y j M z N T Y 2 M j I 0 Y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M l Q x M z o z O D o w M y 4 w M T I 1 N T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h l M W Q x M T c t N W M 3 O C 0 0 M W J m L W J m Z T c t Y z g 3 M D U x M m Q 4 M z B k I i A v P j x F b n R y e S B U e X B l P S J G a W x s T G F z d F V w Z G F 0 Z W Q i I F Z h b H V l P S J k M j A y N C 0 x M i 0 y M l Q x N D o x N D o z N y 4 y M D U 5 N z g 0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R W 5 0 c n k g V H l w Z T 0 i U X V l c n l H c m 9 1 c E l E I i B W Y W x 1 Z T 0 i c 2 V j M D V k M T g x L T A 0 Y T A t N D h h O S 1 i N 2 U 0 L T N i M z M 1 N j Y y M j R j N S I g L z 4 8 R W 5 0 c n k g V H l w Z T 0 i R m l s b E V u Y W J s Z W Q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Z j I 4 M D B k L T B h O T g t N D h m Z C 1 h Y m Q 5 L W U y Y T c 4 Z m I 5 M z A x Y i I g L z 4 8 R W 5 0 c n k g V H l w Z T 0 i T G 9 h Z F R v U m V w b 3 J 0 R G l z Y W J s Z W Q i I F Z h b H V l P S J s M S I g L z 4 8 R W 5 0 c n k g V H l w Z T 0 i U X V l c n l H c m 9 1 c E l E I i B W Y W x 1 Z T 0 i c z E w N z N i Z W E x L W N j Y 2 Q t N D h m N i 1 h N j k z L T d i N 2 E 0 N G N j Z j c y Z C I g L z 4 8 R W 5 0 c n k g V H l w Z T 0 i R m l s b E V u Y W J s Z W Q i I F Z h b H V l P S J s M C I g L z 4 8 R W 5 0 c n k g V H l w Z T 0 i R m l s b E x h c 3 R V c G R h d G V k I i B W Y W x 1 Z T 0 i Z D I w M j Q t M T I t M j J U M T Q 6 M T Q 6 M z c u M T k 5 O T U 3 N l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Q U F B Q U F B P S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m b 3 J t I F N h b X B s Z S B G a W x l L 1 B y b 2 1 v d G V k I E h l Y W R l c n M u e 0 R h d G U s M H 0 m c X V v d D s s J n F 1 b 3 Q 7 U 2 V j d G l v b j E v V H J h b n N m b 3 J t I F N h b X B s Z S B G a W x l L 1 B y b 2 1 v d G V k I E h l Y W R l c n M u e 1 J l Z 2 l v b i w x f S Z x d W 9 0 O y w m c X V v d D t T Z W N 0 a W 9 u M S 9 U c m F u c 2 Z v c m 0 g U 2 F t c G x l I E Z p b G U v U H J v b W 9 0 Z W Q g S G V h Z G V y c y 5 7 U H J v Z H V j d C w y f S Z x d W 9 0 O y w m c X V v d D t T Z W N 0 a W 9 u M S 9 U c m F u c 2 Z v c m 0 g U 2 F t c G x l I E Z p b G U v U H J v b W 9 0 Z W Q g S G V h Z G V y c y 5 7 U X V h b n R p d H k g U 2 9 s Z C w z f S Z x d W 9 0 O y w m c X V v d D t T Z W N 0 a W 9 u M S 9 U c m F u c 2 Z v c m 0 g U 2 F t c G x l I E Z p b G U v U H J v b W 9 0 Z W Q g S G V h Z G V y c y 5 7 V G 9 0 Y W w g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c m F u c 2 Z v c m 0 g U 2 F t c G x l I E Z p b G U v U H J v b W 9 0 Z W Q g S G V h Z G V y c y 5 7 R G F 0 Z S w w f S Z x d W 9 0 O y w m c X V v d D t T Z W N 0 a W 9 u M S 9 U c m F u c 2 Z v c m 0 g U 2 F t c G x l I E Z p b G U v U H J v b W 9 0 Z W Q g S G V h Z G V y c y 5 7 U m V n a W 9 u L D F 9 J n F 1 b 3 Q 7 L C Z x d W 9 0 O 1 N l Y 3 R p b 2 4 x L 1 R y Y W 5 z Z m 9 y b S B T Y W 1 w b G U g R m l s Z S 9 Q c m 9 t b 3 R l Z C B I Z W F k Z X J z L n t Q c m 9 k d W N 0 L D J 9 J n F 1 b 3 Q 7 L C Z x d W 9 0 O 1 N l Y 3 R p b 2 4 x L 1 R y Y W 5 z Z m 9 y b S B T Y W 1 w b G U g R m l s Z S 9 Q c m 9 t b 3 R l Z C B I Z W F k Z X J z L n t R d W F u d G l 0 e S B T b 2 x k L D N 9 J n F 1 b 3 Q 7 L C Z x d W 9 0 O 1 N l Y 3 R p b 2 4 x L 1 R y Y W 5 z Z m 9 y b S B T Y W 1 w b G U g R m l s Z S 9 Q c m 9 t b 3 R l Z C B I Z W F k Z X J z L n t U b 3 R h b C B S Z X Z l b n V l L D R 9 J n F 1 b 3 Q 7 X S w m c X V v d D t S Z W x h d G l v b n N o a X B J b m Z v J n F 1 b 3 Q 7 O l t d f S I g L z 4 8 R W 5 0 c n k g V H l w Z T 0 i R m l s b E N v b H V t b k 5 h b W V z I i B W Y W x 1 Z T 0 i c 1 s m c X V v d D t E Y X R l J n F 1 b 3 Q 7 L C Z x d W 9 0 O 1 J l Z 2 l v b i Z x d W 9 0 O y w m c X V v d D t Q c m 9 k d W N 0 J n F 1 b 3 Q 7 L C Z x d W 9 0 O 1 F 1 Y W 5 0 a X R 5 I F N v b G Q m c X V v d D s s J n F 1 b 3 Q 7 V G 9 0 Y W w g U m V 2 Z W 5 1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F k Z T F j N z Y x L T N l Y z g t N D I z M C 1 h Z m I w L W N i N z c 3 M T k 3 M z A 3 M C I g L z 4 8 R W 5 0 c n k g V H l w Z T 0 i U X V l c n l H c m 9 1 c E l E I i B W Y W x 1 Z T 0 i c 2 V j M D V k M T g x L T A 0 Y T A t N D h h O S 1 i N 2 U 0 L T N i M z M 1 N j Y y M j R j N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I y V D E z O j M 4 O j A z L j A z M T Y x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h Y 3 R p c 2 V j b 2 5 z b 2 x p Z G F 0 a W 9 u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h Y 3 R p c 2 V j b 2 5 z b 2 x p Z G F 0 a W 9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W N 0 a X N l Y 2 9 u c 2 9 s a W R h d G l v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j d G l z Z W N v b n N v b G l k Y X R p b 2 4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j d G l z Z W N v b n N v b G l k Y X R p b 2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j d G l z Z W N v b n N v b G l k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F j d G l z Z W N v b n N v b G l k Y X R p b 2 4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Y W N 0 a X N l Y 2 9 u c 2 9 s a W R h d G l v b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h Y 3 R p c 2 V j b 2 5 z b 2 x p Z G F 0 a W 9 u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/ v 9 m j x u d H n w n A m 7 F W h P c A A A A A A g A A A A A A E G Y A A A A B A A A g A A A A / 3 6 G Y z k 7 K q / I o n s R f d W I N f S / d W D U k U U S x + k f Q k w h R M U A A A A A D o A A A A A C A A A g A A A A t O a 1 L 6 r 6 9 / G e 6 Z N n + z 7 C h e K 7 y O M q x O v 4 8 o q Z E o s S T I B Q A A A A 3 9 r g w b M + 2 J q w H u O k b S z M n i S u p O o B 7 C p n J l B W K 6 V N j 2 W P 4 K g / e 7 e k 9 M G C b u O C m 4 M b P 4 p s z n j S W 1 G R G 6 L T 0 / 5 5 1 / p b R p 8 X o R + c Y v g 5 Z M E f x w R A A A A A N S 4 j x w t R D R Q X Q 3 H T h M R 8 x + Y t H Q W 0 r S q z R / K 8 8 X s / y + t r 6 N v 3 S S j S 2 3 z T n K 9 w 5 M S K H 8 + + 7 N i H g h g R V L Y o a D x A S Q = = < / D a t a M a s h u p > 
</file>

<file path=customXml/itemProps1.xml><?xml version="1.0" encoding="utf-8"?>
<ds:datastoreItem xmlns:ds="http://schemas.openxmlformats.org/officeDocument/2006/customXml" ds:itemID="{8845B8FB-47CC-4A3C-95CF-F93AD3D9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2024-12-22T13:34:25Z</dcterms:created>
  <dcterms:modified xsi:type="dcterms:W3CDTF">2024-12-22T14:16:44Z</dcterms:modified>
</cp:coreProperties>
</file>