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83ec1521f9bd98/Documents/data analysis/"/>
    </mc:Choice>
  </mc:AlternateContent>
  <xr:revisionPtr revIDLastSave="2" documentId="8_{115FE752-ECD6-463F-8B5E-B8C5DFCDFAB9}" xr6:coauthVersionLast="47" xr6:coauthVersionMax="47" xr10:uidLastSave="{B5179A87-8451-45A2-B89B-4DE9A60FC627}"/>
  <bookViews>
    <workbookView xWindow="-108" yWindow="-108" windowWidth="23256" windowHeight="12456" activeTab="1" xr2:uid="{97600021-DD43-49B1-9129-9EAD0063CCC2}"/>
  </bookViews>
  <sheets>
    <sheet name="Sheet2" sheetId="2" r:id="rId1"/>
    <sheet name="Sheet1" sheetId="1" r:id="rId2"/>
  </sheets>
  <calcPr calcId="191029"/>
  <pivotCaches>
    <pivotCache cacheId="0" r:id="rId3"/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l_Report_table  4_a1956632-5e8a-4374-af79-ce1081777a20" name="final_Report_table  4" connection="Query - final_Report_table (4)"/>
          <x15:modelTable id="final_Report_table  5_a12d6524-d39a-4c47-8359-05a9e9c15816" name="final_Report_table  5" connection="Query - final_Report_table (5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BA253A-E5FF-4701-B3FC-EE38A9761417}" keepAlive="1" name="Query - final_Report_table" description="Connection to the 'final_Report_table' query in the workbook." type="5" refreshedVersion="0" background="1">
    <dbPr connection="Provider=Microsoft.Mashup.OleDb.1;Data Source=$Workbook$;Location=final_Report_table;Extended Properties=&quot;&quot;" command="SELECT * FROM [final_Report_table]"/>
  </connection>
  <connection id="2" xr16:uid="{017B4534-144F-4F74-B49E-7320FF29C0CF}" keepAlive="1" name="Query - final_Report_table (2)" description="Connection to the 'final_Report_table (2)' query in the workbook." type="5" refreshedVersion="8" background="1">
    <dbPr connection="Provider=Microsoft.Mashup.OleDb.1;Data Source=$Workbook$;Location=&quot;final_Report_table (2)&quot;;Extended Properties=&quot;&quot;" command="SELECT * FROM [final_Report_table (2)]"/>
  </connection>
  <connection id="3" xr16:uid="{B1AE3BF7-1021-4939-A85E-2C8EB49B18CA}" keepAlive="1" name="Query - final_Report_table (3)" description="Connection to the 'final_Report_table (3)' query in the workbook." type="5" refreshedVersion="8" background="1">
    <dbPr connection="Provider=Microsoft.Mashup.OleDb.1;Data Source=$Workbook$;Location=&quot;final_Report_table (3)&quot;;Extended Properties=&quot;&quot;" command="SELECT * FROM [final_Report_table (3)]"/>
  </connection>
  <connection id="4" xr16:uid="{95FDAAAA-97F2-4769-B430-1DA8F5180B2C}" name="Query - final_Report_table (4)" description="Connection to the 'final_Report_table (4)' query in the workbook." type="100" refreshedVersion="8" minRefreshableVersion="5">
    <extLst>
      <ext xmlns:x15="http://schemas.microsoft.com/office/spreadsheetml/2010/11/main" uri="{DE250136-89BD-433C-8126-D09CA5730AF9}">
        <x15:connection id="545aadd6-82fd-402c-aefb-464a38ca16c6"/>
      </ext>
    </extLst>
  </connection>
  <connection id="5" xr16:uid="{49DC44F2-2D13-4F6F-B3CB-98B552FEA4E1}" name="Query - final_Report_table (5)" description="Connection to the 'final_Report_table (5)' query in the workbook." type="100" refreshedVersion="8" minRefreshableVersion="5">
    <extLst>
      <ext xmlns:x15="http://schemas.microsoft.com/office/spreadsheetml/2010/11/main" uri="{DE250136-89BD-433C-8126-D09CA5730AF9}">
        <x15:connection id="772eefda-bce5-49d6-8a05-b21b0c1ab336"/>
      </ext>
    </extLst>
  </connection>
  <connection id="6" xr16:uid="{EFD03194-4A26-4A28-B1C2-344776AD2DA7}" keepAlive="1" name="Query - final_Report_table (6)" description="Connection to the 'final_Report_table (6)' query in the workbook." type="5" refreshedVersion="8" background="1">
    <dbPr connection="Provider=Microsoft.Mashup.OleDb.1;Data Source=$Workbook$;Location=&quot;final_Report_table (6)&quot;;Extended Properties=&quot;&quot;" command="SELECT * FROM [final_Report_table (6)]"/>
  </connection>
  <connection id="7" xr16:uid="{34FDB6C9-2D83-43AC-A3AC-4246AEA3F83E}" keepAlive="1" name="Query - final_Report_table (7)" description="Connection to the 'final_Report_table (7)' query in the workbook." type="5" refreshedVersion="8" background="1">
    <dbPr connection="Provider=Microsoft.Mashup.OleDb.1;Data Source=$Workbook$;Location=&quot;final_Report_table (7)&quot;;Extended Properties=&quot;&quot;" command="SELECT * FROM [final_Report_table (7)]"/>
  </connection>
  <connection id="8" xr16:uid="{6207A593-E4E4-4829-AEFF-E7D0D46E6150}" keepAlive="1" name="Query - order_sales_table" description="Connection to the 'order_sales_table' query in the workbook." type="5" refreshedVersion="0" background="1">
    <dbPr connection="Provider=Microsoft.Mashup.OleDb.1;Data Source=$Workbook$;Location=order_sales_table;Extended Properties=&quot;&quot;" command="SELECT * FROM [order_sales_table]"/>
  </connection>
  <connection id="9" xr16:uid="{655CEE67-7C27-465E-9EC4-606DC92ED877}" keepAlive="1" name="Query - return_product_tables" description="Connection to the 'return_product_tables' query in the workbook." type="5" refreshedVersion="0" background="1">
    <dbPr connection="Provider=Microsoft.Mashup.OleDb.1;Data Source=$Workbook$;Location=return_product_tables;Extended Properties=&quot;&quot;" command="SELECT * FROM [return_product_tables]"/>
  </connection>
  <connection id="10" xr16:uid="{A52A7758-7FD3-4D68-AD6B-98D83261291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<sst xmlns="http://schemas.openxmlformats.org/spreadsheetml/2006/main" count="120" uniqueCount="38">
  <si>
    <t>OrderID</t>
  </si>
  <si>
    <t>Product</t>
  </si>
  <si>
    <t>Region</t>
  </si>
  <si>
    <t>Salesperson</t>
  </si>
  <si>
    <t>SalesAmount</t>
  </si>
  <si>
    <t>Date</t>
  </si>
  <si>
    <t>Laptop</t>
  </si>
  <si>
    <t>East</t>
  </si>
  <si>
    <t>John</t>
  </si>
  <si>
    <t>Desktop</t>
  </si>
  <si>
    <t>West</t>
  </si>
  <si>
    <t>Alice</t>
  </si>
  <si>
    <t>North</t>
  </si>
  <si>
    <t>Sam</t>
  </si>
  <si>
    <t>Mouse</t>
  </si>
  <si>
    <t>South</t>
  </si>
  <si>
    <t>Peter</t>
  </si>
  <si>
    <t>Keyboard</t>
  </si>
  <si>
    <t>Emma</t>
  </si>
  <si>
    <t>Monitor</t>
  </si>
  <si>
    <t>Sophia</t>
  </si>
  <si>
    <t>Tablet</t>
  </si>
  <si>
    <t>Liam</t>
  </si>
  <si>
    <t>Mike</t>
  </si>
  <si>
    <t>Reason</t>
  </si>
  <si>
    <t>ReturnAmount</t>
  </si>
  <si>
    <t>Defective</t>
  </si>
  <si>
    <t>Damaged</t>
  </si>
  <si>
    <t>Unsatisfied</t>
  </si>
  <si>
    <t>Wrong Item</t>
  </si>
  <si>
    <t>Other</t>
  </si>
  <si>
    <t>Grand Total</t>
  </si>
  <si>
    <t>Jan</t>
  </si>
  <si>
    <t>Feb</t>
  </si>
  <si>
    <t>Sum of SalesAmount</t>
  </si>
  <si>
    <t>Return_product_Reason</t>
  </si>
  <si>
    <t>(blank)</t>
  </si>
  <si>
    <t>Sum of Return_product_Amount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</si>
</sst>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/>
      <top style="medium">
        <color theme="9"/>
      </top>
      <bottom/>
      <diagonal/>
    </border>
    <border>
      <left style="thin">
        <color theme="9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0" fontId="0" fillId="0" borderId="0" xfId="0" pivotButton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general" vertical="center" textRotation="0" wrapText="1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3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vanan R" refreshedDate="45652.852992824075" backgroundQuery="1" createdVersion="8" refreshedVersion="8" minRefreshableVersion="3" recordCount="12" xr:uid="{6CFE1627-ADE3-4BA1-829C-98D0C4F63110}">
  <cacheSource type="external" connectionId="3"/>
  <cacheFields count="11">
    <cacheField name="OrderID" numFmtId="0">
      <sharedItems containsSemiMixedTypes="0" containsString="0" containsNumber="1" containsInteger="1" minValue="101" maxValue="112" count="12">
        <n v="101"/>
        <n v="102"/>
        <n v="105"/>
        <n v="103"/>
        <n v="104"/>
        <n v="106"/>
        <n v="107"/>
        <n v="109"/>
        <n v="108"/>
        <n v="110"/>
        <n v="111"/>
        <n v="112"/>
      </sharedItems>
    </cacheField>
    <cacheField name="Product" numFmtId="0">
      <sharedItems count="6">
        <s v="Laptop"/>
        <s v="Desktop"/>
        <s v="Keyboard"/>
        <s v="Mouse"/>
        <s v="Monitor"/>
        <s v="Tablet"/>
      </sharedItems>
    </cacheField>
    <cacheField name="Region" numFmtId="0">
      <sharedItems count="4">
        <s v="East"/>
        <s v="West"/>
        <s v="North"/>
        <s v="South"/>
      </sharedItems>
    </cacheField>
    <cacheField name="Salesperson" numFmtId="0">
      <sharedItems count="8">
        <s v="John"/>
        <s v="Alice"/>
        <s v="Emma"/>
        <s v="Sam"/>
        <s v="Peter"/>
        <s v="Sophia"/>
        <s v="Liam"/>
        <s v="Mike"/>
      </sharedItems>
    </cacheField>
    <cacheField name="SalesAmount" numFmtId="0">
      <sharedItems containsSemiMixedTypes="0" containsString="0" containsNumber="1" containsInteger="1" minValue="100" maxValue="2500" count="12">
        <n v="1500"/>
        <n v="1200"/>
        <n v="500"/>
        <n v="2000"/>
        <n v="100"/>
        <n v="1800"/>
        <n v="2500"/>
        <n v="2200"/>
        <n v="150"/>
        <n v="1400"/>
        <n v="300"/>
        <n v="2100"/>
      </sharedItems>
    </cacheField>
    <cacheField name="Date" numFmtId="0">
      <sharedItems containsSemiMixedTypes="0" containsNonDate="0" containsDate="1" containsString="0" minDate="2024-01-10T00:00:00" maxDate="2024-02-09T00:00:00" count="12">
        <d v="2024-01-10T00:00:00"/>
        <d v="2024-01-12T00:00:00"/>
        <d v="2024-01-20T00:00:00"/>
        <d v="2024-01-15T00:00:00"/>
        <d v="2024-01-18T00:00:00"/>
        <d v="2024-01-22T00:00:00"/>
        <d v="2024-01-25T00:00:00"/>
        <d v="2024-01-30T00:00:00"/>
        <d v="2024-01-28T00:00:00"/>
        <d v="2024-02-02T00:00:00"/>
        <d v="2024-02-05T00:00:00"/>
        <d v="2024-02-08T00:00:00"/>
      </sharedItems>
      <fieldGroup par="10"/>
    </cacheField>
    <cacheField name="Return_product_Reason" numFmtId="0">
      <sharedItems containsBlank="1" count="6">
        <s v="Defective"/>
        <s v="Unsatisfied"/>
        <s v="Damaged"/>
        <m/>
        <s v="Wrong Item"/>
        <s v="Other"/>
      </sharedItems>
    </cacheField>
    <cacheField name="Return_product_Amount" numFmtId="0">
      <sharedItems containsString="0" containsBlank="1" containsNumber="1" containsInteger="1" minValue="200" maxValue="2500" count="9">
        <n v="1500"/>
        <n v="1200"/>
        <n v="200"/>
        <m/>
        <n v="1800"/>
        <n v="2500"/>
        <n v="2200"/>
        <n v="300"/>
        <n v="2100"/>
      </sharedItems>
    </cacheField>
    <cacheField name="Return_Product_Date" numFmtId="0">
      <sharedItems containsNonDate="0" containsDate="1" containsString="0" containsBlank="1" minDate="2024-01-20T00:00:00" maxDate="2024-02-23T00:00:00" count="9">
        <d v="2024-01-20T00:00:00"/>
        <d v="2024-01-25T00:00:00"/>
        <d v="2024-01-22T00:00:00"/>
        <m/>
        <d v="2024-02-12T00:00:00"/>
        <d v="2024-02-15T00:00:00"/>
        <d v="2024-02-18T00:00:00"/>
        <d v="2024-02-20T00:00:00"/>
        <d v="2024-02-22T00:00:00"/>
      </sharedItems>
    </cacheField>
    <cacheField name="Days (Date)" numFmtId="0" databaseField="0">
      <fieldGroup base="5">
        <rangePr groupBy="days" startDate="2024-01-10T00:00:00" endDate="2024-02-09T00:00:00"/>
        <groupItems count="368">
          <s v="&lt;10-01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9-02-2024"/>
        </groupItems>
      </fieldGroup>
    </cacheField>
    <cacheField name="Months (Date)" numFmtId="0" databaseField="0">
      <fieldGroup base="5">
        <rangePr groupBy="months" startDate="2024-01-10T00:00:00" endDate="2024-02-09T00:00:00"/>
        <groupItems count="14">
          <s v="&lt;10-01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9-02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vanan R" refreshedDate="45652.858917013888" backgroundQuery="1" createdVersion="8" refreshedVersion="8" minRefreshableVersion="3" recordCount="12" xr:uid="{C9839052-4843-410A-947E-9826F527A89A}">
  <cacheSource type="external" connectionId="6"/>
  <cacheFields count="9">
    <cacheField name="OrderID" numFmtId="0">
      <sharedItems containsSemiMixedTypes="0" containsString="0" containsNumber="1" containsInteger="1" minValue="101" maxValue="112" count="12">
        <n v="101"/>
        <n v="102"/>
        <n v="105"/>
        <n v="103"/>
        <n v="104"/>
        <n v="106"/>
        <n v="107"/>
        <n v="109"/>
        <n v="108"/>
        <n v="110"/>
        <n v="111"/>
        <n v="112"/>
      </sharedItems>
    </cacheField>
    <cacheField name="Product" numFmtId="0">
      <sharedItems count="6">
        <s v="Laptop"/>
        <s v="Desktop"/>
        <s v="Keyboard"/>
        <s v="Mouse"/>
        <s v="Monitor"/>
        <s v="Tablet"/>
      </sharedItems>
    </cacheField>
    <cacheField name="Region" numFmtId="0">
      <sharedItems count="4">
        <s v="East"/>
        <s v="West"/>
        <s v="North"/>
        <s v="South"/>
      </sharedItems>
    </cacheField>
    <cacheField name="Salesperson" numFmtId="0">
      <sharedItems count="8">
        <s v="John"/>
        <s v="Alice"/>
        <s v="Emma"/>
        <s v="Sam"/>
        <s v="Peter"/>
        <s v="Sophia"/>
        <s v="Liam"/>
        <s v="Mike"/>
      </sharedItems>
    </cacheField>
    <cacheField name="SalesAmount" numFmtId="0">
      <sharedItems containsSemiMixedTypes="0" containsString="0" containsNumber="1" containsInteger="1" minValue="100" maxValue="2500" count="12">
        <n v="1500"/>
        <n v="1200"/>
        <n v="500"/>
        <n v="2000"/>
        <n v="100"/>
        <n v="1800"/>
        <n v="2500"/>
        <n v="2200"/>
        <n v="150"/>
        <n v="1400"/>
        <n v="300"/>
        <n v="2100"/>
      </sharedItems>
    </cacheField>
    <cacheField name="Date" numFmtId="0">
      <sharedItems containsSemiMixedTypes="0" containsNonDate="0" containsDate="1" containsString="0" minDate="2024-01-10T00:00:00" maxDate="2024-02-09T00:00:00" count="12">
        <d v="2024-01-10T00:00:00"/>
        <d v="2024-01-12T00:00:00"/>
        <d v="2024-01-20T00:00:00"/>
        <d v="2024-01-15T00:00:00"/>
        <d v="2024-01-18T00:00:00"/>
        <d v="2024-01-22T00:00:00"/>
        <d v="2024-01-25T00:00:00"/>
        <d v="2024-01-30T00:00:00"/>
        <d v="2024-01-28T00:00:00"/>
        <d v="2024-02-02T00:00:00"/>
        <d v="2024-02-05T00:00:00"/>
        <d v="2024-02-08T00:00:00"/>
      </sharedItems>
    </cacheField>
    <cacheField name="Return_product_Reason" numFmtId="0">
      <sharedItems containsBlank="1" count="6">
        <s v="Defective"/>
        <s v="Unsatisfied"/>
        <s v="Damaged"/>
        <m/>
        <s v="Wrong Item"/>
        <s v="Other"/>
      </sharedItems>
    </cacheField>
    <cacheField name="Return_product_Amount" numFmtId="0">
      <sharedItems containsString="0" containsBlank="1" containsNumber="1" containsInteger="1" minValue="200" maxValue="2500" count="9">
        <n v="1500"/>
        <n v="1200"/>
        <n v="200"/>
        <m/>
        <n v="1800"/>
        <n v="2500"/>
        <n v="2200"/>
        <n v="300"/>
        <n v="2100"/>
      </sharedItems>
    </cacheField>
    <cacheField name="Return_Product_Date" numFmtId="0">
      <sharedItems containsNonDate="0" containsDate="1" containsString="0" containsBlank="1" minDate="2024-01-20T00:00:00" maxDate="2024-02-23T00:00:00" count="9">
        <d v="2024-01-20T00:00:00"/>
        <d v="2024-01-25T00:00:00"/>
        <d v="2024-01-22T00:00:00"/>
        <m/>
        <d v="2024-02-12T00:00:00"/>
        <d v="2024-02-15T00:00:00"/>
        <d v="2024-02-18T00:00:00"/>
        <d v="2024-02-20T00:00:00"/>
        <d v="2024-02-22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vanan R" refreshedDate="45652.863413888888" backgroundQuery="1" createdVersion="8" refreshedVersion="8" minRefreshableVersion="3" recordCount="12" xr:uid="{2D1676AD-EDF4-4550-8159-20BEA3890EEB}">
  <cacheSource type="external" connectionId="7"/>
  <cacheFields count="11">
    <cacheField name="OrderID" numFmtId="0">
      <sharedItems containsSemiMixedTypes="0" containsString="0" containsNumber="1" containsInteger="1" minValue="101" maxValue="112" count="12">
        <n v="101"/>
        <n v="102"/>
        <n v="105"/>
        <n v="103"/>
        <n v="104"/>
        <n v="106"/>
        <n v="107"/>
        <n v="109"/>
        <n v="108"/>
        <n v="110"/>
        <n v="111"/>
        <n v="112"/>
      </sharedItems>
    </cacheField>
    <cacheField name="Product" numFmtId="0">
      <sharedItems count="6">
        <s v="Laptop"/>
        <s v="Desktop"/>
        <s v="Keyboard"/>
        <s v="Mouse"/>
        <s v="Monitor"/>
        <s v="Tablet"/>
      </sharedItems>
    </cacheField>
    <cacheField name="Region" numFmtId="0">
      <sharedItems count="4">
        <s v="East"/>
        <s v="West"/>
        <s v="North"/>
        <s v="South"/>
      </sharedItems>
    </cacheField>
    <cacheField name="Salesperson" numFmtId="0">
      <sharedItems count="8">
        <s v="John"/>
        <s v="Alice"/>
        <s v="Emma"/>
        <s v="Sam"/>
        <s v="Peter"/>
        <s v="Sophia"/>
        <s v="Liam"/>
        <s v="Mike"/>
      </sharedItems>
    </cacheField>
    <cacheField name="SalesAmount" numFmtId="0">
      <sharedItems containsSemiMixedTypes="0" containsString="0" containsNumber="1" containsInteger="1" minValue="100" maxValue="2500" count="12">
        <n v="1500"/>
        <n v="1200"/>
        <n v="500"/>
        <n v="2000"/>
        <n v="100"/>
        <n v="1800"/>
        <n v="2500"/>
        <n v="2200"/>
        <n v="150"/>
        <n v="1400"/>
        <n v="300"/>
        <n v="2100"/>
      </sharedItems>
    </cacheField>
    <cacheField name="Date" numFmtId="0">
      <sharedItems containsSemiMixedTypes="0" containsNonDate="0" containsDate="1" containsString="0" minDate="2024-01-10T00:00:00" maxDate="2024-02-09T00:00:00" count="12">
        <d v="2024-01-10T00:00:00"/>
        <d v="2024-01-12T00:00:00"/>
        <d v="2024-01-20T00:00:00"/>
        <d v="2024-01-15T00:00:00"/>
        <d v="2024-01-18T00:00:00"/>
        <d v="2024-01-22T00:00:00"/>
        <d v="2024-01-25T00:00:00"/>
        <d v="2024-01-30T00:00:00"/>
        <d v="2024-01-28T00:00:00"/>
        <d v="2024-02-02T00:00:00"/>
        <d v="2024-02-05T00:00:00"/>
        <d v="2024-02-08T00:00:00"/>
      </sharedItems>
    </cacheField>
    <cacheField name="Return_product_Reason" numFmtId="0">
      <sharedItems containsBlank="1" count="6">
        <s v="Defective"/>
        <s v="Unsatisfied"/>
        <s v="Damaged"/>
        <m/>
        <s v="Wrong Item"/>
        <s v="Other"/>
      </sharedItems>
    </cacheField>
    <cacheField name="Return_product_Amount" numFmtId="0">
      <sharedItems containsString="0" containsBlank="1" containsNumber="1" containsInteger="1" minValue="200" maxValue="2500" count="9">
        <n v="1500"/>
        <n v="1200"/>
        <n v="200"/>
        <m/>
        <n v="1800"/>
        <n v="2500"/>
        <n v="2200"/>
        <n v="300"/>
        <n v="2100"/>
      </sharedItems>
    </cacheField>
    <cacheField name="Return_Product_Date" numFmtId="0">
      <sharedItems containsNonDate="0" containsDate="1" containsString="0" containsBlank="1" minDate="2024-01-20T00:00:00" maxDate="2024-02-23T00:00:00" count="9">
        <d v="2024-01-20T00:00:00"/>
        <d v="2024-01-25T00:00:00"/>
        <d v="2024-01-22T00:00:00"/>
        <m/>
        <d v="2024-02-12T00:00:00"/>
        <d v="2024-02-15T00:00:00"/>
        <d v="2024-02-18T00:00:00"/>
        <d v="2024-02-20T00:00:00"/>
        <d v="2024-02-22T00:00:00"/>
      </sharedItems>
      <fieldGroup par="10"/>
    </cacheField>
    <cacheField name="Days (Return_Product_Date)" numFmtId="0" databaseField="0">
      <fieldGroup base="8">
        <rangePr groupBy="days" startDate="2024-01-20T00:00:00" endDate="2024-02-23T00:00:00"/>
        <groupItems count="368">
          <s v="&lt;20-01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3-02-2024"/>
        </groupItems>
      </fieldGroup>
    </cacheField>
    <cacheField name="Months (Return_Product_Date)" numFmtId="0" databaseField="0">
      <fieldGroup base="8">
        <rangePr groupBy="months" startDate="2024-01-20T00:00:00" endDate="2024-02-23T00:00:00"/>
        <groupItems count="14">
          <s v="&lt;20-01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-02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2"/>
    <x v="0"/>
    <x v="2"/>
    <x v="2"/>
    <x v="2"/>
    <x v="2"/>
    <x v="2"/>
    <x v="2"/>
  </r>
  <r>
    <x v="3"/>
    <x v="0"/>
    <x v="2"/>
    <x v="3"/>
    <x v="3"/>
    <x v="3"/>
    <x v="3"/>
    <x v="3"/>
    <x v="3"/>
  </r>
  <r>
    <x v="4"/>
    <x v="3"/>
    <x v="3"/>
    <x v="4"/>
    <x v="4"/>
    <x v="4"/>
    <x v="3"/>
    <x v="3"/>
    <x v="3"/>
  </r>
  <r>
    <x v="5"/>
    <x v="4"/>
    <x v="2"/>
    <x v="5"/>
    <x v="5"/>
    <x v="5"/>
    <x v="0"/>
    <x v="4"/>
    <x v="4"/>
  </r>
  <r>
    <x v="6"/>
    <x v="5"/>
    <x v="1"/>
    <x v="6"/>
    <x v="6"/>
    <x v="6"/>
    <x v="2"/>
    <x v="5"/>
    <x v="5"/>
  </r>
  <r>
    <x v="7"/>
    <x v="0"/>
    <x v="0"/>
    <x v="0"/>
    <x v="7"/>
    <x v="7"/>
    <x v="1"/>
    <x v="6"/>
    <x v="6"/>
  </r>
  <r>
    <x v="8"/>
    <x v="3"/>
    <x v="3"/>
    <x v="7"/>
    <x v="8"/>
    <x v="8"/>
    <x v="3"/>
    <x v="3"/>
    <x v="3"/>
  </r>
  <r>
    <x v="9"/>
    <x v="1"/>
    <x v="1"/>
    <x v="1"/>
    <x v="9"/>
    <x v="9"/>
    <x v="3"/>
    <x v="3"/>
    <x v="3"/>
  </r>
  <r>
    <x v="10"/>
    <x v="2"/>
    <x v="3"/>
    <x v="4"/>
    <x v="10"/>
    <x v="10"/>
    <x v="4"/>
    <x v="7"/>
    <x v="7"/>
  </r>
  <r>
    <x v="11"/>
    <x v="4"/>
    <x v="2"/>
    <x v="3"/>
    <x v="11"/>
    <x v="11"/>
    <x v="5"/>
    <x v="8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2"/>
    <x v="0"/>
    <x v="2"/>
    <x v="2"/>
    <x v="2"/>
    <x v="2"/>
    <x v="2"/>
    <x v="2"/>
  </r>
  <r>
    <x v="3"/>
    <x v="0"/>
    <x v="2"/>
    <x v="3"/>
    <x v="3"/>
    <x v="3"/>
    <x v="3"/>
    <x v="3"/>
    <x v="3"/>
  </r>
  <r>
    <x v="4"/>
    <x v="3"/>
    <x v="3"/>
    <x v="4"/>
    <x v="4"/>
    <x v="4"/>
    <x v="3"/>
    <x v="3"/>
    <x v="3"/>
  </r>
  <r>
    <x v="5"/>
    <x v="4"/>
    <x v="2"/>
    <x v="5"/>
    <x v="5"/>
    <x v="5"/>
    <x v="0"/>
    <x v="4"/>
    <x v="4"/>
  </r>
  <r>
    <x v="6"/>
    <x v="5"/>
    <x v="1"/>
    <x v="6"/>
    <x v="6"/>
    <x v="6"/>
    <x v="2"/>
    <x v="5"/>
    <x v="5"/>
  </r>
  <r>
    <x v="7"/>
    <x v="0"/>
    <x v="0"/>
    <x v="0"/>
    <x v="7"/>
    <x v="7"/>
    <x v="1"/>
    <x v="6"/>
    <x v="6"/>
  </r>
  <r>
    <x v="8"/>
    <x v="3"/>
    <x v="3"/>
    <x v="7"/>
    <x v="8"/>
    <x v="8"/>
    <x v="3"/>
    <x v="3"/>
    <x v="3"/>
  </r>
  <r>
    <x v="9"/>
    <x v="1"/>
    <x v="1"/>
    <x v="1"/>
    <x v="9"/>
    <x v="9"/>
    <x v="3"/>
    <x v="3"/>
    <x v="3"/>
  </r>
  <r>
    <x v="10"/>
    <x v="2"/>
    <x v="3"/>
    <x v="4"/>
    <x v="10"/>
    <x v="10"/>
    <x v="4"/>
    <x v="7"/>
    <x v="7"/>
  </r>
  <r>
    <x v="11"/>
    <x v="4"/>
    <x v="2"/>
    <x v="3"/>
    <x v="11"/>
    <x v="11"/>
    <x v="5"/>
    <x v="8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2"/>
    <x v="0"/>
    <x v="2"/>
    <x v="2"/>
    <x v="2"/>
    <x v="2"/>
    <x v="2"/>
    <x v="2"/>
  </r>
  <r>
    <x v="3"/>
    <x v="0"/>
    <x v="2"/>
    <x v="3"/>
    <x v="3"/>
    <x v="3"/>
    <x v="3"/>
    <x v="3"/>
    <x v="3"/>
  </r>
  <r>
    <x v="4"/>
    <x v="3"/>
    <x v="3"/>
    <x v="4"/>
    <x v="4"/>
    <x v="4"/>
    <x v="3"/>
    <x v="3"/>
    <x v="3"/>
  </r>
  <r>
    <x v="5"/>
    <x v="4"/>
    <x v="2"/>
    <x v="5"/>
    <x v="5"/>
    <x v="5"/>
    <x v="0"/>
    <x v="4"/>
    <x v="4"/>
  </r>
  <r>
    <x v="6"/>
    <x v="5"/>
    <x v="1"/>
    <x v="6"/>
    <x v="6"/>
    <x v="6"/>
    <x v="2"/>
    <x v="5"/>
    <x v="5"/>
  </r>
  <r>
    <x v="7"/>
    <x v="0"/>
    <x v="0"/>
    <x v="0"/>
    <x v="7"/>
    <x v="7"/>
    <x v="1"/>
    <x v="6"/>
    <x v="6"/>
  </r>
  <r>
    <x v="8"/>
    <x v="3"/>
    <x v="3"/>
    <x v="7"/>
    <x v="8"/>
    <x v="8"/>
    <x v="3"/>
    <x v="3"/>
    <x v="3"/>
  </r>
  <r>
    <x v="9"/>
    <x v="1"/>
    <x v="1"/>
    <x v="1"/>
    <x v="9"/>
    <x v="9"/>
    <x v="3"/>
    <x v="3"/>
    <x v="3"/>
  </r>
  <r>
    <x v="10"/>
    <x v="2"/>
    <x v="3"/>
    <x v="4"/>
    <x v="10"/>
    <x v="10"/>
    <x v="4"/>
    <x v="7"/>
    <x v="7"/>
  </r>
  <r>
    <x v="11"/>
    <x v="4"/>
    <x v="2"/>
    <x v="3"/>
    <x v="11"/>
    <x v="11"/>
    <x v="5"/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5A0D6-4EED-408E-8AFB-510F2859BE6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compact="0" compactData="0" multipleFieldFilters="0" fieldListSortAscending="1">
  <location ref="A1:D9" firstHeaderRow="1" firstDataRow="2" firstDataCol="1"/>
  <pivotFields count="11">
    <pivotField compact="0" outline="0" showAll="0">
      <items count="13">
        <item x="0"/>
        <item x="1"/>
        <item x="3"/>
        <item x="4"/>
        <item x="2"/>
        <item x="5"/>
        <item x="6"/>
        <item x="8"/>
        <item x="7"/>
        <item x="9"/>
        <item x="10"/>
        <item x="11"/>
        <item t="default"/>
      </items>
    </pivotField>
    <pivotField axis="axisRow" compact="0" outline="0" showAll="0">
      <items count="7">
        <item x="1"/>
        <item x="2"/>
        <item x="0"/>
        <item x="4"/>
        <item x="3"/>
        <item x="5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>
      <items count="13">
        <item x="0"/>
        <item x="1"/>
        <item x="3"/>
        <item x="4"/>
        <item x="2"/>
        <item x="5"/>
        <item x="6"/>
        <item x="8"/>
        <item x="7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3">
    <i>
      <x v="1"/>
    </i>
    <i>
      <x v="2"/>
    </i>
    <i t="grand">
      <x/>
    </i>
  </colItems>
  <dataFields count="1">
    <dataField name="Sum of Sales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DE93A8-8E40-44A2-8EF0-9252E1FF2176}" name="PivotTable8" cacheId="2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fieldListSortAscending="1">
  <location ref="D18:J31" firstHeaderRow="1" firstDataRow="2" firstDataCol="2"/>
  <pivotFields count="11">
    <pivotField compact="0" outline="0" showAll="0" defaultSubtotal="0"/>
    <pivotField axis="axisRow" compact="0" outline="0" showAll="0" defaultSubtotal="0">
      <items count="6">
        <item x="1"/>
        <item x="2"/>
        <item x="0"/>
        <item x="4"/>
        <item x="3"/>
        <item x="5"/>
      </items>
    </pivotField>
    <pivotField axis="axisCol" compact="0" outline="0" showAll="0" defaultSubtotal="0">
      <items count="4">
        <item x="0"/>
        <item x="2"/>
        <item x="3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6">
        <item x="2"/>
        <item x="0"/>
        <item x="5"/>
        <item x="1"/>
        <item x="4"/>
        <item x="3"/>
      </items>
    </pivotField>
    <pivotField dataField="1" compact="0" outline="0" showAll="0" defaultSubtotal="0">
      <items count="9">
        <item x="2"/>
        <item x="7"/>
        <item x="1"/>
        <item x="0"/>
        <item x="4"/>
        <item x="8"/>
        <item x="6"/>
        <item x="5"/>
        <item x="3"/>
      </items>
    </pivotField>
    <pivotField compact="0" outline="0" showAll="0" defaultSubtotal="0">
      <items count="9">
        <item x="0"/>
        <item x="2"/>
        <item x="1"/>
        <item x="4"/>
        <item x="5"/>
        <item x="6"/>
        <item x="7"/>
        <item x="8"/>
        <item x="3"/>
      </items>
    </pivotField>
    <pivotField compact="0" outline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"/>
    <field x="6"/>
  </rowFields>
  <rowItems count="12">
    <i>
      <x/>
      <x v="3"/>
    </i>
    <i r="1">
      <x v="5"/>
    </i>
    <i>
      <x v="1"/>
      <x/>
    </i>
    <i r="1">
      <x v="4"/>
    </i>
    <i>
      <x v="2"/>
      <x v="1"/>
    </i>
    <i r="1">
      <x v="3"/>
    </i>
    <i r="1">
      <x v="5"/>
    </i>
    <i>
      <x v="3"/>
      <x v="1"/>
    </i>
    <i r="1">
      <x v="2"/>
    </i>
    <i>
      <x v="4"/>
      <x v="5"/>
    </i>
    <i>
      <x v="5"/>
      <x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Return_product_Amount" fld="7" baseField="0" baseItem="0"/>
  </dataFields>
  <pivotTableStyleInfo name="PivotStyleLight16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0D63B-F01D-4B79-96B8-C00546F7A3E5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compact="0" compactData="0" multipleFieldFilters="0" fieldListSortAscending="1">
  <location ref="A11:B20" firstHeaderRow="1" firstDataRow="1" firstDataCol="1"/>
  <pivotFields count="9">
    <pivotField compact="0" outline="0" showAll="0"/>
    <pivotField compact="0" outline="0" showAll="0"/>
    <pivotField compact="0" outline="0" showAll="0">
      <items count="5">
        <item x="0"/>
        <item x="2"/>
        <item x="3"/>
        <item x="1"/>
        <item t="default"/>
      </items>
    </pivotField>
    <pivotField axis="axisRow" compact="0" outline="0" showAll="0">
      <items count="9">
        <item x="1"/>
        <item x="2"/>
        <item x="0"/>
        <item x="6"/>
        <item x="7"/>
        <item x="4"/>
        <item x="3"/>
        <item x="5"/>
        <item t="default"/>
      </items>
    </pivotField>
    <pivotField dataField="1" compact="0" outline="0" showAll="0">
      <items count="13">
        <item x="4"/>
        <item x="8"/>
        <item x="10"/>
        <item x="2"/>
        <item x="1"/>
        <item x="9"/>
        <item x="0"/>
        <item x="5"/>
        <item x="3"/>
        <item x="11"/>
        <item x="7"/>
        <item x="6"/>
        <item t="default"/>
      </items>
    </pivotField>
    <pivotField compact="0" outline="0" showAll="0"/>
    <pivotField compact="0" outline="0" showAll="0"/>
    <pivotField compact="0" outline="0" showAll="0">
      <items count="10">
        <item x="2"/>
        <item x="7"/>
        <item x="1"/>
        <item x="0"/>
        <item x="4"/>
        <item x="8"/>
        <item x="6"/>
        <item x="5"/>
        <item x="3"/>
        <item t="default"/>
      </items>
    </pivotField>
    <pivotField compact="0" outline="0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ales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7FA2E8-CC0F-4DA8-AB9D-EE24A8984DC1}" name="Table2" displayName="Table2" ref="I14:N22" totalsRowShown="0" headerRowDxfId="16" dataDxfId="15">
  <autoFilter ref="I14:N22" xr:uid="{5B7FA2E8-CC0F-4DA8-AB9D-EE24A8984DC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1248701-216F-400F-B1BD-55660892C620}" name="OrderID" dataDxfId="14"/>
    <tableColumn id="2" xr3:uid="{E1370428-AFEA-470E-80EE-C846DB2ABB1D}" name="Product" dataDxfId="13"/>
    <tableColumn id="3" xr3:uid="{7668B02B-4D29-47C4-9B79-B18266BEDAA6}" name="Region" dataDxfId="12"/>
    <tableColumn id="4" xr3:uid="{C0ECA2B6-3347-4494-8EB6-6FA7D2AB5DB9}" name="Reason" dataDxfId="11"/>
    <tableColumn id="5" xr3:uid="{7838FC73-FF4F-493B-A9D6-C8AE5478DE4D}" name="ReturnAmount" dataDxfId="10"/>
    <tableColumn id="6" xr3:uid="{1B73834D-B607-4458-99CE-D98F3CA11504}" name="Date" dataDxfId="9"/>
  </tableColumns>
  <tableStyleInfo name="TableStyleLight2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88FF2B-BBF0-42A1-929A-CFD527DE17B8}" name="Table3" displayName="Table3" ref="A1:F13" totalsRowShown="0" headerRowDxfId="8" dataDxfId="7" tableBorderDxfId="6">
  <autoFilter ref="A1:F13" xr:uid="{1188FF2B-BBF0-42A1-929A-CFD527DE17B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B1D9737F-EE01-4D50-9623-2988B84103F1}" name="OrderID" dataDxfId="5"/>
    <tableColumn id="2" xr3:uid="{46044894-C615-43E7-A478-6577A0633016}" name="Product" dataDxfId="4"/>
    <tableColumn id="3" xr3:uid="{AAE2CF51-2C25-4BF7-B4F5-EB87721E0803}" name="Region" dataDxfId="3"/>
    <tableColumn id="4" xr3:uid="{65ED4C2C-8012-4DAE-B3B3-5C747DAF2D04}" name="Salesperson" dataDxfId="2"/>
    <tableColumn id="5" xr3:uid="{C3BFCBC5-276A-4D83-9673-C38F50384600}" name="SalesAmount" dataDxfId="1"/>
    <tableColumn id="6" xr3:uid="{44082C47-8C70-42AA-999D-5547F0F3C932}" name="Date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2E66-C103-4A30-B6A0-45F07A7FBBDD}">
  <dimension ref="A1:J31"/>
  <sheetViews>
    <sheetView workbookViewId="0">
      <selection activeCell="D15" sqref="D15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3" width="6" bestFit="1" customWidth="1"/>
    <col min="4" max="4" width="27.33203125" customWidth="1"/>
    <col min="5" max="5" width="24" bestFit="1" customWidth="1"/>
    <col min="6" max="9" width="9" bestFit="1" customWidth="1"/>
    <col min="10" max="10" width="10.77734375" bestFit="1" customWidth="1"/>
    <col min="11" max="11" width="8.88671875" bestFit="1" customWidth="1"/>
    <col min="12" max="12" width="10.5546875" bestFit="1" customWidth="1"/>
    <col min="13" max="14" width="11" bestFit="1" customWidth="1"/>
    <col min="15" max="15" width="10.6640625" bestFit="1" customWidth="1"/>
    <col min="16" max="18" width="10.33203125" bestFit="1" customWidth="1"/>
    <col min="19" max="19" width="9.88671875" bestFit="1" customWidth="1"/>
    <col min="20" max="20" width="10.77734375" bestFit="1" customWidth="1"/>
  </cols>
  <sheetData>
    <row r="1" spans="1:4" x14ac:dyDescent="0.3">
      <c r="A1" s="14" t="s">
        <v>34</v>
      </c>
    </row>
    <row r="2" spans="1:4" x14ac:dyDescent="0.3">
      <c r="B2" t="s">
        <v>32</v>
      </c>
      <c r="C2" t="s">
        <v>33</v>
      </c>
      <c r="D2" t="s">
        <v>31</v>
      </c>
    </row>
    <row r="3" spans="1:4" x14ac:dyDescent="0.3">
      <c r="A3" t="s">
        <v>9</v>
      </c>
      <c r="B3">
        <v>1200</v>
      </c>
      <c r="C3">
        <v>1400</v>
      </c>
      <c r="D3">
        <v>2600</v>
      </c>
    </row>
    <row r="4" spans="1:4" x14ac:dyDescent="0.3">
      <c r="A4" t="s">
        <v>17</v>
      </c>
      <c r="B4">
        <v>500</v>
      </c>
      <c r="C4">
        <v>300</v>
      </c>
      <c r="D4">
        <v>800</v>
      </c>
    </row>
    <row r="5" spans="1:4" x14ac:dyDescent="0.3">
      <c r="A5" t="s">
        <v>6</v>
      </c>
      <c r="B5">
        <v>5700</v>
      </c>
      <c r="D5">
        <v>5700</v>
      </c>
    </row>
    <row r="6" spans="1:4" x14ac:dyDescent="0.3">
      <c r="A6" t="s">
        <v>19</v>
      </c>
      <c r="B6">
        <v>1800</v>
      </c>
      <c r="C6">
        <v>2100</v>
      </c>
      <c r="D6">
        <v>3900</v>
      </c>
    </row>
    <row r="7" spans="1:4" x14ac:dyDescent="0.3">
      <c r="A7" t="s">
        <v>14</v>
      </c>
      <c r="B7">
        <v>250</v>
      </c>
      <c r="D7">
        <v>250</v>
      </c>
    </row>
    <row r="8" spans="1:4" x14ac:dyDescent="0.3">
      <c r="A8" t="s">
        <v>21</v>
      </c>
      <c r="B8">
        <v>2500</v>
      </c>
      <c r="D8">
        <v>2500</v>
      </c>
    </row>
    <row r="9" spans="1:4" x14ac:dyDescent="0.3">
      <c r="A9" t="s">
        <v>31</v>
      </c>
      <c r="B9">
        <v>11950</v>
      </c>
      <c r="C9">
        <v>3800</v>
      </c>
      <c r="D9">
        <v>15750</v>
      </c>
    </row>
    <row r="11" spans="1:4" x14ac:dyDescent="0.3">
      <c r="B11" t="s">
        <v>34</v>
      </c>
    </row>
    <row r="12" spans="1:4" x14ac:dyDescent="0.3">
      <c r="A12" t="s">
        <v>11</v>
      </c>
      <c r="B12">
        <v>2600</v>
      </c>
    </row>
    <row r="13" spans="1:4" x14ac:dyDescent="0.3">
      <c r="A13" t="s">
        <v>18</v>
      </c>
      <c r="B13">
        <v>500</v>
      </c>
    </row>
    <row r="14" spans="1:4" x14ac:dyDescent="0.3">
      <c r="A14" t="s">
        <v>8</v>
      </c>
      <c r="B14">
        <v>3700</v>
      </c>
    </row>
    <row r="15" spans="1:4" x14ac:dyDescent="0.3">
      <c r="A15" t="s">
        <v>22</v>
      </c>
      <c r="B15">
        <v>2500</v>
      </c>
    </row>
    <row r="16" spans="1:4" x14ac:dyDescent="0.3">
      <c r="A16" t="s">
        <v>23</v>
      </c>
      <c r="B16">
        <v>150</v>
      </c>
    </row>
    <row r="17" spans="1:10" x14ac:dyDescent="0.3">
      <c r="A17" t="s">
        <v>16</v>
      </c>
      <c r="B17">
        <v>400</v>
      </c>
    </row>
    <row r="18" spans="1:10" x14ac:dyDescent="0.3">
      <c r="A18" t="s">
        <v>13</v>
      </c>
      <c r="B18">
        <v>4100</v>
      </c>
      <c r="D18" s="14" t="s">
        <v>37</v>
      </c>
      <c r="F18" s="14" t="s">
        <v>2</v>
      </c>
    </row>
    <row r="19" spans="1:10" x14ac:dyDescent="0.3">
      <c r="A19" t="s">
        <v>20</v>
      </c>
      <c r="B19">
        <v>1800</v>
      </c>
      <c r="D19" s="14" t="s">
        <v>1</v>
      </c>
      <c r="E19" s="14" t="s">
        <v>35</v>
      </c>
      <c r="F19" t="s">
        <v>7</v>
      </c>
      <c r="G19" t="s">
        <v>12</v>
      </c>
      <c r="H19" t="s">
        <v>15</v>
      </c>
      <c r="I19" t="s">
        <v>10</v>
      </c>
      <c r="J19" t="s">
        <v>31</v>
      </c>
    </row>
    <row r="20" spans="1:10" x14ac:dyDescent="0.3">
      <c r="A20" t="s">
        <v>31</v>
      </c>
      <c r="B20">
        <v>15750</v>
      </c>
      <c r="D20" t="s">
        <v>9</v>
      </c>
      <c r="E20" t="s">
        <v>28</v>
      </c>
      <c r="I20">
        <v>1200</v>
      </c>
      <c r="J20">
        <v>1200</v>
      </c>
    </row>
    <row r="21" spans="1:10" x14ac:dyDescent="0.3">
      <c r="E21" t="s">
        <v>36</v>
      </c>
    </row>
    <row r="22" spans="1:10" x14ac:dyDescent="0.3">
      <c r="D22" t="s">
        <v>17</v>
      </c>
      <c r="E22" t="s">
        <v>27</v>
      </c>
      <c r="F22">
        <v>200</v>
      </c>
      <c r="J22">
        <v>200</v>
      </c>
    </row>
    <row r="23" spans="1:10" x14ac:dyDescent="0.3">
      <c r="E23" t="s">
        <v>29</v>
      </c>
      <c r="H23">
        <v>300</v>
      </c>
      <c r="J23">
        <v>300</v>
      </c>
    </row>
    <row r="24" spans="1:10" x14ac:dyDescent="0.3">
      <c r="D24" t="s">
        <v>6</v>
      </c>
      <c r="E24" t="s">
        <v>26</v>
      </c>
      <c r="F24">
        <v>1500</v>
      </c>
      <c r="J24">
        <v>1500</v>
      </c>
    </row>
    <row r="25" spans="1:10" x14ac:dyDescent="0.3">
      <c r="E25" t="s">
        <v>28</v>
      </c>
      <c r="F25">
        <v>2200</v>
      </c>
      <c r="J25">
        <v>2200</v>
      </c>
    </row>
    <row r="26" spans="1:10" x14ac:dyDescent="0.3">
      <c r="E26" t="s">
        <v>36</v>
      </c>
    </row>
    <row r="27" spans="1:10" x14ac:dyDescent="0.3">
      <c r="D27" t="s">
        <v>19</v>
      </c>
      <c r="E27" t="s">
        <v>26</v>
      </c>
      <c r="G27">
        <v>1800</v>
      </c>
      <c r="J27">
        <v>1800</v>
      </c>
    </row>
    <row r="28" spans="1:10" x14ac:dyDescent="0.3">
      <c r="E28" t="s">
        <v>30</v>
      </c>
      <c r="G28">
        <v>2100</v>
      </c>
      <c r="J28">
        <v>2100</v>
      </c>
    </row>
    <row r="29" spans="1:10" x14ac:dyDescent="0.3">
      <c r="D29" t="s">
        <v>14</v>
      </c>
      <c r="E29" t="s">
        <v>36</v>
      </c>
    </row>
    <row r="30" spans="1:10" x14ac:dyDescent="0.3">
      <c r="D30" t="s">
        <v>21</v>
      </c>
      <c r="E30" t="s">
        <v>27</v>
      </c>
      <c r="I30">
        <v>2500</v>
      </c>
      <c r="J30">
        <v>2500</v>
      </c>
    </row>
    <row r="31" spans="1:10" x14ac:dyDescent="0.3">
      <c r="D31" t="s">
        <v>31</v>
      </c>
      <c r="F31">
        <v>3900</v>
      </c>
      <c r="G31">
        <v>3900</v>
      </c>
      <c r="H31">
        <v>300</v>
      </c>
      <c r="I31">
        <v>3700</v>
      </c>
      <c r="J31">
        <v>11800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75B48-249E-420F-8069-A2ECE7B425AD}">
  <dimension ref="A1:N22"/>
  <sheetViews>
    <sheetView tabSelected="1" topLeftCell="A7" workbookViewId="0">
      <selection activeCell="M4" sqref="M4"/>
    </sheetView>
  </sheetViews>
  <sheetFormatPr defaultRowHeight="14.4" x14ac:dyDescent="0.3"/>
  <cols>
    <col min="1" max="1" width="9.44140625" customWidth="1"/>
    <col min="2" max="2" width="9.5546875" customWidth="1"/>
    <col min="4" max="4" width="12.88671875" customWidth="1"/>
    <col min="5" max="5" width="14" customWidth="1"/>
    <col min="6" max="6" width="10.88671875" style="3" customWidth="1"/>
    <col min="9" max="9" width="9.44140625" customWidth="1"/>
    <col min="10" max="10" width="9.5546875" customWidth="1"/>
    <col min="12" max="12" width="12" customWidth="1"/>
    <col min="13" max="13" width="15.44140625" customWidth="1"/>
    <col min="14" max="14" width="10.5546875" customWidth="1"/>
  </cols>
  <sheetData>
    <row r="1" spans="1:14" ht="15" thickBot="1" x14ac:dyDescent="0.35">
      <c r="A1" s="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</row>
    <row r="2" spans="1:14" x14ac:dyDescent="0.3">
      <c r="A2" s="8">
        <v>101</v>
      </c>
      <c r="B2" s="6" t="s">
        <v>6</v>
      </c>
      <c r="C2" s="6" t="s">
        <v>7</v>
      </c>
      <c r="D2" s="6" t="s">
        <v>8</v>
      </c>
      <c r="E2" s="6">
        <v>1500</v>
      </c>
      <c r="F2" s="10">
        <v>45301</v>
      </c>
    </row>
    <row r="3" spans="1:14" x14ac:dyDescent="0.3">
      <c r="A3" s="9">
        <v>102</v>
      </c>
      <c r="B3" s="7" t="s">
        <v>9</v>
      </c>
      <c r="C3" s="7" t="s">
        <v>10</v>
      </c>
      <c r="D3" s="7" t="s">
        <v>11</v>
      </c>
      <c r="E3" s="7">
        <v>1200</v>
      </c>
      <c r="F3" s="11">
        <v>45303</v>
      </c>
    </row>
    <row r="4" spans="1:14" x14ac:dyDescent="0.3">
      <c r="A4" s="9">
        <v>103</v>
      </c>
      <c r="B4" s="7" t="s">
        <v>6</v>
      </c>
      <c r="C4" s="7" t="s">
        <v>12</v>
      </c>
      <c r="D4" s="7" t="s">
        <v>13</v>
      </c>
      <c r="E4" s="7">
        <v>2000</v>
      </c>
      <c r="F4" s="11">
        <v>45306</v>
      </c>
    </row>
    <row r="5" spans="1:14" x14ac:dyDescent="0.3">
      <c r="A5" s="9">
        <v>104</v>
      </c>
      <c r="B5" s="7" t="s">
        <v>14</v>
      </c>
      <c r="C5" s="7" t="s">
        <v>15</v>
      </c>
      <c r="D5" s="7" t="s">
        <v>16</v>
      </c>
      <c r="E5" s="7">
        <v>100</v>
      </c>
      <c r="F5" s="11">
        <v>45309</v>
      </c>
    </row>
    <row r="6" spans="1:14" x14ac:dyDescent="0.3">
      <c r="A6" s="9">
        <v>105</v>
      </c>
      <c r="B6" s="7" t="s">
        <v>17</v>
      </c>
      <c r="C6" s="7" t="s">
        <v>7</v>
      </c>
      <c r="D6" s="7" t="s">
        <v>18</v>
      </c>
      <c r="E6" s="7">
        <v>500</v>
      </c>
      <c r="F6" s="11">
        <v>45311</v>
      </c>
    </row>
    <row r="7" spans="1:14" x14ac:dyDescent="0.3">
      <c r="A7" s="9">
        <v>106</v>
      </c>
      <c r="B7" s="7" t="s">
        <v>19</v>
      </c>
      <c r="C7" s="7" t="s">
        <v>12</v>
      </c>
      <c r="D7" s="7" t="s">
        <v>20</v>
      </c>
      <c r="E7" s="7">
        <v>1800</v>
      </c>
      <c r="F7" s="11">
        <v>45313</v>
      </c>
    </row>
    <row r="8" spans="1:14" x14ac:dyDescent="0.3">
      <c r="A8" s="9">
        <v>107</v>
      </c>
      <c r="B8" s="7" t="s">
        <v>21</v>
      </c>
      <c r="C8" s="7" t="s">
        <v>10</v>
      </c>
      <c r="D8" s="7" t="s">
        <v>22</v>
      </c>
      <c r="E8" s="7">
        <v>2500</v>
      </c>
      <c r="F8" s="11">
        <v>45316</v>
      </c>
    </row>
    <row r="9" spans="1:14" x14ac:dyDescent="0.3">
      <c r="A9" s="9">
        <v>108</v>
      </c>
      <c r="B9" s="7" t="s">
        <v>14</v>
      </c>
      <c r="C9" s="7" t="s">
        <v>15</v>
      </c>
      <c r="D9" s="7" t="s">
        <v>23</v>
      </c>
      <c r="E9" s="7">
        <v>150</v>
      </c>
      <c r="F9" s="11">
        <v>45319</v>
      </c>
    </row>
    <row r="10" spans="1:14" x14ac:dyDescent="0.3">
      <c r="A10" s="9">
        <v>109</v>
      </c>
      <c r="B10" s="7" t="s">
        <v>6</v>
      </c>
      <c r="C10" s="7" t="s">
        <v>7</v>
      </c>
      <c r="D10" s="7" t="s">
        <v>8</v>
      </c>
      <c r="E10" s="7">
        <v>2200</v>
      </c>
      <c r="F10" s="11">
        <v>45321</v>
      </c>
    </row>
    <row r="11" spans="1:14" x14ac:dyDescent="0.3">
      <c r="A11" s="9">
        <v>110</v>
      </c>
      <c r="B11" s="7" t="s">
        <v>9</v>
      </c>
      <c r="C11" s="7" t="s">
        <v>10</v>
      </c>
      <c r="D11" s="7" t="s">
        <v>11</v>
      </c>
      <c r="E11" s="7">
        <v>1400</v>
      </c>
      <c r="F11" s="11">
        <v>45324</v>
      </c>
    </row>
    <row r="12" spans="1:14" x14ac:dyDescent="0.3">
      <c r="A12" s="9">
        <v>111</v>
      </c>
      <c r="B12" s="7" t="s">
        <v>17</v>
      </c>
      <c r="C12" s="7" t="s">
        <v>15</v>
      </c>
      <c r="D12" s="7" t="s">
        <v>16</v>
      </c>
      <c r="E12" s="7">
        <v>300</v>
      </c>
      <c r="F12" s="11">
        <v>45327</v>
      </c>
    </row>
    <row r="13" spans="1:14" x14ac:dyDescent="0.3">
      <c r="A13" s="9">
        <v>112</v>
      </c>
      <c r="B13" s="7" t="s">
        <v>19</v>
      </c>
      <c r="C13" s="7" t="s">
        <v>12</v>
      </c>
      <c r="D13" s="7" t="s">
        <v>13</v>
      </c>
      <c r="E13" s="7">
        <v>2100</v>
      </c>
      <c r="F13" s="11">
        <v>45330</v>
      </c>
    </row>
    <row r="14" spans="1:14" x14ac:dyDescent="0.3">
      <c r="I14" s="1" t="s">
        <v>0</v>
      </c>
      <c r="J14" s="1" t="s">
        <v>1</v>
      </c>
      <c r="K14" s="1" t="s">
        <v>2</v>
      </c>
      <c r="L14" s="1" t="s">
        <v>24</v>
      </c>
      <c r="M14" s="1" t="s">
        <v>25</v>
      </c>
      <c r="N14" s="5" t="s">
        <v>5</v>
      </c>
    </row>
    <row r="15" spans="1:14" x14ac:dyDescent="0.3">
      <c r="I15" s="2">
        <v>101</v>
      </c>
      <c r="J15" s="2" t="s">
        <v>6</v>
      </c>
      <c r="K15" s="2" t="s">
        <v>7</v>
      </c>
      <c r="L15" s="2" t="s">
        <v>26</v>
      </c>
      <c r="M15" s="2">
        <v>1500</v>
      </c>
      <c r="N15" s="4">
        <v>45311</v>
      </c>
    </row>
    <row r="16" spans="1:14" x14ac:dyDescent="0.3">
      <c r="I16" s="2">
        <v>105</v>
      </c>
      <c r="J16" s="2" t="s">
        <v>17</v>
      </c>
      <c r="K16" s="2" t="s">
        <v>15</v>
      </c>
      <c r="L16" s="2" t="s">
        <v>27</v>
      </c>
      <c r="M16" s="2">
        <v>200</v>
      </c>
      <c r="N16" s="4">
        <v>45313</v>
      </c>
    </row>
    <row r="17" spans="9:14" x14ac:dyDescent="0.3">
      <c r="I17" s="2">
        <v>102</v>
      </c>
      <c r="J17" s="2" t="s">
        <v>9</v>
      </c>
      <c r="K17" s="2" t="s">
        <v>10</v>
      </c>
      <c r="L17" s="2" t="s">
        <v>28</v>
      </c>
      <c r="M17" s="2">
        <v>1200</v>
      </c>
      <c r="N17" s="4">
        <v>45316</v>
      </c>
    </row>
    <row r="18" spans="9:14" x14ac:dyDescent="0.3">
      <c r="I18" s="2">
        <v>106</v>
      </c>
      <c r="J18" s="2" t="s">
        <v>19</v>
      </c>
      <c r="K18" s="2" t="s">
        <v>12</v>
      </c>
      <c r="L18" s="2" t="s">
        <v>26</v>
      </c>
      <c r="M18" s="2">
        <v>1800</v>
      </c>
      <c r="N18" s="4">
        <v>45334</v>
      </c>
    </row>
    <row r="19" spans="9:14" x14ac:dyDescent="0.3">
      <c r="I19" s="2">
        <v>107</v>
      </c>
      <c r="J19" s="2" t="s">
        <v>21</v>
      </c>
      <c r="K19" s="2" t="s">
        <v>10</v>
      </c>
      <c r="L19" s="2" t="s">
        <v>27</v>
      </c>
      <c r="M19" s="2">
        <v>2500</v>
      </c>
      <c r="N19" s="4">
        <v>45337</v>
      </c>
    </row>
    <row r="20" spans="9:14" x14ac:dyDescent="0.3">
      <c r="I20" s="2">
        <v>109</v>
      </c>
      <c r="J20" s="2" t="s">
        <v>6</v>
      </c>
      <c r="K20" s="2" t="s">
        <v>7</v>
      </c>
      <c r="L20" s="2" t="s">
        <v>28</v>
      </c>
      <c r="M20" s="2">
        <v>2200</v>
      </c>
      <c r="N20" s="4">
        <v>45340</v>
      </c>
    </row>
    <row r="21" spans="9:14" x14ac:dyDescent="0.3">
      <c r="I21" s="2">
        <v>111</v>
      </c>
      <c r="J21" s="2" t="s">
        <v>17</v>
      </c>
      <c r="K21" s="2" t="s">
        <v>15</v>
      </c>
      <c r="L21" s="2" t="s">
        <v>29</v>
      </c>
      <c r="M21" s="2">
        <v>300</v>
      </c>
      <c r="N21" s="4">
        <v>45342</v>
      </c>
    </row>
    <row r="22" spans="9:14" x14ac:dyDescent="0.3">
      <c r="I22" s="2">
        <v>112</v>
      </c>
      <c r="J22" s="2" t="s">
        <v>19</v>
      </c>
      <c r="K22" s="2" t="s">
        <v>12</v>
      </c>
      <c r="L22" s="2" t="s">
        <v>30</v>
      </c>
      <c r="M22" s="2">
        <v>2100</v>
      </c>
      <c r="N22" s="4">
        <v>45344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a 7 9 b f 8 6 - f 2 5 7 - 4 2 f 4 - 8 4 9 e - b 0 8 d f 2 8 9 5 a f 4 "   x m l n s = " h t t p : / / s c h e m a s . m i c r o s o f t . c o m / D a t a M a s h u p " > A A A A A N Q E A A B Q S w M E F A A C A A g A 1 m g h W g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1 m g h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Z o I V q b x 5 K h z g E A A C w W A A A T A B w A R m 9 y b X V s Y X M v U 2 V j d G l v b j E u b S C i G A A o o B Q A A A A A A A A A A A A A A A A A A A A A A A A A A A D t k 0 t r w k A Q x + + C 3 2 H Z X i K E Q N + H 0 k O x P f S B l i j 0 I C W s Z m x D 4 2 7 Y n Y B F / O 7 d z c b 6 i g q l h z Z s L g n z n v / 8 o m C E i e C k Z 9 / H V 8 1 G s 6 H e m Y S Y C B m D j B R L Q U X I h i m Q a 5 I C N h t E P z 2 R y 5 G x 3 E 1 H k A b t X E r g + C L k x 1 C I D 6 8 1 G 3 T Y B K 5 p 3 y S e 0 t f 5 o C 0 4 6 p B X 3 x Y 4 o u 1 3 x t 9 0 n / 5 n B l R X K k K D v m R c j Y W c t E W a T 7 h x K s 9 2 8 2 c z 2 j V D 3 d 9 S n 9 x z v D g L j H / u k x l 9 l i L O R 6 g d q E 0 E Y Y q F P Y Q 3 v d i W u W f W y k C q X b 6 b i c g 5 b v e 5 Z Q i L j F h / z + e t Z i P h l U u t q i k B c 8 m j z I 5 p B V U / V v T k 7 y k a A q s S M y z 2 / m 0 1 x w l n a R R C J i T u g d M K 0 A G F E D + I h H t b T J s h F g r o i S q v t B F D K 4 P 0 F q b D Y 8 L j 4 A n G 2 M 0 R Z O v 7 N H f T j P F 4 F w f L Y 9 m 4 4 t u e a 3 G p 3 W 1 X p N 9 U 2 + p b K F 2 Z H S w z d / n X 6 1 V H 2 S 7 L Z U P g G t W Y 2 A 1 W t r O O 0 u w d V M X g e W j u c N 1 f O v a u v L 7 S R o H S s a d A y e w i s f x N I i v C O r + b Q q w i f E Q r I P Z O W t S R 7 E i u A c m n j m R H c i 1 I P n M k O 5 J r Q f K 5 I 9 m R X A u S L x z J j u R a k H z p S H Y k / w e S v w B Q S w E C L Q A U A A I A C A D W a C F a A b + 6 L a Q A A A D 2 A A A A E g A A A A A A A A A A A A A A A A A A A A A A Q 2 9 u Z m l n L 1 B h Y 2 t h Z 2 U u e G 1 s U E s B A i 0 A F A A C A A g A 1 m g h W g / K 6 a u k A A A A 6 Q A A A B M A A A A A A A A A A A A A A A A A 8 A A A A F t D b 2 5 0 Z W 5 0 X 1 R 5 c G V z X S 5 4 b W x Q S w E C L Q A U A A I A C A D W a C F a m 8 e S o c 4 B A A A s F g A A E w A A A A A A A A A A A A A A A A D h A Q A A R m 9 y b X V s Y X M v U 2 V j d G l v b j E u b V B L B Q Y A A A A A A w A D A M I A A A D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X Q A A A A A A A C l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J k Z X J f c 2 F s Z X N f d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m R i Z m M x M i 1 i Z D E 4 L T Q x Z j Y t O G J h Y y 1 l N 2 M 3 N m Z m N j d m Y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i 0 y N l Q x N D o x M D o y M C 4 3 O D Q w N T M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v c m R l c l 9 z Y W x l c 1 9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l 9 z Y W x l c 1 9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H V y b l 9 w c m 9 k d W N 0 X 3 R h Y m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x N W F i Y T E 3 L T I 4 Z G U t N D A x Z i 0 5 M m Z m L W Q w N j c 5 Z j Q z M T B i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y L T I 2 V D E 0 O j E x O j U z L j Q 1 O D c x M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J l d H V y b l 9 w c m 9 k d W N 0 X 3 R h Y m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1 c m 5 f c H J v Z H V j d F 9 0 Y W J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S Z X B v c n R f d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j Y 5 M W M w Y S 0 x N z E z L T Q x N D I t O D A z Z C 1 m Y z U 5 N z B j M G R m M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i 0 y N l Q x N D o z M D o w N C 4 y O D E 1 M j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a W 5 h b F 9 S Z X B v c n R f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x f U m V w b 3 J 0 X 3 R h Y m x l L 0 V 4 c G F u Z G V k J T I w c m V 0 d X J u X 3 B y b 2 R 1 Y 3 R f d G F i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x f U m V w b 3 J 0 X 3 R h Y m x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x f U m V w b 3 J 0 X 3 R h Y m x l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E x Y 2 M w Z j Y t M G Y 3 Y y 0 0 N j g 3 L W J i M T c t O T A 3 M j k 1 M T U 5 M j c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l 9 z Y W x l c 1 9 0 Y W J s Z S 9 D a G F u Z 2 V k I F R 5 c G U u e 0 9 y Z G V y S U Q s M H 0 m c X V v d D s s J n F 1 b 3 Q 7 U 2 V j d G l v b j E v b 3 J k Z X J f c 2 F s Z X N f d G F i b G U v Q 2 h h b m d l Z C B U e X B l L n t Q c m 9 k d W N 0 L D F 9 J n F 1 b 3 Q 7 L C Z x d W 9 0 O 1 N l Y 3 R p b 2 4 x L 2 9 y Z G V y X 3 N h b G V z X 3 R h Y m x l L 0 N o Y W 5 n Z W Q g V H l w Z S 5 7 U m V n a W 9 u L D J 9 J n F 1 b 3 Q 7 L C Z x d W 9 0 O 1 N l Y 3 R p b 2 4 x L 2 9 y Z G V y X 3 N h b G V z X 3 R h Y m x l L 0 N o Y W 5 n Z W Q g V H l w Z S 5 7 U 2 F s Z X N w Z X J z b 2 4 s M 3 0 m c X V v d D s s J n F 1 b 3 Q 7 U 2 V j d G l v b j E v b 3 J k Z X J f c 2 F s Z X N f d G F i b G U v Q 2 h h b m d l Z C B U e X B l L n t T Y W x l c 0 F t b 3 V u d C w 0 f S Z x d W 9 0 O y w m c X V v d D t T Z W N 0 a W 9 u M S 9 v c m R l c l 9 z Y W x l c 1 9 0 Y W J s Z S 9 D a G F u Z 2 V k I F R 5 c G U u e 0 R h d G U s N X 0 m c X V v d D s s J n F 1 b 3 Q 7 U 2 V j d G l v b j E v c m V 0 d X J u X 3 B y b 2 R 1 Y 3 R f d G F i b G V z L 0 N o Y W 5 n Z W Q g V H l w Z S 5 7 U m V h c 2 9 u L D N 9 J n F 1 b 3 Q 7 L C Z x d W 9 0 O 1 N l Y 3 R p b 2 4 x L 3 J l d H V y b l 9 w c m 9 k d W N 0 X 3 R h Y m x l c y 9 D a G F u Z 2 V k I F R 5 c G U u e 1 J l d H V y b k F t b 3 V u d C w 0 f S Z x d W 9 0 O y w m c X V v d D t T Z W N 0 a W 9 u M S 9 y Z X R 1 c m 5 f c H J v Z H V j d F 9 0 Y W J s Z X M v Q 2 h h b m d l Z C B U e X B l L n t E Y X R l L D V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9 y Z G V y X 3 N h b G V z X 3 R h Y m x l L 0 N o Y W 5 n Z W Q g V H l w Z S 5 7 T 3 J k Z X J J R C w w f S Z x d W 9 0 O y w m c X V v d D t T Z W N 0 a W 9 u M S 9 v c m R l c l 9 z Y W x l c 1 9 0 Y W J s Z S 9 D a G F u Z 2 V k I F R 5 c G U u e 1 B y b 2 R 1 Y 3 Q s M X 0 m c X V v d D s s J n F 1 b 3 Q 7 U 2 V j d G l v b j E v b 3 J k Z X J f c 2 F s Z X N f d G F i b G U v Q 2 h h b m d l Z C B U e X B l L n t S Z W d p b 2 4 s M n 0 m c X V v d D s s J n F 1 b 3 Q 7 U 2 V j d G l v b j E v b 3 J k Z X J f c 2 F s Z X N f d G F i b G U v Q 2 h h b m d l Z C B U e X B l L n t T Y W x l c 3 B l c n N v b i w z f S Z x d W 9 0 O y w m c X V v d D t T Z W N 0 a W 9 u M S 9 v c m R l c l 9 z Y W x l c 1 9 0 Y W J s Z S 9 D a G F u Z 2 V k I F R 5 c G U u e 1 N h b G V z Q W 1 v d W 5 0 L D R 9 J n F 1 b 3 Q 7 L C Z x d W 9 0 O 1 N l Y 3 R p b 2 4 x L 2 9 y Z G V y X 3 N h b G V z X 3 R h Y m x l L 0 N o Y W 5 n Z W Q g V H l w Z S 5 7 R G F 0 Z S w 1 f S Z x d W 9 0 O y w m c X V v d D t T Z W N 0 a W 9 u M S 9 y Z X R 1 c m 5 f c H J v Z H V j d F 9 0 Y W J s Z X M v Q 2 h h b m d l Z C B U e X B l L n t S Z W F z b 2 4 s M 3 0 m c X V v d D s s J n F 1 b 3 Q 7 U 2 V j d G l v b j E v c m V 0 d X J u X 3 B y b 2 R 1 Y 3 R f d G F i b G V z L 0 N o Y W 5 n Z W Q g V H l w Z S 5 7 U m V 0 d X J u Q W 1 v d W 5 0 L D R 9 J n F 1 b 3 Q 7 L C Z x d W 9 0 O 1 N l Y 3 R p b 2 4 x L 3 J l d H V y b l 9 w c m 9 k d W N 0 X 3 R h Y m x l c y 9 D a G F u Z 2 V k I F R 5 c G U u e 0 R h d G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9 y Z G V y S U Q m c X V v d D s s J n F 1 b 3 Q 7 U H J v Z H V j d C Z x d W 9 0 O y w m c X V v d D t S Z W d p b 2 4 m c X V v d D s s J n F 1 b 3 Q 7 U 2 F s Z X N w Z X J z b 2 4 m c X V v d D s s J n F 1 b 3 Q 7 U 2 F s Z X N B b W 9 1 b n Q m c X V v d D s s J n F 1 b 3 Q 7 R G F 0 Z S Z x d W 9 0 O y w m c X V v d D t S Z X R 1 c m 5 f c H J v Z H V j d F 9 S Z W F z b 2 4 m c X V v d D s s J n F 1 b 3 Q 7 U m V 0 d X J u X 3 B y b 2 R 1 Y 3 R f Q W 1 v d W 5 0 J n F 1 b 3 Q 7 L C Z x d W 9 0 O 1 J l d H V y b l 9 Q c m 9 k d W N 0 X 0 R h d G U m c X V v d D t d I i A v P j x F b n R y e S B U e X B l P S J G a W x s Q 2 9 s d W 1 u V H l w Z X M i I F Z h b H V l P S J z Q X d Z R 0 J n T U p C Z 0 1 K I i A v P j x F b n R y e S B U e X B l P S J G a W x s T G F z d F V w Z G F 0 Z W Q i I F Z h b H V l P S J k M j A y N C 0 x M i 0 y N l Q x N D o z M D o 1 M y 4 y O T g z M j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l u Y W x f U m V w b 3 J 0 X 3 R h Y m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X 1 J l c G 9 y d F 9 0 Y W J s Z S U y M C g y K S 9 F e H B h b m R l Z C U y M H J l d H V y b l 9 w c m 9 k d W N 0 X 3 R h Y m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X 1 J l c G 9 y d F 9 0 Y W J s Z S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X 1 J l c G 9 y d F 9 0 Y W J s Z S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z Z D V j Z D U z L W Q z Z W Q t N G V i M y 0 5 N G Q x L T N h Y W E 2 M T B l Z T g 4 O S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1 N o Z W V 0 M i F Q a X Z v d F R h Y m x l N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l 9 z Y W x l c 1 9 0 Y W J s Z S 9 D a G F u Z 2 V k I F R 5 c G U u e 0 9 y Z G V y S U Q s M H 0 m c X V v d D s s J n F 1 b 3 Q 7 U 2 V j d G l v b j E v b 3 J k Z X J f c 2 F s Z X N f d G F i b G U v Q 2 h h b m d l Z C B U e X B l L n t Q c m 9 k d W N 0 L D F 9 J n F 1 b 3 Q 7 L C Z x d W 9 0 O 1 N l Y 3 R p b 2 4 x L 2 9 y Z G V y X 3 N h b G V z X 3 R h Y m x l L 0 N o Y W 5 n Z W Q g V H l w Z S 5 7 U m V n a W 9 u L D J 9 J n F 1 b 3 Q 7 L C Z x d W 9 0 O 1 N l Y 3 R p b 2 4 x L 2 9 y Z G V y X 3 N h b G V z X 3 R h Y m x l L 0 N o Y W 5 n Z W Q g V H l w Z S 5 7 U 2 F s Z X N w Z X J z b 2 4 s M 3 0 m c X V v d D s s J n F 1 b 3 Q 7 U 2 V j d G l v b j E v b 3 J k Z X J f c 2 F s Z X N f d G F i b G U v Q 2 h h b m d l Z C B U e X B l L n t T Y W x l c 0 F t b 3 V u d C w 0 f S Z x d W 9 0 O y w m c X V v d D t T Z W N 0 a W 9 u M S 9 v c m R l c l 9 z Y W x l c 1 9 0 Y W J s Z S 9 D a G F u Z 2 V k I F R 5 c G U u e 0 R h d G U s N X 0 m c X V v d D s s J n F 1 b 3 Q 7 U 2 V j d G l v b j E v c m V 0 d X J u X 3 B y b 2 R 1 Y 3 R f d G F i b G V z L 0 N o Y W 5 n Z W Q g V H l w Z S 5 7 U m V h c 2 9 u L D N 9 J n F 1 b 3 Q 7 L C Z x d W 9 0 O 1 N l Y 3 R p b 2 4 x L 3 J l d H V y b l 9 w c m 9 k d W N 0 X 3 R h Y m x l c y 9 D a G F u Z 2 V k I F R 5 c G U u e 1 J l d H V y b k F t b 3 V u d C w 0 f S Z x d W 9 0 O y w m c X V v d D t T Z W N 0 a W 9 u M S 9 y Z X R 1 c m 5 f c H J v Z H V j d F 9 0 Y W J s Z X M v Q 2 h h b m d l Z C B U e X B l L n t E Y X R l L D V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9 y Z G V y X 3 N h b G V z X 3 R h Y m x l L 0 N o Y W 5 n Z W Q g V H l w Z S 5 7 T 3 J k Z X J J R C w w f S Z x d W 9 0 O y w m c X V v d D t T Z W N 0 a W 9 u M S 9 v c m R l c l 9 z Y W x l c 1 9 0 Y W J s Z S 9 D a G F u Z 2 V k I F R 5 c G U u e 1 B y b 2 R 1 Y 3 Q s M X 0 m c X V v d D s s J n F 1 b 3 Q 7 U 2 V j d G l v b j E v b 3 J k Z X J f c 2 F s Z X N f d G F i b G U v Q 2 h h b m d l Z C B U e X B l L n t S Z W d p b 2 4 s M n 0 m c X V v d D s s J n F 1 b 3 Q 7 U 2 V j d G l v b j E v b 3 J k Z X J f c 2 F s Z X N f d G F i b G U v Q 2 h h b m d l Z C B U e X B l L n t T Y W x l c 3 B l c n N v b i w z f S Z x d W 9 0 O y w m c X V v d D t T Z W N 0 a W 9 u M S 9 v c m R l c l 9 z Y W x l c 1 9 0 Y W J s Z S 9 D a G F u Z 2 V k I F R 5 c G U u e 1 N h b G V z Q W 1 v d W 5 0 L D R 9 J n F 1 b 3 Q 7 L C Z x d W 9 0 O 1 N l Y 3 R p b 2 4 x L 2 9 y Z G V y X 3 N h b G V z X 3 R h Y m x l L 0 N o Y W 5 n Z W Q g V H l w Z S 5 7 R G F 0 Z S w 1 f S Z x d W 9 0 O y w m c X V v d D t T Z W N 0 a W 9 u M S 9 y Z X R 1 c m 5 f c H J v Z H V j d F 9 0 Y W J s Z X M v Q 2 h h b m d l Z C B U e X B l L n t S Z W F z b 2 4 s M 3 0 m c X V v d D s s J n F 1 b 3 Q 7 U 2 V j d G l v b j E v c m V 0 d X J u X 3 B y b 2 R 1 Y 3 R f d G F i b G V z L 0 N o Y W 5 n Z W Q g V H l w Z S 5 7 U m V 0 d X J u Q W 1 v d W 5 0 L D R 9 J n F 1 b 3 Q 7 L C Z x d W 9 0 O 1 N l Y 3 R p b 2 4 x L 3 J l d H V y b l 9 w c m 9 k d W N 0 X 3 R h Y m x l c y 9 D a G F u Z 2 V k I F R 5 c G U u e 0 R h d G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9 y Z G V y S U Q m c X V v d D s s J n F 1 b 3 Q 7 U H J v Z H V j d C Z x d W 9 0 O y w m c X V v d D t S Z W d p b 2 4 m c X V v d D s s J n F 1 b 3 Q 7 U 2 F s Z X N w Z X J z b 2 4 m c X V v d D s s J n F 1 b 3 Q 7 U 2 F s Z X N B b W 9 1 b n Q m c X V v d D s s J n F 1 b 3 Q 7 R G F 0 Z S Z x d W 9 0 O y w m c X V v d D t S Z X R 1 c m 5 f c H J v Z H V j d F 9 S Z W F z b 2 4 m c X V v d D s s J n F 1 b 3 Q 7 U m V 0 d X J u X 3 B y b 2 R 1 Y 3 R f Q W 1 v d W 5 0 J n F 1 b 3 Q 7 L C Z x d W 9 0 O 1 J l d H V y b l 9 Q c m 9 k d W N 0 X 0 R h d G U m c X V v d D t d I i A v P j x F b n R y e S B U e X B l P S J G a W x s Q 2 9 s d W 1 u V H l w Z X M i I F Z h b H V l P S J z Q X d Z R 0 J n T U p C Z 0 1 K I i A v P j x F b n R y e S B U e X B l P S J G a W x s T G F z d F V w Z G F 0 Z W Q i I F Z h b H V l P S J k M j A y N C 0 x M i 0 y N l Q x N D o 1 O D o x O S 4 w O T Q w O T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l u Y W x f U m V w b 3 J 0 X 3 R h Y m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X 1 J l c G 9 y d F 9 0 Y W J s Z S U y M C g z K S 9 F e H B h b m R l Z C U y M H J l d H V y b l 9 w c m 9 k d W N 0 X 3 R h Y m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X 1 J l c G 9 y d F 9 0 Y W J s Z S U y M C g z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X 1 J l c G 9 y d F 9 0 Y W J s Z S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1 M 2 M y M W Y x L T c 2 Z D M t N D Z i M C 1 h N T A 3 L T Y 3 N G Z m N W V l Y z R l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Z U M T Q 6 N T g 6 N D c u M j k 1 N D Q z N 1 o i I C 8 + P E V u d H J 5 I F R 5 c G U 9 I k Z p b G x D b 2 x 1 b W 5 U e X B l c y I g V m F s d W U 9 I n N B d 1 l H Q m d N S k J n T U o i I C 8 + P E V u d H J 5 I F R 5 c G U 9 I k Z p b G x D b 2 x 1 b W 5 O Y W 1 l c y I g V m F s d W U 9 I n N b J n F 1 b 3 Q 7 T 3 J k Z X J J R C Z x d W 9 0 O y w m c X V v d D t Q c m 9 k d W N 0 J n F 1 b 3 Q 7 L C Z x d W 9 0 O 1 J l Z 2 l v b i Z x d W 9 0 O y w m c X V v d D t T Y W x l c 3 B l c n N v b i Z x d W 9 0 O y w m c X V v d D t T Y W x l c 0 F t b 3 V u d C Z x d W 9 0 O y w m c X V v d D t E Y X R l J n F 1 b 3 Q 7 L C Z x d W 9 0 O 1 J l d H V y b l 9 w c m 9 k d W N 0 X 1 J l Y X N v b i Z x d W 9 0 O y w m c X V v d D t S Z X R 1 c m 5 f c H J v Z H V j d F 9 B b W 9 1 b n Q m c X V v d D s s J n F 1 b 3 Q 7 U m V 0 d X J u X 1 B y b 2 R 1 Y 3 R f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y X 3 N h b G V z X 3 R h Y m x l L 0 N o Y W 5 n Z W Q g V H l w Z S 5 7 T 3 J k Z X J J R C w w f S Z x d W 9 0 O y w m c X V v d D t T Z W N 0 a W 9 u M S 9 v c m R l c l 9 z Y W x l c 1 9 0 Y W J s Z S 9 D a G F u Z 2 V k I F R 5 c G U u e 1 B y b 2 R 1 Y 3 Q s M X 0 m c X V v d D s s J n F 1 b 3 Q 7 U 2 V j d G l v b j E v b 3 J k Z X J f c 2 F s Z X N f d G F i b G U v Q 2 h h b m d l Z C B U e X B l L n t S Z W d p b 2 4 s M n 0 m c X V v d D s s J n F 1 b 3 Q 7 U 2 V j d G l v b j E v b 3 J k Z X J f c 2 F s Z X N f d G F i b G U v Q 2 h h b m d l Z C B U e X B l L n t T Y W x l c 3 B l c n N v b i w z f S Z x d W 9 0 O y w m c X V v d D t T Z W N 0 a W 9 u M S 9 v c m R l c l 9 z Y W x l c 1 9 0 Y W J s Z S 9 D a G F u Z 2 V k I F R 5 c G U u e 1 N h b G V z Q W 1 v d W 5 0 L D R 9 J n F 1 b 3 Q 7 L C Z x d W 9 0 O 1 N l Y 3 R p b 2 4 x L 2 9 y Z G V y X 3 N h b G V z X 3 R h Y m x l L 0 N o Y W 5 n Z W Q g V H l w Z S 5 7 R G F 0 Z S w 1 f S Z x d W 9 0 O y w m c X V v d D t T Z W N 0 a W 9 u M S 9 y Z X R 1 c m 5 f c H J v Z H V j d F 9 0 Y W J s Z X M v Q 2 h h b m d l Z C B U e X B l L n t S Z W F z b 2 4 s M 3 0 m c X V v d D s s J n F 1 b 3 Q 7 U 2 V j d G l v b j E v c m V 0 d X J u X 3 B y b 2 R 1 Y 3 R f d G F i b G V z L 0 N o Y W 5 n Z W Q g V H l w Z S 5 7 U m V 0 d X J u Q W 1 v d W 5 0 L D R 9 J n F 1 b 3 Q 7 L C Z x d W 9 0 O 1 N l Y 3 R p b 2 4 x L 3 J l d H V y b l 9 w c m 9 k d W N 0 X 3 R h Y m x l c y 9 D a G F u Z 2 V k I F R 5 c G U u e 0 R h d G U s N X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J k Z X J f c 2 F s Z X N f d G F i b G U v Q 2 h h b m d l Z C B U e X B l L n t P c m R l c k l E L D B 9 J n F 1 b 3 Q 7 L C Z x d W 9 0 O 1 N l Y 3 R p b 2 4 x L 2 9 y Z G V y X 3 N h b G V z X 3 R h Y m x l L 0 N o Y W 5 n Z W Q g V H l w Z S 5 7 U H J v Z H V j d C w x f S Z x d W 9 0 O y w m c X V v d D t T Z W N 0 a W 9 u M S 9 v c m R l c l 9 z Y W x l c 1 9 0 Y W J s Z S 9 D a G F u Z 2 V k I F R 5 c G U u e 1 J l Z 2 l v b i w y f S Z x d W 9 0 O y w m c X V v d D t T Z W N 0 a W 9 u M S 9 v c m R l c l 9 z Y W x l c 1 9 0 Y W J s Z S 9 D a G F u Z 2 V k I F R 5 c G U u e 1 N h b G V z c G V y c 2 9 u L D N 9 J n F 1 b 3 Q 7 L C Z x d W 9 0 O 1 N l Y 3 R p b 2 4 x L 2 9 y Z G V y X 3 N h b G V z X 3 R h Y m x l L 0 N o Y W 5 n Z W Q g V H l w Z S 5 7 U 2 F s Z X N B b W 9 1 b n Q s N H 0 m c X V v d D s s J n F 1 b 3 Q 7 U 2 V j d G l v b j E v b 3 J k Z X J f c 2 F s Z X N f d G F i b G U v Q 2 h h b m d l Z C B U e X B l L n t E Y X R l L D V 9 J n F 1 b 3 Q 7 L C Z x d W 9 0 O 1 N l Y 3 R p b 2 4 x L 3 J l d H V y b l 9 w c m 9 k d W N 0 X 3 R h Y m x l c y 9 D a G F u Z 2 V k I F R 5 c G U u e 1 J l Y X N v b i w z f S Z x d W 9 0 O y w m c X V v d D t T Z W N 0 a W 9 u M S 9 y Z X R 1 c m 5 f c H J v Z H V j d F 9 0 Y W J s Z X M v Q 2 h h b m d l Z C B U e X B l L n t S Z X R 1 c m 5 B b W 9 1 b n Q s N H 0 m c X V v d D s s J n F 1 b 3 Q 7 U 2 V j d G l v b j E v c m V 0 d X J u X 3 B y b 2 R 1 Y 3 R f d G F i b G V z L 0 N o Y W 5 n Z W Q g V H l w Z S 5 7 R G F 0 Z S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p b m F s X 1 J l c G 9 y d F 9 0 Y W J s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S Z X B v c n R f d G F i b G U l M j A o N C k v R X h w Y W 5 k Z W Q l M j B y Z X R 1 c m 5 f c H J v Z H V j d F 9 0 Y W J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S Z X B v c n R f d G F i b G U l M j A o N C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S Z X B v c n R f d G F i b G U l M j A o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T M 4 Y T k 5 M C 0 1 Y j J h L T Q w N m Q t Y T Q z M i 0 1 N G V i Y T M 1 Z W N h N z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2 V D E 1 O j A 0 O j E 1 L j k 5 M D c 2 O D l a I i A v P j x F b n R y e S B U e X B l P S J G a W x s Q 2 9 s d W 1 u V H l w Z X M i I F Z h b H V l P S J z Q X d Z R 0 J n T U p C Z 0 1 K I i A v P j x F b n R y e S B U e X B l P S J G a W x s Q 2 9 s d W 1 u T m F t Z X M i I F Z h b H V l P S J z W y Z x d W 9 0 O 0 9 y Z G V y S U Q m c X V v d D s s J n F 1 b 3 Q 7 U H J v Z H V j d C Z x d W 9 0 O y w m c X V v d D t S Z W d p b 2 4 m c X V v d D s s J n F 1 b 3 Q 7 U 2 F s Z X N w Z X J z b 2 4 m c X V v d D s s J n F 1 b 3 Q 7 U 2 F s Z X N B b W 9 1 b n Q m c X V v d D s s J n F 1 b 3 Q 7 R G F 0 Z S Z x d W 9 0 O y w m c X V v d D t S Z X R 1 c m 5 f c H J v Z H V j d F 9 S Z W F z b 2 4 m c X V v d D s s J n F 1 b 3 Q 7 U m V 0 d X J u X 3 B y b 2 R 1 Y 3 R f Q W 1 v d W 5 0 J n F 1 b 3 Q 7 L C Z x d W 9 0 O 1 J l d H V y b l 9 Q c m 9 k d W N 0 X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l 9 z Y W x l c 1 9 0 Y W J s Z S 9 D a G F u Z 2 V k I F R 5 c G U u e 0 9 y Z G V y S U Q s M H 0 m c X V v d D s s J n F 1 b 3 Q 7 U 2 V j d G l v b j E v b 3 J k Z X J f c 2 F s Z X N f d G F i b G U v Q 2 h h b m d l Z C B U e X B l L n t Q c m 9 k d W N 0 L D F 9 J n F 1 b 3 Q 7 L C Z x d W 9 0 O 1 N l Y 3 R p b 2 4 x L 2 9 y Z G V y X 3 N h b G V z X 3 R h Y m x l L 0 N o Y W 5 n Z W Q g V H l w Z S 5 7 U m V n a W 9 u L D J 9 J n F 1 b 3 Q 7 L C Z x d W 9 0 O 1 N l Y 3 R p b 2 4 x L 2 9 y Z G V y X 3 N h b G V z X 3 R h Y m x l L 0 N o Y W 5 n Z W Q g V H l w Z S 5 7 U 2 F s Z X N w Z X J z b 2 4 s M 3 0 m c X V v d D s s J n F 1 b 3 Q 7 U 2 V j d G l v b j E v b 3 J k Z X J f c 2 F s Z X N f d G F i b G U v Q 2 h h b m d l Z C B U e X B l L n t T Y W x l c 0 F t b 3 V u d C w 0 f S Z x d W 9 0 O y w m c X V v d D t T Z W N 0 a W 9 u M S 9 v c m R l c l 9 z Y W x l c 1 9 0 Y W J s Z S 9 D a G F u Z 2 V k I F R 5 c G U u e 0 R h d G U s N X 0 m c X V v d D s s J n F 1 b 3 Q 7 U 2 V j d G l v b j E v c m V 0 d X J u X 3 B y b 2 R 1 Y 3 R f d G F i b G V z L 0 N o Y W 5 n Z W Q g V H l w Z S 5 7 U m V h c 2 9 u L D N 9 J n F 1 b 3 Q 7 L C Z x d W 9 0 O 1 N l Y 3 R p b 2 4 x L 3 J l d H V y b l 9 w c m 9 k d W N 0 X 3 R h Y m x l c y 9 D a G F u Z 2 V k I F R 5 c G U u e 1 J l d H V y b k F t b 3 V u d C w 0 f S Z x d W 9 0 O y w m c X V v d D t T Z W N 0 a W 9 u M S 9 y Z X R 1 c m 5 f c H J v Z H V j d F 9 0 Y W J s Z X M v Q 2 h h b m d l Z C B U e X B l L n t E Y X R l L D V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9 y Z G V y X 3 N h b G V z X 3 R h Y m x l L 0 N o Y W 5 n Z W Q g V H l w Z S 5 7 T 3 J k Z X J J R C w w f S Z x d W 9 0 O y w m c X V v d D t T Z W N 0 a W 9 u M S 9 v c m R l c l 9 z Y W x l c 1 9 0 Y W J s Z S 9 D a G F u Z 2 V k I F R 5 c G U u e 1 B y b 2 R 1 Y 3 Q s M X 0 m c X V v d D s s J n F 1 b 3 Q 7 U 2 V j d G l v b j E v b 3 J k Z X J f c 2 F s Z X N f d G F i b G U v Q 2 h h b m d l Z C B U e X B l L n t S Z W d p b 2 4 s M n 0 m c X V v d D s s J n F 1 b 3 Q 7 U 2 V j d G l v b j E v b 3 J k Z X J f c 2 F s Z X N f d G F i b G U v Q 2 h h b m d l Z C B U e X B l L n t T Y W x l c 3 B l c n N v b i w z f S Z x d W 9 0 O y w m c X V v d D t T Z W N 0 a W 9 u M S 9 v c m R l c l 9 z Y W x l c 1 9 0 Y W J s Z S 9 D a G F u Z 2 V k I F R 5 c G U u e 1 N h b G V z Q W 1 v d W 5 0 L D R 9 J n F 1 b 3 Q 7 L C Z x d W 9 0 O 1 N l Y 3 R p b 2 4 x L 2 9 y Z G V y X 3 N h b G V z X 3 R h Y m x l L 0 N o Y W 5 n Z W Q g V H l w Z S 5 7 R G F 0 Z S w 1 f S Z x d W 9 0 O y w m c X V v d D t T Z W N 0 a W 9 u M S 9 y Z X R 1 c m 5 f c H J v Z H V j d F 9 0 Y W J s Z X M v Q 2 h h b m d l Z C B U e X B l L n t S Z W F z b 2 4 s M 3 0 m c X V v d D s s J n F 1 b 3 Q 7 U 2 V j d G l v b j E v c m V 0 d X J u X 3 B y b 2 R 1 Y 3 R f d G F i b G V z L 0 N o Y W 5 n Z W Q g V H l w Z S 5 7 U m V 0 d X J u Q W 1 v d W 5 0 L D R 9 J n F 1 b 3 Q 7 L C Z x d W 9 0 O 1 N l Y 3 R p b 2 4 x L 3 J l d H V y b l 9 w c m 9 k d W N 0 X 3 R h Y m x l c y 9 D a G F u Z 2 V k I F R 5 c G U u e 0 R h d G U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a W 5 h b F 9 S Z X B v c n R f d G F i b G U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x f U m V w b 3 J 0 X 3 R h Y m x l J T I w K D U p L 0 V 4 c G F u Z G V k J T I w c m V 0 d X J u X 3 B y b 2 R 1 Y 3 R f d G F i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x f U m V w b 3 J 0 X 3 R h Y m x l J T I w K D U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x f U m V w b 3 J 0 X 3 R h Y m x l J T I w K D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U 1 M z Y y N z E t M T J k Y y 0 0 N D N k L W I 2 Y z Q t M j F j Z G V k Z W F l O D I y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U 2 h l Z X Q y I V B p d m 9 0 V G F i b G U 3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y X 3 N h b G V z X 3 R h Y m x l L 0 N o Y W 5 n Z W Q g V H l w Z S 5 7 T 3 J k Z X J J R C w w f S Z x d W 9 0 O y w m c X V v d D t T Z W N 0 a W 9 u M S 9 v c m R l c l 9 z Y W x l c 1 9 0 Y W J s Z S 9 D a G F u Z 2 V k I F R 5 c G U u e 1 B y b 2 R 1 Y 3 Q s M X 0 m c X V v d D s s J n F 1 b 3 Q 7 U 2 V j d G l v b j E v b 3 J k Z X J f c 2 F s Z X N f d G F i b G U v Q 2 h h b m d l Z C B U e X B l L n t S Z W d p b 2 4 s M n 0 m c X V v d D s s J n F 1 b 3 Q 7 U 2 V j d G l v b j E v b 3 J k Z X J f c 2 F s Z X N f d G F i b G U v Q 2 h h b m d l Z C B U e X B l L n t T Y W x l c 3 B l c n N v b i w z f S Z x d W 9 0 O y w m c X V v d D t T Z W N 0 a W 9 u M S 9 v c m R l c l 9 z Y W x l c 1 9 0 Y W J s Z S 9 D a G F u Z 2 V k I F R 5 c G U u e 1 N h b G V z Q W 1 v d W 5 0 L D R 9 J n F 1 b 3 Q 7 L C Z x d W 9 0 O 1 N l Y 3 R p b 2 4 x L 2 9 y Z G V y X 3 N h b G V z X 3 R h Y m x l L 0 N o Y W 5 n Z W Q g V H l w Z S 5 7 R G F 0 Z S w 1 f S Z x d W 9 0 O y w m c X V v d D t T Z W N 0 a W 9 u M S 9 y Z X R 1 c m 5 f c H J v Z H V j d F 9 0 Y W J s Z X M v Q 2 h h b m d l Z C B U e X B l L n t S Z W F z b 2 4 s M 3 0 m c X V v d D s s J n F 1 b 3 Q 7 U 2 V j d G l v b j E v c m V 0 d X J u X 3 B y b 2 R 1 Y 3 R f d G F i b G V z L 0 N o Y W 5 n Z W Q g V H l w Z S 5 7 U m V 0 d X J u Q W 1 v d W 5 0 L D R 9 J n F 1 b 3 Q 7 L C Z x d W 9 0 O 1 N l Y 3 R p b 2 4 x L 3 J l d H V y b l 9 w c m 9 k d W N 0 X 3 R h Y m x l c y 9 D a G F u Z 2 V k I F R 5 c G U u e 0 R h d G U s N X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J k Z X J f c 2 F s Z X N f d G F i b G U v Q 2 h h b m d l Z C B U e X B l L n t P c m R l c k l E L D B 9 J n F 1 b 3 Q 7 L C Z x d W 9 0 O 1 N l Y 3 R p b 2 4 x L 2 9 y Z G V y X 3 N h b G V z X 3 R h Y m x l L 0 N o Y W 5 n Z W Q g V H l w Z S 5 7 U H J v Z H V j d C w x f S Z x d W 9 0 O y w m c X V v d D t T Z W N 0 a W 9 u M S 9 v c m R l c l 9 z Y W x l c 1 9 0 Y W J s Z S 9 D a G F u Z 2 V k I F R 5 c G U u e 1 J l Z 2 l v b i w y f S Z x d W 9 0 O y w m c X V v d D t T Z W N 0 a W 9 u M S 9 v c m R l c l 9 z Y W x l c 1 9 0 Y W J s Z S 9 D a G F u Z 2 V k I F R 5 c G U u e 1 N h b G V z c G V y c 2 9 u L D N 9 J n F 1 b 3 Q 7 L C Z x d W 9 0 O 1 N l Y 3 R p b 2 4 x L 2 9 y Z G V y X 3 N h b G V z X 3 R h Y m x l L 0 N o Y W 5 n Z W Q g V H l w Z S 5 7 U 2 F s Z X N B b W 9 1 b n Q s N H 0 m c X V v d D s s J n F 1 b 3 Q 7 U 2 V j d G l v b j E v b 3 J k Z X J f c 2 F s Z X N f d G F i b G U v Q 2 h h b m d l Z C B U e X B l L n t E Y X R l L D V 9 J n F 1 b 3 Q 7 L C Z x d W 9 0 O 1 N l Y 3 R p b 2 4 x L 3 J l d H V y b l 9 w c m 9 k d W N 0 X 3 R h Y m x l c y 9 D a G F u Z 2 V k I F R 5 c G U u e 1 J l Y X N v b i w z f S Z x d W 9 0 O y w m c X V v d D t T Z W N 0 a W 9 u M S 9 y Z X R 1 c m 5 f c H J v Z H V j d F 9 0 Y W J s Z X M v Q 2 h h b m d l Z C B U e X B l L n t S Z X R 1 c m 5 B b W 9 1 b n Q s N H 0 m c X V v d D s s J n F 1 b 3 Q 7 U 2 V j d G l v b j E v c m V 0 d X J u X 3 B y b 2 R 1 Y 3 R f d G F i b G V z L 0 N o Y W 5 n Z W Q g V H l w Z S 5 7 R G F 0 Z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k Z X J J R C Z x d W 9 0 O y w m c X V v d D t Q c m 9 k d W N 0 J n F 1 b 3 Q 7 L C Z x d W 9 0 O 1 J l Z 2 l v b i Z x d W 9 0 O y w m c X V v d D t T Y W x l c 3 B l c n N v b i Z x d W 9 0 O y w m c X V v d D t T Y W x l c 0 F t b 3 V u d C Z x d W 9 0 O y w m c X V v d D t E Y X R l J n F 1 b 3 Q 7 L C Z x d W 9 0 O 1 J l d H V y b l 9 w c m 9 k d W N 0 X 1 J l Y X N v b i Z x d W 9 0 O y w m c X V v d D t S Z X R 1 c m 5 f c H J v Z H V j d F 9 B b W 9 1 b n Q m c X V v d D s s J n F 1 b 3 Q 7 U m V 0 d X J u X 1 B y b 2 R 1 Y 3 R f R G F 0 Z S Z x d W 9 0 O 1 0 i I C 8 + P E V u d H J 5 I F R 5 c G U 9 I k Z p b G x D b 2 x 1 b W 5 U e X B l c y I g V m F s d W U 9 I n N B d 1 l H Q m d N S k J n T U o i I C 8 + P E V u d H J 5 I F R 5 c G U 9 I k Z p b G x M Y X N 0 V X B k Y X R l Z C I g V m F s d W U 9 I m Q y M D I 0 L T E y L T I 2 V D E 1 O j A 2 O j U w L j k 3 O D U w O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a W 5 h b F 9 S Z X B v c n R f d G F i b G U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x f U m V w b 3 J 0 X 3 R h Y m x l J T I w K D Y p L 0 V 4 c G F u Z G V k J T I w c m V 0 d X J u X 3 B y b 2 R 1 Y 3 R f d G F i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x f U m V w b 3 J 0 X 3 R h Y m x l J T I w K D Y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x f U m V w b 3 J 0 X 3 R h Y m x l J T I w K D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J m O G I 1 M z g t M j k 1 N C 0 0 Y 2 E 4 L W E x Z G I t M m F h Z D c 5 Y W F l M T h l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U 2 h l Z X Q y I V B p d m 9 0 V G F i b G U 4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y X 3 N h b G V z X 3 R h Y m x l L 0 N o Y W 5 n Z W Q g V H l w Z S 5 7 T 3 J k Z X J J R C w w f S Z x d W 9 0 O y w m c X V v d D t T Z W N 0 a W 9 u M S 9 v c m R l c l 9 z Y W x l c 1 9 0 Y W J s Z S 9 D a G F u Z 2 V k I F R 5 c G U u e 1 B y b 2 R 1 Y 3 Q s M X 0 m c X V v d D s s J n F 1 b 3 Q 7 U 2 V j d G l v b j E v b 3 J k Z X J f c 2 F s Z X N f d G F i b G U v Q 2 h h b m d l Z C B U e X B l L n t S Z W d p b 2 4 s M n 0 m c X V v d D s s J n F 1 b 3 Q 7 U 2 V j d G l v b j E v b 3 J k Z X J f c 2 F s Z X N f d G F i b G U v Q 2 h h b m d l Z C B U e X B l L n t T Y W x l c 3 B l c n N v b i w z f S Z x d W 9 0 O y w m c X V v d D t T Z W N 0 a W 9 u M S 9 v c m R l c l 9 z Y W x l c 1 9 0 Y W J s Z S 9 D a G F u Z 2 V k I F R 5 c G U u e 1 N h b G V z Q W 1 v d W 5 0 L D R 9 J n F 1 b 3 Q 7 L C Z x d W 9 0 O 1 N l Y 3 R p b 2 4 x L 2 9 y Z G V y X 3 N h b G V z X 3 R h Y m x l L 0 N o Y W 5 n Z W Q g V H l w Z S 5 7 R G F 0 Z S w 1 f S Z x d W 9 0 O y w m c X V v d D t T Z W N 0 a W 9 u M S 9 y Z X R 1 c m 5 f c H J v Z H V j d F 9 0 Y W J s Z X M v Q 2 h h b m d l Z C B U e X B l L n t S Z W F z b 2 4 s M 3 0 m c X V v d D s s J n F 1 b 3 Q 7 U 2 V j d G l v b j E v c m V 0 d X J u X 3 B y b 2 R 1 Y 3 R f d G F i b G V z L 0 N o Y W 5 n Z W Q g V H l w Z S 5 7 U m V 0 d X J u Q W 1 v d W 5 0 L D R 9 J n F 1 b 3 Q 7 L C Z x d W 9 0 O 1 N l Y 3 R p b 2 4 x L 3 J l d H V y b l 9 w c m 9 k d W N 0 X 3 R h Y m x l c y 9 D a G F u Z 2 V k I F R 5 c G U u e 0 R h d G U s N X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J k Z X J f c 2 F s Z X N f d G F i b G U v Q 2 h h b m d l Z C B U e X B l L n t P c m R l c k l E L D B 9 J n F 1 b 3 Q 7 L C Z x d W 9 0 O 1 N l Y 3 R p b 2 4 x L 2 9 y Z G V y X 3 N h b G V z X 3 R h Y m x l L 0 N o Y W 5 n Z W Q g V H l w Z S 5 7 U H J v Z H V j d C w x f S Z x d W 9 0 O y w m c X V v d D t T Z W N 0 a W 9 u M S 9 v c m R l c l 9 z Y W x l c 1 9 0 Y W J s Z S 9 D a G F u Z 2 V k I F R 5 c G U u e 1 J l Z 2 l v b i w y f S Z x d W 9 0 O y w m c X V v d D t T Z W N 0 a W 9 u M S 9 v c m R l c l 9 z Y W x l c 1 9 0 Y W J s Z S 9 D a G F u Z 2 V k I F R 5 c G U u e 1 N h b G V z c G V y c 2 9 u L D N 9 J n F 1 b 3 Q 7 L C Z x d W 9 0 O 1 N l Y 3 R p b 2 4 x L 2 9 y Z G V y X 3 N h b G V z X 3 R h Y m x l L 0 N o Y W 5 n Z W Q g V H l w Z S 5 7 U 2 F s Z X N B b W 9 1 b n Q s N H 0 m c X V v d D s s J n F 1 b 3 Q 7 U 2 V j d G l v b j E v b 3 J k Z X J f c 2 F s Z X N f d G F i b G U v Q 2 h h b m d l Z C B U e X B l L n t E Y X R l L D V 9 J n F 1 b 3 Q 7 L C Z x d W 9 0 O 1 N l Y 3 R p b 2 4 x L 3 J l d H V y b l 9 w c m 9 k d W N 0 X 3 R h Y m x l c y 9 D a G F u Z 2 V k I F R 5 c G U u e 1 J l Y X N v b i w z f S Z x d W 9 0 O y w m c X V v d D t T Z W N 0 a W 9 u M S 9 y Z X R 1 c m 5 f c H J v Z H V j d F 9 0 Y W J s Z X M v Q 2 h h b m d l Z C B U e X B l L n t S Z X R 1 c m 5 B b W 9 1 b n Q s N H 0 m c X V v d D s s J n F 1 b 3 Q 7 U 2 V j d G l v b j E v c m V 0 d X J u X 3 B y b 2 R 1 Y 3 R f d G F i b G V z L 0 N o Y W 5 n Z W Q g V H l w Z S 5 7 R G F 0 Z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k Z X J J R C Z x d W 9 0 O y w m c X V v d D t Q c m 9 k d W N 0 J n F 1 b 3 Q 7 L C Z x d W 9 0 O 1 J l Z 2 l v b i Z x d W 9 0 O y w m c X V v d D t T Y W x l c 3 B l c n N v b i Z x d W 9 0 O y w m c X V v d D t T Y W x l c 0 F t b 3 V u d C Z x d W 9 0 O y w m c X V v d D t E Y X R l J n F 1 b 3 Q 7 L C Z x d W 9 0 O 1 J l d H V y b l 9 w c m 9 k d W N 0 X 1 J l Y X N v b i Z x d W 9 0 O y w m c X V v d D t S Z X R 1 c m 5 f c H J v Z H V j d F 9 B b W 9 1 b n Q m c X V v d D s s J n F 1 b 3 Q 7 U m V 0 d X J u X 1 B y b 2 R 1 Y 3 R f R G F 0 Z S Z x d W 9 0 O 1 0 i I C 8 + P E V u d H J 5 I F R 5 c G U 9 I k Z p b G x D b 2 x 1 b W 5 U e X B l c y I g V m F s d W U 9 I n N B d 1 l H Q m d N S k J n T U o i I C 8 + P E V u d H J 5 I F R 5 c G U 9 I k Z p b G x M Y X N 0 V X B k Y X R l Z C I g V m F s d W U 9 I m Q y M D I 0 L T E y L T I 2 V D E 1 O j E z O j E 5 L j Q 3 M D Y z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a W 5 h b F 9 S Z X B v c n R f d G F i b G U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x f U m V w b 3 J 0 X 3 R h Y m x l J T I w K D c p L 0 V 4 c G F u Z G V k J T I w c m V 0 d X J u X 3 B y b 2 R 1 Y 3 R f d G F i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x f U m V w b 3 J 0 X 3 R h Y m x l J T I w K D c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t / v 9 m j x u d H n w n A m 7 F W h P c A A A A A A g A A A A A A E G Y A A A A B A A A g A A A A Y E V J J I o u t g e g G m Q U I s e 2 f Z Q d Q D 4 8 s p t D 6 R 1 m B c X 6 M Q A A A A A A D o A A A A A C A A A g A A A A 9 f 0 s Q 0 E 8 j 9 A m Z B u v b V 3 I R U 4 o J 9 3 6 f h B x 5 o S h Y a e / i / 1 Q A A A A 5 x o g u C N Q 6 H y n M j q d C s l f W N d 9 w C o c t I O 2 m H N P Y 3 t I a u r F B r x n J D z a S m b N J C i k d + L a B V D I g E 2 E f N d x I G T o Z c p X h 3 5 h / S W Q c 6 V C P t Q u N n I N + t p A A A A A C M Q Y C m n C a 0 0 G M y J B 6 s m P n q 2 G A n T K D M 5 8 w c u X 6 D z f b 9 X B Z l O c V e / m L V K 1 d e z Y q D i 0 q u H 1 S K E V b G A E d Q X E + m 9 6 2 Q = = < / D a t a M a s h u p > 
</file>

<file path=customXml/itemProps1.xml><?xml version="1.0" encoding="utf-8"?>
<ds:datastoreItem xmlns:ds="http://schemas.openxmlformats.org/officeDocument/2006/customXml" ds:itemID="{9E92CBC0-9C9F-4A32-84E8-DA49F565BD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 R</dc:creator>
  <cp:lastModifiedBy>Saravanan R</cp:lastModifiedBy>
  <dcterms:created xsi:type="dcterms:W3CDTF">2024-12-26T13:23:46Z</dcterms:created>
  <dcterms:modified xsi:type="dcterms:W3CDTF">2025-01-01T07:36:44Z</dcterms:modified>
</cp:coreProperties>
</file>