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ascal\Post-Lab 5\"/>
    </mc:Choice>
  </mc:AlternateContent>
  <bookViews>
    <workbookView xWindow="0" yWindow="0" windowWidth="20490" windowHeight="8235" activeTab="1"/>
  </bookViews>
  <sheets>
    <sheet name="ControlPracticas" sheetId="2" r:id="rId1"/>
    <sheet name="DetalleAutoEvaluación" sheetId="5" r:id="rId2"/>
  </sheets>
  <definedNames>
    <definedName name="_xlnm.Print_Area" localSheetId="0">ControlPracticas!$C$1:$L$14</definedName>
    <definedName name="_xlnm.Print_Area" localSheetId="1">DetalleAutoEvaluación!$D$2:$M$22</definedName>
  </definedNames>
  <calcPr calcId="162913"/>
</workbook>
</file>

<file path=xl/calcChain.xml><?xml version="1.0" encoding="utf-8"?>
<calcChain xmlns="http://schemas.openxmlformats.org/spreadsheetml/2006/main">
  <c r="E4" i="2" l="1"/>
  <c r="L7" i="5" l="1"/>
  <c r="L7" i="2"/>
  <c r="K7" i="2"/>
  <c r="J7" i="2"/>
  <c r="I7" i="2"/>
  <c r="H7" i="2"/>
  <c r="G7" i="2"/>
  <c r="F7" i="2"/>
  <c r="E7" i="2"/>
  <c r="L8" i="5" l="1"/>
  <c r="E8" i="2" s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G8" i="2" l="1"/>
  <c r="F8" i="2"/>
  <c r="J8" i="2"/>
  <c r="L8" i="2"/>
  <c r="K8" i="2"/>
  <c r="I8" i="2"/>
  <c r="H8" i="2"/>
</calcChain>
</file>

<file path=xl/sharedStrings.xml><?xml version="1.0" encoding="utf-8"?>
<sst xmlns="http://schemas.openxmlformats.org/spreadsheetml/2006/main" count="36" uniqueCount="29">
  <si>
    <t>Practica Nro.</t>
  </si>
  <si>
    <t>Nombre Práctica</t>
  </si>
  <si>
    <t xml:space="preserve">Nombre del estudiante  : </t>
  </si>
  <si>
    <t>Introducción a Pascal</t>
  </si>
  <si>
    <t>Manejo de Arreglos</t>
  </si>
  <si>
    <t>Manejo de Registros</t>
  </si>
  <si>
    <t>Manejo de Archivos</t>
  </si>
  <si>
    <t xml:space="preserve">Práctica No. </t>
  </si>
  <si>
    <t>Auto Evaluación (1 -20 ptos) *</t>
  </si>
  <si>
    <t>Puntos obtenidos</t>
  </si>
  <si>
    <t>Nro. Ejercicio</t>
  </si>
  <si>
    <t>Inconvenientes u otros comentarios sobre la realización del ejercicio</t>
  </si>
  <si>
    <t>Estructuras de Repetición</t>
  </si>
  <si>
    <t>Cadenas de Caracteres</t>
  </si>
  <si>
    <t>Estructuras de Selección</t>
  </si>
  <si>
    <t>Subprogramas</t>
  </si>
  <si>
    <t>Detalle de la auto evaluación por práctica</t>
  </si>
  <si>
    <t>Deficiente</t>
  </si>
  <si>
    <t>Excelente</t>
  </si>
  <si>
    <t>Regular</t>
  </si>
  <si>
    <t>Bueno</t>
  </si>
  <si>
    <t>El resultado de su trabajo en cada ejercicio lo considera</t>
  </si>
  <si>
    <t>Satisfactorio</t>
  </si>
  <si>
    <t xml:space="preserve"> </t>
  </si>
  <si>
    <r>
      <rPr>
        <b/>
        <sz val="11"/>
        <color rgb="FFFF0000"/>
        <rFont val="Calibri"/>
        <family val="2"/>
        <scheme val="minor"/>
      </rPr>
      <t>Instrucción  para el llenado</t>
    </r>
    <r>
      <rPr>
        <b/>
        <sz val="11"/>
        <color theme="1"/>
        <rFont val="Calibri"/>
        <family val="2"/>
        <scheme val="minor"/>
      </rPr>
      <t xml:space="preserve">  : Coloque un uno (1) en la celda correspondiente según el resultado logrado en cada ejercicio</t>
    </r>
  </si>
  <si>
    <t>Control de prácticas de laboratorio de Algoritmos y Programación I</t>
  </si>
  <si>
    <t>Nombre del Estudiante</t>
  </si>
  <si>
    <r>
      <t xml:space="preserve">Nota : (*) </t>
    </r>
    <r>
      <rPr>
        <b/>
        <sz val="11"/>
        <color rgb="FFFF0000"/>
        <rFont val="Calibri"/>
        <family val="2"/>
        <scheme val="minor"/>
      </rPr>
      <t>Esta hoja es solo de uso del profesor.</t>
    </r>
    <r>
      <rPr>
        <b/>
        <sz val="11"/>
        <color theme="1"/>
        <rFont val="Calibri"/>
        <family val="2"/>
        <scheme val="minor"/>
      </rPr>
      <t xml:space="preserve">  La AUTOEVALUACIÓN se debe realizar en la hoja DetalleAutoevaluacion, especificando la nota obtenida con  cada ejercicio y los inconvenientes encontrados y lo aprendido en cada ejercicio </t>
    </r>
  </si>
  <si>
    <t>Cesar Barreto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</si>
</sst>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9" borderId="9" xfId="0" applyFill="1" applyBorder="1" applyAlignment="1" applyProtection="1">
      <alignment horizontal="center"/>
      <protection locked="0"/>
    </xf>
    <xf numFmtId="0" fontId="0" fillId="9" borderId="13" xfId="0" applyFill="1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left" wrapText="1"/>
    </xf>
    <xf numFmtId="0" fontId="0" fillId="7" borderId="1" xfId="0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8" borderId="1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0" fontId="2" fillId="10" borderId="1" xfId="0" applyFont="1" applyFill="1" applyBorder="1" applyAlignment="1" applyProtection="1">
      <alignment horizontal="left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2" fillId="0" borderId="16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 wrapText="1"/>
    </xf>
    <xf numFmtId="0" fontId="2" fillId="10" borderId="8" xfId="0" applyFont="1" applyFill="1" applyBorder="1" applyAlignment="1" applyProtection="1">
      <alignment horizontal="center" wrapText="1"/>
    </xf>
    <xf numFmtId="0" fontId="2" fillId="0" borderId="25" xfId="0" applyFont="1" applyFill="1" applyBorder="1" applyAlignment="1" applyProtection="1">
      <alignment horizontal="center" wrapText="1"/>
    </xf>
    <xf numFmtId="0" fontId="2" fillId="0" borderId="20" xfId="0" applyFont="1" applyBorder="1" applyAlignment="1" applyProtection="1">
      <alignment horizontal="center" wrapText="1"/>
    </xf>
    <xf numFmtId="0" fontId="0" fillId="7" borderId="26" xfId="0" applyFill="1" applyBorder="1" applyAlignment="1" applyProtection="1">
      <alignment horizontal="center"/>
    </xf>
    <xf numFmtId="0" fontId="0" fillId="7" borderId="27" xfId="0" applyFill="1" applyBorder="1" applyAlignment="1" applyProtection="1">
      <alignment horizontal="center"/>
    </xf>
    <xf numFmtId="0" fontId="0" fillId="6" borderId="26" xfId="0" applyFill="1" applyBorder="1" applyAlignment="1" applyProtection="1">
      <alignment horizontal="center"/>
    </xf>
    <xf numFmtId="0" fontId="0" fillId="6" borderId="27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8" borderId="26" xfId="0" applyFill="1" applyBorder="1" applyAlignment="1" applyProtection="1">
      <alignment horizontal="center"/>
    </xf>
    <xf numFmtId="0" fontId="0" fillId="8" borderId="27" xfId="0" applyFill="1" applyBorder="1" applyAlignment="1" applyProtection="1">
      <alignment horizontal="center"/>
    </xf>
    <xf numFmtId="0" fontId="0" fillId="4" borderId="26" xfId="0" applyFill="1" applyBorder="1" applyAlignment="1" applyProtection="1">
      <alignment horizontal="center"/>
    </xf>
    <xf numFmtId="0" fontId="0" fillId="4" borderId="29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30" xfId="0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</xf>
    <xf numFmtId="0" fontId="0" fillId="5" borderId="31" xfId="0" applyFill="1" applyBorder="1" applyAlignment="1" applyProtection="1">
      <alignment horizontal="center"/>
    </xf>
    <xf numFmtId="0" fontId="0" fillId="5" borderId="3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15" xfId="0" applyFill="1" applyBorder="1" applyProtection="1"/>
    <xf numFmtId="0" fontId="0" fillId="0" borderId="14" xfId="0" applyFill="1" applyBorder="1" applyProtection="1"/>
    <xf numFmtId="0" fontId="0" fillId="0" borderId="28" xfId="0" applyFill="1" applyBorder="1" applyProtection="1"/>
    <xf numFmtId="0" fontId="1" fillId="0" borderId="2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2" fillId="0" borderId="0" xfId="0" applyFont="1" applyFill="1" applyAlignment="1" applyProtection="1"/>
    <xf numFmtId="0" fontId="4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0" fillId="0" borderId="0" xfId="0" applyBorder="1" applyAlignment="1" applyProtection="1"/>
    <xf numFmtId="0" fontId="0" fillId="0" borderId="1" xfId="0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10" borderId="0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7" borderId="7" xfId="0" applyFill="1" applyBorder="1" applyAlignment="1" applyProtection="1">
      <alignment horizontal="center" vertical="top" wrapText="1"/>
      <protection locked="0"/>
    </xf>
    <xf numFmtId="0" fontId="0" fillId="7" borderId="11" xfId="0" applyFill="1" applyBorder="1" applyAlignment="1" applyProtection="1">
      <alignment horizontal="center" vertical="top" wrapText="1"/>
      <protection locked="0"/>
    </xf>
    <xf numFmtId="0" fontId="0" fillId="7" borderId="17" xfId="0" applyFill="1" applyBorder="1" applyAlignment="1" applyProtection="1">
      <alignment vertical="top" wrapText="1"/>
    </xf>
    <xf numFmtId="0" fontId="0" fillId="7" borderId="18" xfId="0" applyFill="1" applyBorder="1" applyAlignment="1" applyProtection="1">
      <alignment vertical="top" wrapText="1"/>
    </xf>
    <xf numFmtId="0" fontId="0" fillId="6" borderId="7" xfId="0" applyFill="1" applyBorder="1" applyAlignment="1" applyProtection="1">
      <alignment horizontal="center" vertical="top" wrapText="1"/>
      <protection locked="0"/>
    </xf>
    <xf numFmtId="0" fontId="0" fillId="6" borderId="11" xfId="0" applyFill="1" applyBorder="1" applyAlignment="1" applyProtection="1">
      <alignment horizontal="center" vertical="top" wrapText="1"/>
      <protection locked="0"/>
    </xf>
    <xf numFmtId="0" fontId="0" fillId="6" borderId="17" xfId="0" applyFill="1" applyBorder="1" applyAlignment="1" applyProtection="1">
      <alignment vertical="top" wrapText="1"/>
    </xf>
    <xf numFmtId="0" fontId="0" fillId="6" borderId="18" xfId="0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top" wrapText="1"/>
      <protection locked="0"/>
    </xf>
    <xf numFmtId="0" fontId="0" fillId="2" borderId="12" xfId="0" applyFill="1" applyBorder="1" applyAlignment="1" applyProtection="1">
      <alignment horizontal="center" vertical="top" wrapText="1"/>
      <protection locked="0"/>
    </xf>
    <xf numFmtId="0" fontId="0" fillId="2" borderId="17" xfId="0" applyFill="1" applyBorder="1" applyAlignment="1" applyProtection="1">
      <alignment vertical="top" wrapText="1"/>
    </xf>
    <xf numFmtId="0" fontId="0" fillId="2" borderId="19" xfId="0" applyFill="1" applyBorder="1" applyAlignment="1" applyProtection="1">
      <alignment vertical="top" wrapText="1"/>
    </xf>
    <xf numFmtId="0" fontId="0" fillId="5" borderId="11" xfId="0" applyFill="1" applyBorder="1" applyAlignment="1" applyProtection="1">
      <alignment horizontal="center" vertical="top" wrapText="1"/>
      <protection locked="0"/>
    </xf>
    <xf numFmtId="0" fontId="0" fillId="5" borderId="12" xfId="0" applyFill="1" applyBorder="1" applyAlignment="1" applyProtection="1">
      <alignment horizontal="center" vertical="top" wrapText="1"/>
      <protection locked="0"/>
    </xf>
    <xf numFmtId="0" fontId="0" fillId="5" borderId="18" xfId="0" applyFill="1" applyBorder="1" applyAlignment="1" applyProtection="1">
      <alignment vertical="top" wrapText="1"/>
    </xf>
    <xf numFmtId="0" fontId="0" fillId="5" borderId="19" xfId="0" applyFill="1" applyBorder="1" applyAlignment="1" applyProtection="1">
      <alignment vertical="top" wrapText="1"/>
    </xf>
    <xf numFmtId="0" fontId="2" fillId="10" borderId="32" xfId="0" applyFont="1" applyFill="1" applyBorder="1" applyAlignment="1" applyProtection="1">
      <alignment horizontal="center"/>
    </xf>
    <xf numFmtId="0" fontId="2" fillId="10" borderId="0" xfId="0" applyFont="1" applyFill="1" applyBorder="1" applyAlignment="1" applyProtection="1">
      <alignment horizontal="center"/>
    </xf>
    <xf numFmtId="0" fontId="2" fillId="10" borderId="33" xfId="0" applyFont="1" applyFill="1" applyBorder="1" applyAlignment="1" applyProtection="1">
      <alignment horizontal="center"/>
    </xf>
    <xf numFmtId="0" fontId="0" fillId="8" borderId="7" xfId="0" applyFill="1" applyBorder="1" applyAlignment="1" applyProtection="1">
      <alignment horizontal="center" vertical="top" wrapText="1"/>
      <protection locked="0"/>
    </xf>
    <xf numFmtId="0" fontId="0" fillId="8" borderId="11" xfId="0" applyFill="1" applyBorder="1" applyAlignment="1" applyProtection="1">
      <alignment horizontal="center" vertical="top" wrapText="1"/>
      <protection locked="0"/>
    </xf>
    <xf numFmtId="0" fontId="0" fillId="8" borderId="17" xfId="0" applyFill="1" applyBorder="1" applyAlignment="1" applyProtection="1">
      <alignment vertical="top" wrapText="1"/>
    </xf>
    <xf numFmtId="0" fontId="0" fillId="8" borderId="18" xfId="0" applyFill="1" applyBorder="1" applyAlignment="1" applyProtection="1">
      <alignment vertical="top" wrapText="1"/>
    </xf>
    <xf numFmtId="0" fontId="0" fillId="4" borderId="7" xfId="0" applyFill="1" applyBorder="1" applyAlignment="1" applyProtection="1">
      <alignment horizontal="center" vertical="top" wrapText="1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17" xfId="0" applyFill="1" applyBorder="1" applyAlignment="1" applyProtection="1">
      <alignment vertical="top" wrapText="1"/>
    </xf>
    <xf numFmtId="0" fontId="0" fillId="4" borderId="18" xfId="0" applyFill="1" applyBorder="1" applyAlignment="1" applyProtection="1">
      <alignment vertical="top" wrapText="1"/>
    </xf>
    <xf numFmtId="0" fontId="0" fillId="9" borderId="7" xfId="0" applyFill="1" applyBorder="1" applyAlignment="1" applyProtection="1">
      <alignment horizontal="center" vertical="top" wrapText="1"/>
      <protection locked="0"/>
    </xf>
    <xf numFmtId="0" fontId="0" fillId="9" borderId="12" xfId="0" applyFill="1" applyBorder="1" applyAlignment="1" applyProtection="1">
      <alignment horizontal="center" vertical="top" wrapText="1"/>
      <protection locked="0"/>
    </xf>
    <xf numFmtId="0" fontId="0" fillId="9" borderId="17" xfId="0" applyFill="1" applyBorder="1" applyAlignment="1" applyProtection="1">
      <alignment vertical="top" wrapText="1"/>
    </xf>
    <xf numFmtId="0" fontId="0" fillId="9" borderId="19" xfId="0" applyFill="1" applyBorder="1" applyAlignment="1" applyProtection="1">
      <alignment vertical="top" wrapText="1"/>
    </xf>
    <xf numFmtId="0" fontId="0" fillId="3" borderId="7" xfId="0" applyFill="1" applyBorder="1" applyAlignment="1" applyProtection="1">
      <alignment horizontal="center" vertical="top" wrapText="1"/>
      <protection locked="0"/>
    </xf>
    <xf numFmtId="0" fontId="0" fillId="3" borderId="11" xfId="0" applyFill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vertical="top" wrapText="1"/>
    </xf>
    <xf numFmtId="0" fontId="0" fillId="3" borderId="18" xfId="0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2" sqref="M2"/>
    </sheetView>
  </sheetViews>
  <sheetFormatPr baseColWidth="10" defaultRowHeight="15" x14ac:dyDescent="0.25"/>
  <cols>
    <col min="1" max="2" width="11.42578125" style="1"/>
    <col min="3" max="3" width="5.140625" style="1" bestFit="1" customWidth="1"/>
    <col min="4" max="4" width="30.42578125" style="1" customWidth="1"/>
    <col min="5" max="6" width="12.7109375" style="1" customWidth="1"/>
    <col min="7" max="7" width="15.7109375" style="1" customWidth="1"/>
    <col min="8" max="8" width="15.5703125" style="1" customWidth="1"/>
    <col min="9" max="16384" width="11.42578125" style="1"/>
  </cols>
  <sheetData>
    <row r="2" spans="3:13" ht="21" x14ac:dyDescent="0.35">
      <c r="C2" s="76" t="s">
        <v>25</v>
      </c>
      <c r="D2" s="76"/>
      <c r="E2" s="76"/>
      <c r="F2" s="76"/>
      <c r="G2" s="76"/>
      <c r="H2" s="76"/>
      <c r="I2" s="76"/>
      <c r="J2" s="76"/>
      <c r="K2" s="76"/>
      <c r="L2" s="76"/>
      <c r="M2" s="1" t="s">
        <v>23</v>
      </c>
    </row>
    <row r="3" spans="3:13" ht="19.5" thickBot="1" x14ac:dyDescent="0.35">
      <c r="C3" s="37"/>
      <c r="D3" s="37"/>
      <c r="E3" s="69"/>
      <c r="F3" s="69"/>
      <c r="G3" s="37"/>
      <c r="H3" s="37"/>
      <c r="I3" s="37"/>
      <c r="J3" s="37"/>
      <c r="K3" s="37"/>
      <c r="L3" s="37"/>
    </row>
    <row r="4" spans="3:13" ht="19.5" thickBot="1" x14ac:dyDescent="0.35">
      <c r="C4" s="37"/>
      <c r="D4" s="65" t="s">
        <v>2</v>
      </c>
      <c r="E4" s="77" t="str">
        <f>DetalleAutoEvaluación!F4</f>
        <v>Cesar Barreto</v>
      </c>
      <c r="F4" s="78"/>
      <c r="G4" s="78"/>
      <c r="H4" s="78"/>
      <c r="I4" s="78"/>
      <c r="J4" s="78"/>
      <c r="K4" s="78"/>
      <c r="L4" s="79"/>
    </row>
    <row r="5" spans="3:13" ht="18.75" x14ac:dyDescent="0.3">
      <c r="C5" s="70"/>
      <c r="D5" s="66"/>
      <c r="E5" s="71"/>
      <c r="F5" s="71"/>
      <c r="G5" s="71"/>
      <c r="H5" s="71"/>
      <c r="I5" s="71"/>
      <c r="J5" s="37"/>
      <c r="K5" s="37"/>
      <c r="L5" s="37"/>
    </row>
    <row r="6" spans="3:13" x14ac:dyDescent="0.25">
      <c r="C6" s="37"/>
      <c r="D6" s="25" t="s">
        <v>7</v>
      </c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</row>
    <row r="7" spans="3:13" s="2" customFormat="1" ht="31.5" customHeight="1" x14ac:dyDescent="0.25">
      <c r="C7" s="72" t="s">
        <v>23</v>
      </c>
      <c r="D7" s="27" t="s">
        <v>1</v>
      </c>
      <c r="E7" s="28" t="str">
        <f>DetalleAutoEvaluación!E7</f>
        <v>Introducción a Pascal</v>
      </c>
      <c r="F7" s="29" t="str">
        <f>DetalleAutoEvaluación!E9</f>
        <v>Estructuras de Selección</v>
      </c>
      <c r="G7" s="30" t="str">
        <f>DetalleAutoEvaluación!E11</f>
        <v>Estructuras de Repetición</v>
      </c>
      <c r="H7" s="31" t="str">
        <f>DetalleAutoEvaluación!E13</f>
        <v>Manejo de Arreglos</v>
      </c>
      <c r="I7" s="32" t="str">
        <f>DetalleAutoEvaluación!E15</f>
        <v>Subprogramas</v>
      </c>
      <c r="J7" s="33" t="str">
        <f>DetalleAutoEvaluación!E17</f>
        <v>Cadenas de Caracteres</v>
      </c>
      <c r="K7" s="34" t="str">
        <f>DetalleAutoEvaluación!E19</f>
        <v>Manejo de Registros</v>
      </c>
      <c r="L7" s="35" t="str">
        <f>DetalleAutoEvaluación!E21</f>
        <v>Manejo de Archivos</v>
      </c>
    </row>
    <row r="8" spans="3:13" s="2" customFormat="1" ht="23.25" customHeight="1" x14ac:dyDescent="0.25">
      <c r="C8" s="72" t="s">
        <v>23</v>
      </c>
      <c r="D8" s="36" t="s">
        <v>8</v>
      </c>
      <c r="E8" s="28">
        <f>SUM(DetalleAutoEvaluación!L7:L8)</f>
        <v>20</v>
      </c>
      <c r="F8" s="29">
        <f>SUM(DetalleAutoEvaluación!L9:L10)</f>
        <v>20</v>
      </c>
      <c r="G8" s="30">
        <f>SUM(DetalleAutoEvaluación!L11:L12)</f>
        <v>16</v>
      </c>
      <c r="H8" s="31">
        <f>SUM(DetalleAutoEvaluación!L13:L14)</f>
        <v>20</v>
      </c>
      <c r="I8" s="32">
        <f>SUM(DetalleAutoEvaluación!L15:L16)</f>
        <v>0</v>
      </c>
      <c r="J8" s="33">
        <f>SUM(DetalleAutoEvaluación!L17:L18)</f>
        <v>20</v>
      </c>
      <c r="K8" s="34">
        <f>SUM(DetalleAutoEvaluación!L19:L20)</f>
        <v>0</v>
      </c>
      <c r="L8" s="35">
        <f>SUM(DetalleAutoEvaluación!L21:L22)</f>
        <v>0</v>
      </c>
    </row>
    <row r="9" spans="3:13" ht="24.95" customHeight="1" x14ac:dyDescent="0.25"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3:13" x14ac:dyDescent="0.25">
      <c r="C10" s="37"/>
      <c r="D10" s="75" t="s">
        <v>27</v>
      </c>
      <c r="E10" s="75"/>
      <c r="F10" s="75"/>
      <c r="G10" s="75"/>
      <c r="H10" s="75"/>
      <c r="I10" s="75"/>
      <c r="J10" s="75"/>
      <c r="K10" s="75"/>
      <c r="L10" s="75"/>
    </row>
    <row r="11" spans="3:13" ht="30" customHeight="1" x14ac:dyDescent="0.25">
      <c r="C11" s="37"/>
      <c r="D11" s="75"/>
      <c r="E11" s="75"/>
      <c r="F11" s="75"/>
      <c r="G11" s="75"/>
      <c r="H11" s="75"/>
      <c r="I11" s="75"/>
      <c r="J11" s="75"/>
      <c r="K11" s="75"/>
      <c r="L11" s="75"/>
    </row>
    <row r="14" spans="3:13" x14ac:dyDescent="0.25">
      <c r="H14" s="1" t="s">
        <v>23</v>
      </c>
    </row>
    <row r="15" spans="3:13" x14ac:dyDescent="0.25">
      <c r="H15" s="1" t="s">
        <v>23</v>
      </c>
    </row>
  </sheetData>
  <sheetProtection password="CC2F" sheet="1" objects="1" scenarios="1" selectLockedCells="1"/>
  <mergeCells count="3">
    <mergeCell ref="D10:L11"/>
    <mergeCell ref="C2:L2"/>
    <mergeCell ref="E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M23"/>
  <sheetViews>
    <sheetView tabSelected="1" topLeftCell="D16" workbookViewId="0">
      <selection activeCell="K19" sqref="K19"/>
    </sheetView>
  </sheetViews>
  <sheetFormatPr baseColWidth="10" defaultRowHeight="15" x14ac:dyDescent="0.25"/>
  <cols>
    <col min="1" max="4" width="11.42578125" style="1"/>
    <col min="5" max="5" width="31.7109375" style="1" customWidth="1"/>
    <col min="6" max="6" width="8.42578125" style="3" bestFit="1" customWidth="1"/>
    <col min="7" max="7" width="10.5703125" style="3" customWidth="1"/>
    <col min="8" max="9" width="8.42578125" style="3" customWidth="1"/>
    <col min="10" max="10" width="12" style="3" bestFit="1" customWidth="1"/>
    <col min="11" max="11" width="15.28515625" style="3" customWidth="1"/>
    <col min="12" max="12" width="10" style="4" bestFit="1" customWidth="1"/>
    <col min="13" max="13" width="52.5703125" style="1" customWidth="1"/>
    <col min="14" max="16384" width="11.42578125" style="1"/>
  </cols>
  <sheetData>
    <row r="2" spans="4:13" ht="21" x14ac:dyDescent="0.35">
      <c r="D2" s="76" t="s">
        <v>16</v>
      </c>
      <c r="E2" s="76"/>
      <c r="F2" s="76"/>
      <c r="G2" s="76"/>
      <c r="H2" s="76"/>
      <c r="I2" s="76"/>
      <c r="J2" s="76"/>
      <c r="K2" s="76"/>
      <c r="L2" s="76"/>
      <c r="M2" s="76"/>
    </row>
    <row r="3" spans="4:13" ht="19.5" customHeight="1" thickBot="1" x14ac:dyDescent="0.3">
      <c r="D3" s="67" t="s">
        <v>24</v>
      </c>
      <c r="E3" s="67"/>
      <c r="F3" s="67"/>
      <c r="G3" s="67"/>
      <c r="H3" s="67"/>
      <c r="I3" s="67"/>
      <c r="J3" s="67"/>
      <c r="K3" s="67"/>
      <c r="L3" s="67"/>
      <c r="M3" s="67"/>
    </row>
    <row r="4" spans="4:13" ht="27" customHeight="1" thickBot="1" x14ac:dyDescent="0.3">
      <c r="E4" s="68" t="s">
        <v>26</v>
      </c>
      <c r="F4" s="88" t="s">
        <v>28</v>
      </c>
      <c r="G4" s="89"/>
      <c r="H4" s="89"/>
      <c r="I4" s="89"/>
      <c r="J4" s="89"/>
      <c r="K4" s="89"/>
      <c r="L4" s="90"/>
      <c r="M4" s="73"/>
    </row>
    <row r="5" spans="4:13" ht="15.75" thickBot="1" x14ac:dyDescent="0.3">
      <c r="E5" s="37"/>
      <c r="F5" s="38"/>
      <c r="G5" s="99" t="s">
        <v>21</v>
      </c>
      <c r="H5" s="100"/>
      <c r="I5" s="100"/>
      <c r="J5" s="100"/>
      <c r="K5" s="101"/>
      <c r="L5" s="39"/>
      <c r="M5" s="37"/>
    </row>
    <row r="6" spans="4:13" ht="38.25" customHeight="1" thickBot="1" x14ac:dyDescent="0.3">
      <c r="D6" s="74" t="s">
        <v>0</v>
      </c>
      <c r="E6" s="40" t="s">
        <v>1</v>
      </c>
      <c r="F6" s="41" t="s">
        <v>10</v>
      </c>
      <c r="G6" s="42" t="s">
        <v>17</v>
      </c>
      <c r="H6" s="42" t="s">
        <v>19</v>
      </c>
      <c r="I6" s="42" t="s">
        <v>20</v>
      </c>
      <c r="J6" s="42" t="s">
        <v>22</v>
      </c>
      <c r="K6" s="42" t="s">
        <v>18</v>
      </c>
      <c r="L6" s="43" t="s">
        <v>9</v>
      </c>
      <c r="M6" s="44" t="s">
        <v>11</v>
      </c>
    </row>
    <row r="7" spans="4:13" ht="35.1" customHeight="1" x14ac:dyDescent="0.25">
      <c r="D7" s="80">
        <v>1</v>
      </c>
      <c r="E7" s="82" t="s">
        <v>3</v>
      </c>
      <c r="F7" s="45">
        <v>1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61">
        <f>(G7*1+H7*2+I7*3+J7*4+K7*5)*2</f>
        <v>10</v>
      </c>
      <c r="M7" s="6"/>
    </row>
    <row r="8" spans="4:13" ht="35.1" customHeight="1" thickBot="1" x14ac:dyDescent="0.3">
      <c r="D8" s="81"/>
      <c r="E8" s="83"/>
      <c r="F8" s="46">
        <v>2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62">
        <f t="shared" ref="L8:L22" si="0">(G8*1+H8*2+I8*3+J8*4+K8*5)*2</f>
        <v>10</v>
      </c>
      <c r="M8" s="8"/>
    </row>
    <row r="9" spans="4:13" ht="35.1" customHeight="1" x14ac:dyDescent="0.25">
      <c r="D9" s="84">
        <v>2</v>
      </c>
      <c r="E9" s="86" t="s">
        <v>14</v>
      </c>
      <c r="F9" s="47">
        <v>1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61">
        <f t="shared" si="0"/>
        <v>10</v>
      </c>
      <c r="M9" s="6"/>
    </row>
    <row r="10" spans="4:13" ht="35.1" customHeight="1" thickBot="1" x14ac:dyDescent="0.3">
      <c r="D10" s="85"/>
      <c r="E10" s="87"/>
      <c r="F10" s="48">
        <v>2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63">
        <f t="shared" si="0"/>
        <v>10</v>
      </c>
      <c r="M10" s="8"/>
    </row>
    <row r="11" spans="4:13" ht="35.1" customHeight="1" x14ac:dyDescent="0.25">
      <c r="D11" s="114">
        <v>3</v>
      </c>
      <c r="E11" s="116" t="s">
        <v>12</v>
      </c>
      <c r="F11" s="49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64">
        <f t="shared" si="0"/>
        <v>10</v>
      </c>
      <c r="M11" s="6"/>
    </row>
    <row r="12" spans="4:13" ht="35.1" customHeight="1" thickBot="1" x14ac:dyDescent="0.3">
      <c r="D12" s="115"/>
      <c r="E12" s="117"/>
      <c r="F12" s="50">
        <v>2</v>
      </c>
      <c r="G12" s="12">
        <v>0</v>
      </c>
      <c r="H12" s="12">
        <v>0</v>
      </c>
      <c r="I12" s="12">
        <v>1</v>
      </c>
      <c r="J12" s="12">
        <v>0</v>
      </c>
      <c r="K12" s="12">
        <v>0</v>
      </c>
      <c r="L12" s="62">
        <f t="shared" si="0"/>
        <v>6</v>
      </c>
      <c r="M12" s="8"/>
    </row>
    <row r="13" spans="4:13" ht="35.1" customHeight="1" x14ac:dyDescent="0.25">
      <c r="D13" s="102">
        <v>4</v>
      </c>
      <c r="E13" s="104" t="s">
        <v>4</v>
      </c>
      <c r="F13" s="51">
        <v>1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61">
        <f t="shared" si="0"/>
        <v>10</v>
      </c>
      <c r="M13" s="6"/>
    </row>
    <row r="14" spans="4:13" ht="35.1" customHeight="1" thickBot="1" x14ac:dyDescent="0.3">
      <c r="D14" s="103"/>
      <c r="E14" s="105"/>
      <c r="F14" s="52">
        <v>2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63">
        <f t="shared" si="0"/>
        <v>10</v>
      </c>
      <c r="M14" s="8"/>
    </row>
    <row r="15" spans="4:13" ht="35.1" customHeight="1" x14ac:dyDescent="0.25">
      <c r="D15" s="106">
        <v>5</v>
      </c>
      <c r="E15" s="108" t="s">
        <v>15</v>
      </c>
      <c r="F15" s="53">
        <v>1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64">
        <f t="shared" si="0"/>
        <v>0</v>
      </c>
      <c r="M15" s="6"/>
    </row>
    <row r="16" spans="4:13" ht="35.1" customHeight="1" thickBot="1" x14ac:dyDescent="0.3">
      <c r="D16" s="107"/>
      <c r="E16" s="109"/>
      <c r="F16" s="54">
        <v>2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62">
        <f t="shared" si="0"/>
        <v>0</v>
      </c>
      <c r="M16" s="17"/>
    </row>
    <row r="17" spans="4:13" ht="35.1" customHeight="1" x14ac:dyDescent="0.25">
      <c r="D17" s="110">
        <v>6</v>
      </c>
      <c r="E17" s="112" t="s">
        <v>13</v>
      </c>
      <c r="F17" s="55">
        <v>1</v>
      </c>
      <c r="G17" s="18">
        <v>0</v>
      </c>
      <c r="H17" s="18">
        <v>0</v>
      </c>
      <c r="I17" s="18">
        <v>0</v>
      </c>
      <c r="J17" s="18">
        <v>0</v>
      </c>
      <c r="K17" s="18">
        <v>1</v>
      </c>
      <c r="L17" s="61">
        <f t="shared" si="0"/>
        <v>10</v>
      </c>
      <c r="M17" s="6"/>
    </row>
    <row r="18" spans="4:13" ht="35.1" customHeight="1" thickBot="1" x14ac:dyDescent="0.3">
      <c r="D18" s="111"/>
      <c r="E18" s="113"/>
      <c r="F18" s="56">
        <v>2</v>
      </c>
      <c r="G18" s="19">
        <v>0</v>
      </c>
      <c r="H18" s="19">
        <v>0</v>
      </c>
      <c r="I18" s="19">
        <v>0</v>
      </c>
      <c r="J18" s="19">
        <v>0</v>
      </c>
      <c r="K18" s="19">
        <v>1</v>
      </c>
      <c r="L18" s="63">
        <f t="shared" si="0"/>
        <v>10</v>
      </c>
      <c r="M18" s="20"/>
    </row>
    <row r="19" spans="4:13" ht="35.1" customHeight="1" x14ac:dyDescent="0.25">
      <c r="D19" s="91">
        <v>7</v>
      </c>
      <c r="E19" s="93" t="s">
        <v>5</v>
      </c>
      <c r="F19" s="57">
        <v>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61">
        <f t="shared" si="0"/>
        <v>0</v>
      </c>
      <c r="M19" s="6"/>
    </row>
    <row r="20" spans="4:13" ht="35.1" customHeight="1" thickBot="1" x14ac:dyDescent="0.3">
      <c r="D20" s="92"/>
      <c r="E20" s="94"/>
      <c r="F20" s="58">
        <v>2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62">
        <f t="shared" si="0"/>
        <v>0</v>
      </c>
      <c r="M20" s="17"/>
    </row>
    <row r="21" spans="4:13" ht="35.1" customHeight="1" x14ac:dyDescent="0.25">
      <c r="D21" s="95">
        <v>8</v>
      </c>
      <c r="E21" s="97" t="s">
        <v>6</v>
      </c>
      <c r="F21" s="59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61">
        <f t="shared" si="0"/>
        <v>0</v>
      </c>
      <c r="M21" s="6"/>
    </row>
    <row r="22" spans="4:13" ht="35.1" customHeight="1" thickBot="1" x14ac:dyDescent="0.3">
      <c r="D22" s="96"/>
      <c r="E22" s="98"/>
      <c r="F22" s="60">
        <v>2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63">
        <f t="shared" si="0"/>
        <v>0</v>
      </c>
      <c r="M22" s="20"/>
    </row>
    <row r="23" spans="4:13" x14ac:dyDescent="0.25">
      <c r="G23" s="3" t="s">
        <v>23</v>
      </c>
      <c r="H23" s="3" t="s">
        <v>23</v>
      </c>
    </row>
  </sheetData>
  <sheetProtection password="CC2F" sheet="1" objects="1" scenarios="1" selectLockedCells="1"/>
  <mergeCells count="19">
    <mergeCell ref="D19:D20"/>
    <mergeCell ref="E19:E20"/>
    <mergeCell ref="D21:D22"/>
    <mergeCell ref="E21:E22"/>
    <mergeCell ref="G5:K5"/>
    <mergeCell ref="D13:D14"/>
    <mergeCell ref="E13:E14"/>
    <mergeCell ref="D15:D16"/>
    <mergeCell ref="E15:E16"/>
    <mergeCell ref="D17:D18"/>
    <mergeCell ref="E17:E18"/>
    <mergeCell ref="D11:D12"/>
    <mergeCell ref="E11:E12"/>
    <mergeCell ref="D2:M2"/>
    <mergeCell ref="D7:D8"/>
    <mergeCell ref="E7:E8"/>
    <mergeCell ref="D9:D10"/>
    <mergeCell ref="E9:E10"/>
    <mergeCell ref="F4:L4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ControlPracticas</vt:lpstr>
      <vt:lpstr>DetalleAutoEvaluación</vt:lpstr>
      <vt:lpstr>ControlPracticas!Área_de_impresión</vt:lpstr>
      <vt:lpstr>DetalleAutoEvaluación!Área_de_impresión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Bello</dc:creator>
  <cp:lastModifiedBy>dell</cp:lastModifiedBy>
  <cp:lastPrinted>2020-05-06T17:59:25Z</cp:lastPrinted>
  <dcterms:created xsi:type="dcterms:W3CDTF">2016-03-29T19:43:50Z</dcterms:created>
  <dcterms:modified xsi:type="dcterms:W3CDTF">2022-06-22T23:16:54Z</dcterms:modified>
</cp:coreProperties>
</file>