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 codeName="{4D1C537B-E38A-612A-F078-A93A15B4B7F4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zila.foruzan\Desktop\New folder\"/>
    </mc:Choice>
  </mc:AlternateContent>
  <xr:revisionPtr revIDLastSave="0" documentId="13_ncr:1_{D1E3BECF-4AC5-41B7-8203-806B242225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<sst xmlns="http://schemas.openxmlformats.org/spreadsheetml/2006/main" count="47" uniqueCount="17">
  <si>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</si>
  <si>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</si>
  <si>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</si>
  <si>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</si>
  <si>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</si>
  <si>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</si>
  <si>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</si>
  <si>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</si>
  <si>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</si>
  <si>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</si>
  <si>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</si>
  <si>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</si>
  <si>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</si>
  <si>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</si>
  <si>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</si>
  <si>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SWAP</t>
  </si>
  <si>
    <t>REG: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</si>
</sst>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212529"/>
      <name val="Arial"/>
      <family val="2"/>
    </font>
    <font>
      <sz val="11"/>
      <color rgb="FF212529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1"/>
  <sheetViews>
    <sheetView tabSelected="1" workbookViewId="0">
      <selection activeCell="K9" sqref="K9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">
      <c r="A2" s="1"/>
      <c r="B2" s="2">
        <f ca="1">TODAY()</f>
        <v>45953</v>
      </c>
      <c r="C2" s="1" t="s">
        <v>8</v>
      </c>
      <c r="D2" s="11">
        <v>749993590</v>
      </c>
      <c r="E2" s="3"/>
      <c r="F2" s="1">
        <v>2</v>
      </c>
      <c r="G2" s="1"/>
      <c r="H2" s="1"/>
      <c r="I2" s="1" t="s">
        <v>16</v>
      </c>
      <c r="J2" s="6">
        <f>COUNTIFS(C:C,"SIM",D:D,"&lt;&gt;")</f>
        <v>6</v>
      </c>
      <c r="K2" s="6">
        <f>COUNTIFS(C:C,"SWAP",D:D,"&lt;&gt;")</f>
        <v>1</v>
      </c>
      <c r="L2" s="6">
        <f>SUM(F:F)</f>
        <v>8</v>
      </c>
      <c r="M2" s="6">
        <f>SUM(G:G)</f>
        <v>0</v>
      </c>
      <c r="N2" s="6">
        <f>SUM(E:E)</f>
        <v>100</v>
      </c>
    </row>
    <row r="3" spans="1:17" ht="15" customHeight="1" x14ac:dyDescent="0.2">
      <c r="A3" s="1"/>
      <c r="B3" s="2">
        <f t="shared" ref="B3:B41" ca="1" si="0">TODAY()</f>
        <v>45953</v>
      </c>
      <c r="C3" s="1" t="s">
        <v>8</v>
      </c>
      <c r="D3" s="11">
        <v>749348074</v>
      </c>
      <c r="E3" s="3"/>
      <c r="F3" s="1">
        <v>2</v>
      </c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">
      <c r="A4" s="1"/>
      <c r="B4" s="2">
        <f t="shared" ca="1" si="0"/>
        <v>45953</v>
      </c>
      <c r="C4" s="1" t="s">
        <v>8</v>
      </c>
      <c r="D4" s="10">
        <v>749953685</v>
      </c>
      <c r="E4" s="3"/>
      <c r="F4" s="1">
        <v>2</v>
      </c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">
      <c r="A5" s="1"/>
      <c r="B5" s="2">
        <f t="shared" ca="1" si="0"/>
        <v>45953</v>
      </c>
      <c r="C5" s="1" t="s">
        <v>8</v>
      </c>
      <c r="D5" s="11">
        <v>749903761</v>
      </c>
      <c r="E5" s="3"/>
      <c r="F5" s="1">
        <v>2</v>
      </c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">
      <c r="A6" s="1"/>
      <c r="B6" s="2">
        <f t="shared" ca="1" si="0"/>
        <v>45953</v>
      </c>
      <c r="C6" s="1" t="s">
        <v>8</v>
      </c>
      <c r="D6" s="11">
        <v>749945650</v>
      </c>
      <c r="E6" s="3">
        <v>50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/>
      <c r="B7" s="2">
        <f t="shared" ca="1" si="0"/>
        <v>45953</v>
      </c>
      <c r="C7" s="1" t="s">
        <v>8</v>
      </c>
      <c r="D7" s="12">
        <v>744006134</v>
      </c>
      <c r="E7" s="3">
        <v>50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/>
      <c r="B8" s="2">
        <f t="shared" ca="1" si="0"/>
        <v>45953</v>
      </c>
      <c r="C8" s="1" t="s">
        <v>15</v>
      </c>
      <c r="D8" s="3">
        <v>744072186</v>
      </c>
      <c r="E8" s="3"/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/>
      <c r="B9" s="2">
        <f t="shared" ca="1" si="0"/>
        <v>45953</v>
      </c>
      <c r="C9" s="1" t="s">
        <v>8</v>
      </c>
      <c r="D9" s="3"/>
      <c r="E9" s="3"/>
      <c r="F9" s="1"/>
      <c r="G9" s="1"/>
      <c r="H9" s="1"/>
      <c r="I9" s="1"/>
      <c r="O9" s="9"/>
      <c r="P9" s="9"/>
      <c r="Q9" s="9"/>
    </row>
    <row r="10" spans="1:17" x14ac:dyDescent="0.25">
      <c r="A10" s="1"/>
      <c r="B10" s="2">
        <f t="shared" ca="1" si="0"/>
        <v>45953</v>
      </c>
      <c r="C10" s="1" t="s">
        <v>15</v>
      </c>
      <c r="D10" s="3"/>
      <c r="E10" s="3"/>
      <c r="F10" s="1"/>
      <c r="G10" s="1"/>
      <c r="H10" s="1"/>
      <c r="I10" s="1"/>
      <c r="O10" s="9"/>
      <c r="P10" s="9"/>
      <c r="Q10" s="9"/>
    </row>
    <row r="11" spans="1:17" x14ac:dyDescent="0.25">
      <c r="A11" s="1"/>
      <c r="B11" s="2">
        <f t="shared" ca="1" si="0"/>
        <v>45953</v>
      </c>
      <c r="C11" s="1" t="s">
        <v>8</v>
      </c>
      <c r="D11" s="3"/>
      <c r="E11" s="3"/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/>
      <c r="B12" s="2">
        <f t="shared" ca="1" si="0"/>
        <v>45953</v>
      </c>
      <c r="C12" s="1" t="s">
        <v>8</v>
      </c>
      <c r="D12" s="3"/>
      <c r="E12" s="3"/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/>
      <c r="B13" s="2">
        <f t="shared" ca="1" si="0"/>
        <v>45953</v>
      </c>
      <c r="C13" s="1" t="s">
        <v>8</v>
      </c>
      <c r="D13" s="3"/>
      <c r="E13" s="3"/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/>
      <c r="B14" s="2">
        <f t="shared" ca="1" si="0"/>
        <v>45953</v>
      </c>
      <c r="C14" s="1" t="s">
        <v>8</v>
      </c>
      <c r="D14" s="3"/>
      <c r="E14" s="3"/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/>
      <c r="B15" s="2">
        <f t="shared" ca="1" si="0"/>
        <v>45953</v>
      </c>
      <c r="C15" s="1" t="s">
        <v>8</v>
      </c>
      <c r="D15" s="3"/>
      <c r="E15" s="3"/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>
        <f t="shared" ca="1" si="0"/>
        <v>45953</v>
      </c>
      <c r="C16" s="1" t="s">
        <v>8</v>
      </c>
      <c r="D16" s="3"/>
      <c r="E16" s="3"/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>
        <f t="shared" ca="1" si="0"/>
        <v>45953</v>
      </c>
      <c r="C17" s="1" t="s">
        <v>8</v>
      </c>
      <c r="D17" s="3"/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>
        <f t="shared" ca="1" si="0"/>
        <v>45953</v>
      </c>
      <c r="C18" s="1" t="s">
        <v>8</v>
      </c>
      <c r="D18" s="3"/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>
        <f t="shared" ca="1" si="0"/>
        <v>45953</v>
      </c>
      <c r="C19" s="1" t="s">
        <v>8</v>
      </c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>
        <f t="shared" ca="1" si="0"/>
        <v>45953</v>
      </c>
      <c r="C20" s="1" t="s">
        <v>8</v>
      </c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>
        <f t="shared" ca="1" si="0"/>
        <v>45953</v>
      </c>
      <c r="C21" s="1" t="s">
        <v>8</v>
      </c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>
        <f t="shared" ca="1" si="0"/>
        <v>45953</v>
      </c>
      <c r="C22" s="1" t="s">
        <v>8</v>
      </c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>
        <f t="shared" ca="1" si="0"/>
        <v>45953</v>
      </c>
      <c r="C23" s="1" t="s">
        <v>8</v>
      </c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>
        <f t="shared" ca="1" si="0"/>
        <v>45953</v>
      </c>
      <c r="C24" s="1" t="s">
        <v>8</v>
      </c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>
        <f t="shared" ca="1" si="0"/>
        <v>45953</v>
      </c>
      <c r="C25" s="1" t="s">
        <v>8</v>
      </c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>
        <f t="shared" ca="1" si="0"/>
        <v>45953</v>
      </c>
      <c r="C26" s="1" t="s">
        <v>8</v>
      </c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>
        <f t="shared" ca="1" si="0"/>
        <v>45953</v>
      </c>
      <c r="C27" s="1" t="s">
        <v>8</v>
      </c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>
        <f t="shared" ca="1" si="0"/>
        <v>45953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/>
      <c r="B29" s="2">
        <f t="shared" ca="1" si="0"/>
        <v>45953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/>
      <c r="B30" s="2">
        <f t="shared" ca="1" si="0"/>
        <v>45953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/>
      <c r="B31" s="2">
        <f t="shared" ca="1" si="0"/>
        <v>45953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/>
      <c r="B32" s="2">
        <f t="shared" ca="1" si="0"/>
        <v>45953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/>
      <c r="B33" s="2">
        <f t="shared" ca="1" si="0"/>
        <v>45953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/>
      <c r="B34" s="2">
        <f t="shared" ca="1" si="0"/>
        <v>45953</v>
      </c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>
        <f t="shared" ca="1" si="0"/>
        <v>45953</v>
      </c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>
        <f t="shared" ca="1" si="0"/>
        <v>45953</v>
      </c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>
        <f t="shared" ca="1" si="0"/>
        <v>45953</v>
      </c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>
        <f t="shared" ca="1" si="0"/>
        <v>45953</v>
      </c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>
        <f t="shared" ca="1" si="0"/>
        <v>45953</v>
      </c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>
        <f t="shared" ca="1" si="0"/>
        <v>45953</v>
      </c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>
        <f t="shared" ca="1" si="0"/>
        <v>45953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 D4 D7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 xr:uid="{3B8173B6-9C4F-4AF9-BD89-72549EA4A0F3}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Fazila Foruzan</cp:lastModifiedBy>
  <dcterms:created xsi:type="dcterms:W3CDTF">2025-10-06T12:27:48Z</dcterms:created>
  <dcterms:modified xsi:type="dcterms:W3CDTF">2025-10-23T08:50:18Z</dcterms:modified>
</cp:coreProperties>
</file>