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dFdVxlCrnGNxspo/Gr/8fydxAVOAyAfzVYtYCv6+Rc="/>
    </ext>
  </extLst>
</workbook>
</file>

<file path=xl/sharedStrings.xml><?xml version="1.0" encoding="utf-8"?>
<sst xmlns="http://schemas.openxmlformats.org/spreadsheetml/2006/main" count="55" uniqueCount="47">
  <si>
    <t>Sample</t>
  </si>
  <si>
    <t>Angle</t>
  </si>
  <si>
    <t>Aspect</t>
  </si>
  <si>
    <t>Total_cover</t>
  </si>
  <si>
    <t>Moss_cover</t>
  </si>
  <si>
    <t>Crustose</t>
  </si>
  <si>
    <t>Fruticose</t>
  </si>
  <si>
    <t>Foliose</t>
  </si>
  <si>
    <t>Colors</t>
  </si>
  <si>
    <t>Aspect_corr</t>
  </si>
  <si>
    <t>Solar</t>
  </si>
  <si>
    <t>Elevation</t>
  </si>
  <si>
    <t>G_c,O_c,W_c,Bl_f</t>
  </si>
  <si>
    <t>Bl_f,W_c,G_c,O_c</t>
  </si>
  <si>
    <t>W_c,G_c</t>
  </si>
  <si>
    <t>W_c,O_c</t>
  </si>
  <si>
    <t>G_c,W_c,O_c</t>
  </si>
  <si>
    <t>O_c,W_c,G_c,W_f</t>
  </si>
  <si>
    <t>O_c,W_c,G_c,W_f,Bl_f</t>
  </si>
  <si>
    <t>G_c,O_c,W_c,GR_c</t>
  </si>
  <si>
    <t xml:space="preserve">G_c,W_c </t>
  </si>
  <si>
    <t>W_c,W_fr,W_f,G_c,GR_c</t>
  </si>
  <si>
    <t>W_fr,G_c,W_c,GR_c</t>
  </si>
  <si>
    <t>W_f,G_c,W_c</t>
  </si>
  <si>
    <t>W_c,W_c,W_fr,Bl_f,G_c,GR_c</t>
  </si>
  <si>
    <t>W_f,W_c,W_fr,Bl_c,G_c,W_c</t>
  </si>
  <si>
    <t>W_c,G_c,Bl_c,O_c</t>
  </si>
  <si>
    <t>W_c,W_c,W_fr,W_f,G_c</t>
  </si>
  <si>
    <t>W_fr,W_c,W_f,G_c,GR_c</t>
  </si>
  <si>
    <t>W_fr,W_f,W_c,GR_c,G_c</t>
  </si>
  <si>
    <t>W_fr,W_c,G_c,GR_c</t>
  </si>
  <si>
    <t>W_fr,W_c,G_c,Bl_f</t>
  </si>
  <si>
    <t>Y_f,G_c,W_c,W_f</t>
  </si>
  <si>
    <t>G_c,W_fr,W_c,W_f,GR_c</t>
  </si>
  <si>
    <t>G_c,R_c,W_c,O_c</t>
  </si>
  <si>
    <t>G_c,W_c,O_c,Bl_c,W_f</t>
  </si>
  <si>
    <t>G_c,W_c,Bl_c</t>
  </si>
  <si>
    <t>G_c,W_c,R_c,O_c,Bl_c,W_f,Bl_f</t>
  </si>
  <si>
    <t>G_c,W_c,W_c,Bl_c,O_c,W_f</t>
  </si>
  <si>
    <t>G_c,W_c,Bl_c,W_f,W_f,O_c</t>
  </si>
  <si>
    <t>W_c</t>
  </si>
  <si>
    <t>W_c,G_c,W_f,Bl_c</t>
  </si>
  <si>
    <t>G_c,W_c,O_c,W_f,Bl_f,Bl_c</t>
  </si>
  <si>
    <t>G_c,W_c,W_f,O_c,Bl_c</t>
  </si>
  <si>
    <t>G_c,W_f,W_c,O_c</t>
  </si>
  <si>
    <t>W_c,G_c,O_c,W_f</t>
  </si>
  <si>
    <t>O_c,W_c,G_c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</si>
</sst>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8.63"/>
    <col customWidth="1" min="9" max="9" width="26.63"/>
    <col customWidth="1" min="10" max="10" width="10.75"/>
    <col customWidth="1" min="1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r="2" ht="14.25" customHeight="1">
      <c r="A2" s="1">
        <v>4.0</v>
      </c>
      <c r="B2" s="1">
        <v>-31.0</v>
      </c>
      <c r="C2" s="1">
        <v>260.0</v>
      </c>
      <c r="D2" s="1">
        <v>8.0</v>
      </c>
      <c r="E2" s="1">
        <v>3.0</v>
      </c>
      <c r="F2" s="1">
        <v>1.0</v>
      </c>
      <c r="G2" s="1">
        <v>0.0</v>
      </c>
      <c r="H2" s="1">
        <v>1.0</v>
      </c>
      <c r="I2" s="1" t="s">
        <v>12</v>
      </c>
      <c r="J2" s="1">
        <f t="shared" ref="J2:J44" si="1">MIN(ABS(C2-0), 360-ABS(C2-0))</f>
        <v>100</v>
      </c>
      <c r="K2" s="3">
        <v>1749116.0</v>
      </c>
      <c r="L2" s="3">
        <v>1585.175</v>
      </c>
    </row>
    <row r="3" ht="14.25" customHeight="1">
      <c r="A3" s="1">
        <v>5.0</v>
      </c>
      <c r="B3" s="1">
        <v>-6.0</v>
      </c>
      <c r="C3" s="1">
        <v>298.0</v>
      </c>
      <c r="D3" s="1">
        <v>3.0</v>
      </c>
      <c r="E3" s="1">
        <v>5.0</v>
      </c>
      <c r="F3" s="1">
        <v>1.0</v>
      </c>
      <c r="G3" s="1">
        <v>0.0</v>
      </c>
      <c r="H3" s="1">
        <v>1.0</v>
      </c>
      <c r="I3" s="1" t="s">
        <v>13</v>
      </c>
      <c r="J3" s="1">
        <f t="shared" si="1"/>
        <v>62</v>
      </c>
      <c r="K3" s="3">
        <v>1702451.0</v>
      </c>
      <c r="L3" s="3">
        <v>1586.237</v>
      </c>
    </row>
    <row r="4" ht="14.25" customHeight="1">
      <c r="A4" s="1">
        <v>6.0</v>
      </c>
      <c r="B4" s="1">
        <v>-16.0</v>
      </c>
      <c r="C4" s="1">
        <v>351.0</v>
      </c>
      <c r="D4" s="1">
        <v>17.0</v>
      </c>
      <c r="E4" s="1">
        <v>29.0</v>
      </c>
      <c r="F4" s="1">
        <v>1.0</v>
      </c>
      <c r="G4" s="1">
        <v>0.0</v>
      </c>
      <c r="H4" s="1">
        <v>0.0</v>
      </c>
      <c r="I4" s="1" t="s">
        <v>14</v>
      </c>
      <c r="J4" s="1">
        <f t="shared" si="1"/>
        <v>9</v>
      </c>
      <c r="K4" s="3">
        <v>1746397.0</v>
      </c>
      <c r="L4" s="3">
        <v>1571.001</v>
      </c>
    </row>
    <row r="5" ht="14.25" customHeight="1">
      <c r="A5" s="1">
        <v>7.0</v>
      </c>
      <c r="B5" s="1">
        <v>-12.0</v>
      </c>
      <c r="C5" s="1">
        <v>129.0</v>
      </c>
      <c r="D5" s="1">
        <v>1.0</v>
      </c>
      <c r="E5" s="1">
        <v>0.0</v>
      </c>
      <c r="F5" s="1">
        <v>1.0</v>
      </c>
      <c r="G5" s="1">
        <v>0.0</v>
      </c>
      <c r="H5" s="1">
        <v>0.0</v>
      </c>
      <c r="I5" s="1" t="s">
        <v>15</v>
      </c>
      <c r="J5" s="1">
        <f t="shared" si="1"/>
        <v>129</v>
      </c>
      <c r="K5" s="3">
        <v>1626249.0</v>
      </c>
      <c r="L5" s="3">
        <v>1570.66</v>
      </c>
    </row>
    <row r="6" ht="14.25" customHeight="1">
      <c r="A6" s="1">
        <v>8.0</v>
      </c>
      <c r="B6" s="1">
        <v>-17.0</v>
      </c>
      <c r="C6" s="1">
        <v>55.0</v>
      </c>
      <c r="D6" s="1">
        <v>6.0</v>
      </c>
      <c r="E6" s="1">
        <v>11.0</v>
      </c>
      <c r="F6" s="1">
        <v>1.0</v>
      </c>
      <c r="G6" s="1">
        <v>0.0</v>
      </c>
      <c r="H6" s="1">
        <v>0.0</v>
      </c>
      <c r="I6" s="1" t="s">
        <v>16</v>
      </c>
      <c r="J6" s="1">
        <f t="shared" si="1"/>
        <v>55</v>
      </c>
      <c r="K6" s="3">
        <v>1541382.0</v>
      </c>
      <c r="L6" s="3">
        <v>1561.652</v>
      </c>
    </row>
    <row r="7" ht="14.25" customHeight="1">
      <c r="A7" s="1">
        <v>9.0</v>
      </c>
      <c r="B7" s="1">
        <v>-17.0</v>
      </c>
      <c r="C7" s="1">
        <v>321.0</v>
      </c>
      <c r="D7" s="1">
        <v>48.0</v>
      </c>
      <c r="E7" s="1">
        <v>4.0</v>
      </c>
      <c r="F7" s="1">
        <v>1.0</v>
      </c>
      <c r="G7" s="1">
        <v>0.0</v>
      </c>
      <c r="H7" s="1">
        <v>1.0</v>
      </c>
      <c r="I7" s="1" t="s">
        <v>17</v>
      </c>
      <c r="J7" s="1">
        <f t="shared" si="1"/>
        <v>39</v>
      </c>
      <c r="K7" s="3">
        <v>1588823.0</v>
      </c>
      <c r="L7" s="3">
        <v>1372.652</v>
      </c>
    </row>
    <row r="8" ht="14.25" customHeight="1">
      <c r="A8" s="1">
        <v>10.0</v>
      </c>
      <c r="B8" s="1">
        <v>-23.0</v>
      </c>
      <c r="C8" s="1">
        <v>324.0</v>
      </c>
      <c r="D8" s="1">
        <v>38.0</v>
      </c>
      <c r="E8" s="1">
        <v>89.0</v>
      </c>
      <c r="F8" s="1">
        <v>1.0</v>
      </c>
      <c r="G8" s="1">
        <v>0.0</v>
      </c>
      <c r="H8" s="1">
        <v>1.0</v>
      </c>
      <c r="I8" s="1" t="s">
        <v>18</v>
      </c>
      <c r="J8" s="1">
        <f t="shared" si="1"/>
        <v>36</v>
      </c>
      <c r="K8" s="3">
        <v>1465921.0</v>
      </c>
      <c r="L8" s="3">
        <v>1373.574</v>
      </c>
    </row>
    <row r="9" ht="14.25" customHeight="1">
      <c r="A9" s="1">
        <v>11.0</v>
      </c>
      <c r="B9" s="1">
        <v>8.0</v>
      </c>
      <c r="C9" s="1">
        <v>6.0</v>
      </c>
      <c r="D9" s="1">
        <v>10.0</v>
      </c>
      <c r="E9" s="1">
        <v>0.0</v>
      </c>
      <c r="F9" s="1">
        <v>1.0</v>
      </c>
      <c r="G9" s="1">
        <v>0.0</v>
      </c>
      <c r="H9" s="1">
        <v>0.0</v>
      </c>
      <c r="I9" s="1" t="s">
        <v>19</v>
      </c>
      <c r="J9" s="1">
        <f t="shared" si="1"/>
        <v>6</v>
      </c>
      <c r="K9" s="2">
        <v>1562656.0</v>
      </c>
      <c r="L9" s="3">
        <v>1372.404</v>
      </c>
    </row>
    <row r="10" ht="14.25" customHeight="1">
      <c r="A10" s="1">
        <v>12.0</v>
      </c>
      <c r="B10" s="1">
        <v>-9.0</v>
      </c>
      <c r="C10" s="1">
        <v>286.0</v>
      </c>
      <c r="D10" s="1">
        <v>1.0</v>
      </c>
      <c r="E10" s="1">
        <v>0.0</v>
      </c>
      <c r="F10" s="1">
        <v>1.0</v>
      </c>
      <c r="G10" s="1">
        <v>0.0</v>
      </c>
      <c r="H10" s="1">
        <v>0.0</v>
      </c>
      <c r="I10" s="1" t="s">
        <v>20</v>
      </c>
      <c r="J10" s="1">
        <f t="shared" si="1"/>
        <v>74</v>
      </c>
      <c r="K10" s="2">
        <v>1733553.0</v>
      </c>
      <c r="L10" s="3">
        <v>1377.099</v>
      </c>
    </row>
    <row r="11" ht="14.25" customHeight="1">
      <c r="A11" s="1">
        <v>13.0</v>
      </c>
      <c r="B11" s="1">
        <v>-10.0</v>
      </c>
      <c r="C11" s="1">
        <v>12.0</v>
      </c>
      <c r="D11" s="1">
        <v>39.0</v>
      </c>
      <c r="E11" s="1">
        <v>10.0</v>
      </c>
      <c r="F11" s="1">
        <v>1.0</v>
      </c>
      <c r="G11" s="1">
        <v>1.0</v>
      </c>
      <c r="H11" s="1">
        <v>1.0</v>
      </c>
      <c r="I11" s="1" t="s">
        <v>21</v>
      </c>
      <c r="J11" s="1">
        <f t="shared" si="1"/>
        <v>12</v>
      </c>
      <c r="K11" s="2">
        <v>1659893.0</v>
      </c>
      <c r="L11" s="3">
        <v>1377.04</v>
      </c>
    </row>
    <row r="12" ht="14.25" customHeight="1">
      <c r="A12" s="1">
        <v>14.0</v>
      </c>
      <c r="B12" s="1">
        <v>-3.0</v>
      </c>
      <c r="C12" s="1">
        <v>16.0</v>
      </c>
      <c r="D12" s="1">
        <v>43.0</v>
      </c>
      <c r="E12" s="1">
        <v>3.0</v>
      </c>
      <c r="F12" s="1">
        <v>1.0</v>
      </c>
      <c r="G12" s="1">
        <v>1.0</v>
      </c>
      <c r="H12" s="1">
        <v>0.0</v>
      </c>
      <c r="I12" s="1" t="s">
        <v>22</v>
      </c>
      <c r="J12" s="1">
        <f t="shared" si="1"/>
        <v>16</v>
      </c>
      <c r="K12" s="2">
        <v>1597429.0</v>
      </c>
      <c r="L12" s="3">
        <v>1389.609</v>
      </c>
    </row>
    <row r="13" ht="14.25" customHeight="1">
      <c r="A13" s="1">
        <v>15.0</v>
      </c>
      <c r="B13" s="1">
        <v>-12.0</v>
      </c>
      <c r="C13" s="1">
        <v>23.0</v>
      </c>
      <c r="D13" s="1">
        <v>20.0</v>
      </c>
      <c r="E13" s="1">
        <v>57.0</v>
      </c>
      <c r="F13" s="1">
        <v>1.0</v>
      </c>
      <c r="G13" s="1">
        <v>0.0</v>
      </c>
      <c r="H13" s="1">
        <v>1.0</v>
      </c>
      <c r="I13" s="1" t="s">
        <v>23</v>
      </c>
      <c r="J13" s="1">
        <f t="shared" si="1"/>
        <v>23</v>
      </c>
      <c r="K13" s="2">
        <v>1674168.0</v>
      </c>
      <c r="L13" s="3">
        <v>1389.752</v>
      </c>
    </row>
    <row r="14" ht="14.25" customHeight="1">
      <c r="A14" s="1">
        <v>16.0</v>
      </c>
      <c r="B14" s="1">
        <v>0.0</v>
      </c>
      <c r="C14" s="1">
        <v>0.0</v>
      </c>
      <c r="D14" s="1">
        <v>43.0</v>
      </c>
      <c r="E14" s="1">
        <v>1.0</v>
      </c>
      <c r="F14" s="1">
        <v>1.0</v>
      </c>
      <c r="G14" s="1">
        <v>1.0</v>
      </c>
      <c r="H14" s="1">
        <v>1.0</v>
      </c>
      <c r="I14" s="1" t="s">
        <v>24</v>
      </c>
      <c r="J14" s="1">
        <f t="shared" si="1"/>
        <v>0</v>
      </c>
      <c r="K14" s="3">
        <v>1255192.0</v>
      </c>
      <c r="L14" s="3">
        <v>1386.437</v>
      </c>
    </row>
    <row r="15" ht="14.25" customHeight="1">
      <c r="A15" s="1">
        <v>17.0</v>
      </c>
      <c r="B15" s="1">
        <v>-8.0</v>
      </c>
      <c r="C15" s="1">
        <v>3.0</v>
      </c>
      <c r="D15" s="1">
        <v>84.0</v>
      </c>
      <c r="E15" s="1">
        <v>14.0</v>
      </c>
      <c r="F15" s="1">
        <v>1.0</v>
      </c>
      <c r="G15" s="1">
        <v>1.0</v>
      </c>
      <c r="H15" s="1">
        <v>1.0</v>
      </c>
      <c r="I15" s="1" t="s">
        <v>25</v>
      </c>
      <c r="J15" s="1">
        <f t="shared" si="1"/>
        <v>3</v>
      </c>
      <c r="K15" s="3">
        <v>1029687.0</v>
      </c>
      <c r="L15" s="3">
        <v>1385.086</v>
      </c>
    </row>
    <row r="16" ht="14.25" customHeight="1">
      <c r="A16" s="1">
        <v>18.0</v>
      </c>
      <c r="B16" s="1">
        <v>2.0</v>
      </c>
      <c r="C16" s="1">
        <v>341.0</v>
      </c>
      <c r="D16" s="1">
        <v>55.0</v>
      </c>
      <c r="E16" s="1">
        <v>0.0</v>
      </c>
      <c r="F16" s="1">
        <v>1.0</v>
      </c>
      <c r="G16" s="1">
        <v>0.0</v>
      </c>
      <c r="H16" s="1">
        <v>0.0</v>
      </c>
      <c r="I16" s="1" t="s">
        <v>26</v>
      </c>
      <c r="J16" s="1">
        <f t="shared" si="1"/>
        <v>19</v>
      </c>
      <c r="K16" s="3">
        <v>1268132.0</v>
      </c>
      <c r="L16" s="3">
        <v>1374.581</v>
      </c>
    </row>
    <row r="17" ht="14.25" customHeight="1">
      <c r="A17" s="1">
        <v>19.0</v>
      </c>
      <c r="B17" s="1">
        <v>0.0</v>
      </c>
      <c r="C17" s="1">
        <v>2.0</v>
      </c>
      <c r="D17" s="1">
        <v>63.0</v>
      </c>
      <c r="E17" s="1">
        <v>4.0</v>
      </c>
      <c r="F17" s="1">
        <v>1.0</v>
      </c>
      <c r="G17" s="1">
        <v>1.0</v>
      </c>
      <c r="H17" s="1">
        <v>1.0</v>
      </c>
      <c r="I17" s="1" t="s">
        <v>27</v>
      </c>
      <c r="J17" s="1">
        <f t="shared" si="1"/>
        <v>2</v>
      </c>
      <c r="K17" s="3">
        <v>1557222.0</v>
      </c>
      <c r="L17" s="3">
        <v>1375.228</v>
      </c>
    </row>
    <row r="18" ht="14.25" customHeight="1">
      <c r="A18" s="1">
        <v>20.0</v>
      </c>
      <c r="B18" s="1">
        <v>24.0</v>
      </c>
      <c r="C18" s="1">
        <v>1.0</v>
      </c>
      <c r="D18" s="1">
        <v>32.0</v>
      </c>
      <c r="E18" s="1">
        <v>24.0</v>
      </c>
      <c r="F18" s="1">
        <v>1.0</v>
      </c>
      <c r="G18" s="1">
        <v>1.0</v>
      </c>
      <c r="H18" s="1">
        <v>1.0</v>
      </c>
      <c r="I18" s="1" t="s">
        <v>28</v>
      </c>
      <c r="J18" s="1">
        <f t="shared" si="1"/>
        <v>1</v>
      </c>
      <c r="K18" s="3">
        <v>1607861.0</v>
      </c>
      <c r="L18" s="3">
        <v>1348.179</v>
      </c>
    </row>
    <row r="19" ht="14.25" customHeight="1">
      <c r="A19" s="1">
        <v>21.0</v>
      </c>
      <c r="B19" s="1">
        <v>-5.0</v>
      </c>
      <c r="C19" s="1">
        <v>1.0</v>
      </c>
      <c r="D19" s="1">
        <v>48.0</v>
      </c>
      <c r="E19" s="1">
        <v>2.0</v>
      </c>
      <c r="F19" s="1">
        <v>1.0</v>
      </c>
      <c r="G19" s="1">
        <v>1.0</v>
      </c>
      <c r="H19" s="1">
        <v>1.0</v>
      </c>
      <c r="I19" s="1" t="s">
        <v>29</v>
      </c>
      <c r="J19" s="1">
        <f t="shared" si="1"/>
        <v>1</v>
      </c>
      <c r="K19" s="3">
        <v>1703458.0</v>
      </c>
      <c r="L19" s="3">
        <v>1348.361</v>
      </c>
    </row>
    <row r="20" ht="14.25" customHeight="1">
      <c r="A20" s="1">
        <v>22.0</v>
      </c>
      <c r="B20" s="1">
        <v>3.0</v>
      </c>
      <c r="C20" s="1">
        <v>6.0</v>
      </c>
      <c r="D20" s="1">
        <v>69.0</v>
      </c>
      <c r="E20" s="1">
        <v>1.0</v>
      </c>
      <c r="F20" s="1">
        <v>1.0</v>
      </c>
      <c r="G20" s="1">
        <v>1.0</v>
      </c>
      <c r="H20" s="1">
        <v>0.0</v>
      </c>
      <c r="I20" s="1" t="s">
        <v>30</v>
      </c>
      <c r="J20" s="1">
        <f t="shared" si="1"/>
        <v>6</v>
      </c>
      <c r="K20" s="3">
        <v>1623516.0</v>
      </c>
      <c r="L20" s="3">
        <v>1346.627</v>
      </c>
    </row>
    <row r="21" ht="14.25" customHeight="1">
      <c r="A21" s="1">
        <v>23.0</v>
      </c>
      <c r="B21" s="1">
        <v>-11.0</v>
      </c>
      <c r="C21" s="1">
        <v>352.0</v>
      </c>
      <c r="D21" s="1">
        <v>21.0</v>
      </c>
      <c r="E21" s="1">
        <v>5.0</v>
      </c>
      <c r="F21" s="1">
        <v>1.0</v>
      </c>
      <c r="G21" s="1">
        <v>1.0</v>
      </c>
      <c r="H21" s="1">
        <v>1.0</v>
      </c>
      <c r="I21" s="1" t="s">
        <v>31</v>
      </c>
      <c r="J21" s="1">
        <f t="shared" si="1"/>
        <v>8</v>
      </c>
      <c r="K21" s="3">
        <v>1650079.0</v>
      </c>
      <c r="L21" s="3">
        <v>1346.282</v>
      </c>
    </row>
    <row r="22" ht="14.25" customHeight="1">
      <c r="A22" s="1">
        <v>24.0</v>
      </c>
      <c r="B22" s="1">
        <v>0.0</v>
      </c>
      <c r="C22" s="1">
        <v>145.0</v>
      </c>
      <c r="D22" s="1">
        <v>10.0</v>
      </c>
      <c r="E22" s="1">
        <v>0.0</v>
      </c>
      <c r="F22" s="1">
        <v>1.0</v>
      </c>
      <c r="G22" s="1">
        <v>1.0</v>
      </c>
      <c r="H22" s="1">
        <v>1.0</v>
      </c>
      <c r="I22" s="1" t="s">
        <v>32</v>
      </c>
      <c r="J22" s="1">
        <f t="shared" si="1"/>
        <v>145</v>
      </c>
      <c r="K22" s="3">
        <v>1665297.0</v>
      </c>
      <c r="L22" s="3">
        <v>1326.108</v>
      </c>
    </row>
    <row r="23" ht="14.25" customHeight="1">
      <c r="A23" s="1">
        <v>25.0</v>
      </c>
      <c r="B23" s="1">
        <v>0.0</v>
      </c>
      <c r="C23" s="1">
        <v>17.0</v>
      </c>
      <c r="D23" s="1">
        <v>49.0</v>
      </c>
      <c r="E23" s="1">
        <v>7.0</v>
      </c>
      <c r="F23" s="1">
        <v>1.0</v>
      </c>
      <c r="G23" s="1">
        <v>1.0</v>
      </c>
      <c r="H23" s="1">
        <v>1.0</v>
      </c>
      <c r="I23" s="1" t="s">
        <v>33</v>
      </c>
      <c r="J23" s="1">
        <f t="shared" si="1"/>
        <v>17</v>
      </c>
      <c r="K23" s="3">
        <v>1679902.0</v>
      </c>
      <c r="L23" s="3">
        <v>1325.846</v>
      </c>
    </row>
    <row r="24" ht="14.25" customHeight="1">
      <c r="A24" s="1">
        <v>26.0</v>
      </c>
      <c r="B24" s="1">
        <v>-25.0</v>
      </c>
      <c r="C24" s="1">
        <v>317.0</v>
      </c>
      <c r="D24" s="1">
        <v>5.0</v>
      </c>
      <c r="E24" s="1">
        <v>43.0</v>
      </c>
      <c r="F24" s="1">
        <v>1.0</v>
      </c>
      <c r="G24" s="1">
        <v>0.0</v>
      </c>
      <c r="H24" s="1">
        <v>0.0</v>
      </c>
      <c r="I24" s="1" t="s">
        <v>34</v>
      </c>
      <c r="J24" s="1">
        <f t="shared" si="1"/>
        <v>43</v>
      </c>
      <c r="K24" s="3">
        <v>1762736.0</v>
      </c>
      <c r="L24" s="3">
        <v>1566.755</v>
      </c>
    </row>
    <row r="25" ht="14.25" customHeight="1">
      <c r="A25" s="1">
        <v>27.0</v>
      </c>
      <c r="B25" s="1">
        <v>27.0</v>
      </c>
      <c r="C25" s="1">
        <v>272.0</v>
      </c>
      <c r="D25" s="1">
        <v>9.0</v>
      </c>
      <c r="E25" s="1">
        <v>12.0</v>
      </c>
      <c r="F25" s="1">
        <v>1.0</v>
      </c>
      <c r="G25" s="1">
        <v>0.0</v>
      </c>
      <c r="H25" s="1">
        <v>0.0</v>
      </c>
      <c r="I25" s="1" t="s">
        <v>16</v>
      </c>
      <c r="J25" s="1">
        <f t="shared" si="1"/>
        <v>88</v>
      </c>
      <c r="K25" s="3">
        <v>1760109.0</v>
      </c>
      <c r="L25" s="3">
        <v>1565.439</v>
      </c>
    </row>
    <row r="26" ht="14.25" customHeight="1">
      <c r="A26" s="1">
        <v>28.0</v>
      </c>
      <c r="B26" s="1">
        <v>-15.0</v>
      </c>
      <c r="C26" s="1">
        <v>288.0</v>
      </c>
      <c r="D26" s="1">
        <v>6.0</v>
      </c>
      <c r="E26" s="1">
        <v>61.0</v>
      </c>
      <c r="F26" s="1">
        <v>1.0</v>
      </c>
      <c r="G26" s="1">
        <v>0.0</v>
      </c>
      <c r="H26" s="1">
        <v>0.0</v>
      </c>
      <c r="I26" s="1" t="s">
        <v>14</v>
      </c>
      <c r="J26" s="1">
        <f t="shared" si="1"/>
        <v>72</v>
      </c>
      <c r="K26" s="3">
        <v>1384907.0</v>
      </c>
      <c r="L26" s="3">
        <v>1558.374</v>
      </c>
    </row>
    <row r="27" ht="14.25" customHeight="1">
      <c r="A27" s="1">
        <v>29.0</v>
      </c>
      <c r="B27" s="1">
        <v>-27.0</v>
      </c>
      <c r="C27" s="1">
        <v>315.0</v>
      </c>
      <c r="D27" s="1">
        <v>35.0</v>
      </c>
      <c r="E27" s="1">
        <v>39.0</v>
      </c>
      <c r="F27" s="1">
        <v>1.0</v>
      </c>
      <c r="G27" s="1">
        <v>0.0</v>
      </c>
      <c r="H27" s="1">
        <v>1.0</v>
      </c>
      <c r="I27" s="1" t="s">
        <v>35</v>
      </c>
      <c r="J27" s="1">
        <f t="shared" si="1"/>
        <v>45</v>
      </c>
      <c r="K27" s="3">
        <v>1667744.0</v>
      </c>
      <c r="L27" s="3">
        <v>1559.997</v>
      </c>
    </row>
    <row r="28" ht="14.25" customHeight="1">
      <c r="A28" s="1">
        <v>30.0</v>
      </c>
      <c r="B28" s="1">
        <v>0.0</v>
      </c>
      <c r="C28" s="1">
        <v>269.0</v>
      </c>
      <c r="D28" s="1">
        <v>9.0</v>
      </c>
      <c r="E28" s="1">
        <v>0.0</v>
      </c>
      <c r="F28" s="1">
        <v>1.0</v>
      </c>
      <c r="G28" s="1">
        <v>0.0</v>
      </c>
      <c r="H28" s="1">
        <v>0.0</v>
      </c>
      <c r="I28" s="1" t="s">
        <v>36</v>
      </c>
      <c r="J28" s="1">
        <f t="shared" si="1"/>
        <v>91</v>
      </c>
      <c r="K28" s="3">
        <v>1684919.0</v>
      </c>
      <c r="L28" s="3">
        <v>1593.772</v>
      </c>
    </row>
    <row r="29" ht="14.25" customHeight="1">
      <c r="A29" s="1">
        <v>31.0</v>
      </c>
      <c r="B29" s="1">
        <v>-15.0</v>
      </c>
      <c r="C29" s="1">
        <v>270.0</v>
      </c>
      <c r="D29" s="1">
        <v>7.0</v>
      </c>
      <c r="E29" s="1">
        <v>55.0</v>
      </c>
      <c r="F29" s="1">
        <v>1.0</v>
      </c>
      <c r="G29" s="1">
        <v>0.0</v>
      </c>
      <c r="H29" s="1">
        <v>0.0</v>
      </c>
      <c r="I29" s="1" t="s">
        <v>16</v>
      </c>
      <c r="J29" s="1">
        <f t="shared" si="1"/>
        <v>90</v>
      </c>
      <c r="K29" s="3">
        <v>1779883.0</v>
      </c>
      <c r="L29" s="3">
        <v>1595.137</v>
      </c>
    </row>
    <row r="30" ht="14.25" customHeight="1">
      <c r="A30" s="1">
        <v>32.0</v>
      </c>
      <c r="B30" s="1">
        <v>-8.0</v>
      </c>
      <c r="C30" s="1">
        <v>300.0</v>
      </c>
      <c r="D30" s="1">
        <v>43.0</v>
      </c>
      <c r="E30" s="1">
        <v>17.0</v>
      </c>
      <c r="F30" s="1">
        <v>1.0</v>
      </c>
      <c r="G30" s="1">
        <v>0.0</v>
      </c>
      <c r="H30" s="1">
        <v>1.0</v>
      </c>
      <c r="I30" s="1" t="s">
        <v>37</v>
      </c>
      <c r="J30" s="1">
        <f t="shared" si="1"/>
        <v>60</v>
      </c>
      <c r="K30" s="3">
        <v>1528253.0</v>
      </c>
      <c r="L30" s="3">
        <v>1694.085</v>
      </c>
    </row>
    <row r="31" ht="14.25" customHeight="1">
      <c r="A31" s="1">
        <v>33.0</v>
      </c>
      <c r="B31" s="1">
        <v>-23.0</v>
      </c>
      <c r="C31" s="1">
        <v>11.0</v>
      </c>
      <c r="D31" s="1">
        <v>64.0</v>
      </c>
      <c r="E31" s="1">
        <v>70.0</v>
      </c>
      <c r="F31" s="1">
        <v>1.0</v>
      </c>
      <c r="G31" s="1">
        <v>0.0</v>
      </c>
      <c r="H31" s="1">
        <v>1.0</v>
      </c>
      <c r="I31" s="1" t="s">
        <v>38</v>
      </c>
      <c r="J31" s="1">
        <f t="shared" si="1"/>
        <v>11</v>
      </c>
      <c r="K31" s="3">
        <v>1269689.0</v>
      </c>
      <c r="L31" s="3">
        <v>1695.117</v>
      </c>
    </row>
    <row r="32" ht="14.25" customHeight="1">
      <c r="A32" s="1">
        <v>34.0</v>
      </c>
      <c r="B32" s="1">
        <v>-21.0</v>
      </c>
      <c r="C32" s="1">
        <v>8.0</v>
      </c>
      <c r="D32" s="1">
        <v>47.0</v>
      </c>
      <c r="E32" s="1">
        <v>20.0</v>
      </c>
      <c r="F32" s="1">
        <v>1.0</v>
      </c>
      <c r="G32" s="1">
        <v>0.0</v>
      </c>
      <c r="H32" s="1">
        <v>1.0</v>
      </c>
      <c r="I32" s="1" t="s">
        <v>39</v>
      </c>
      <c r="J32" s="1">
        <f t="shared" si="1"/>
        <v>8</v>
      </c>
      <c r="K32" s="3">
        <v>2568697.0</v>
      </c>
      <c r="L32" s="3">
        <v>1694.651</v>
      </c>
    </row>
    <row r="33" ht="14.25" customHeight="1">
      <c r="A33" s="1">
        <v>35.0</v>
      </c>
      <c r="B33" s="1">
        <v>2.0</v>
      </c>
      <c r="C33" s="1">
        <v>179.0</v>
      </c>
      <c r="D33" s="1">
        <v>18.0</v>
      </c>
      <c r="E33" s="1">
        <v>95.0</v>
      </c>
      <c r="F33" s="1">
        <v>1.0</v>
      </c>
      <c r="G33" s="1">
        <v>0.0</v>
      </c>
      <c r="H33" s="1">
        <v>0.0</v>
      </c>
      <c r="I33" s="1" t="s">
        <v>40</v>
      </c>
      <c r="J33" s="1">
        <f t="shared" si="1"/>
        <v>179</v>
      </c>
      <c r="K33" s="3">
        <v>2135179.0</v>
      </c>
      <c r="L33" s="3">
        <v>1694.414</v>
      </c>
    </row>
    <row r="34" ht="14.25" customHeight="1">
      <c r="A34" s="1">
        <v>36.0</v>
      </c>
      <c r="B34" s="1">
        <v>-27.0</v>
      </c>
      <c r="C34" s="1">
        <v>0.0</v>
      </c>
      <c r="D34" s="1">
        <v>23.0</v>
      </c>
      <c r="E34" s="1">
        <v>33.0</v>
      </c>
      <c r="F34" s="1">
        <v>1.0</v>
      </c>
      <c r="G34" s="1">
        <v>0.0</v>
      </c>
      <c r="H34" s="1">
        <v>1.0</v>
      </c>
      <c r="I34" s="1" t="s">
        <v>41</v>
      </c>
      <c r="J34" s="1">
        <f t="shared" si="1"/>
        <v>0</v>
      </c>
      <c r="K34" s="2">
        <v>872144.0</v>
      </c>
      <c r="L34" s="3">
        <v>1695.88</v>
      </c>
    </row>
    <row r="35" ht="14.25" customHeight="1">
      <c r="A35" s="1">
        <v>37.0</v>
      </c>
      <c r="B35" s="1">
        <v>-23.0</v>
      </c>
      <c r="C35" s="1">
        <v>3.0</v>
      </c>
      <c r="D35" s="1">
        <v>28.0</v>
      </c>
      <c r="E35" s="1">
        <v>24.0</v>
      </c>
      <c r="F35" s="1">
        <v>1.0</v>
      </c>
      <c r="G35" s="1">
        <v>0.0</v>
      </c>
      <c r="H35" s="1">
        <v>1.0</v>
      </c>
      <c r="I35" s="1" t="s">
        <v>41</v>
      </c>
      <c r="J35" s="1">
        <f t="shared" si="1"/>
        <v>3</v>
      </c>
      <c r="K35" s="3">
        <v>1201187.0</v>
      </c>
      <c r="L35" s="3">
        <v>1696.007</v>
      </c>
    </row>
    <row r="36" ht="14.25" customHeight="1">
      <c r="A36" s="1">
        <v>38.0</v>
      </c>
      <c r="B36" s="1">
        <v>19.0</v>
      </c>
      <c r="C36" s="1">
        <v>220.0</v>
      </c>
      <c r="D36" s="1">
        <v>18.0</v>
      </c>
      <c r="E36" s="1">
        <v>60.0</v>
      </c>
      <c r="F36" s="1">
        <v>1.0</v>
      </c>
      <c r="G36" s="1">
        <v>0.0</v>
      </c>
      <c r="H36" s="1">
        <v>0.0</v>
      </c>
      <c r="I36" s="1" t="s">
        <v>16</v>
      </c>
      <c r="J36" s="1">
        <f t="shared" si="1"/>
        <v>140</v>
      </c>
      <c r="K36" s="3">
        <v>2616353.0</v>
      </c>
      <c r="L36" s="3">
        <v>1693.174</v>
      </c>
    </row>
    <row r="37" ht="14.25" customHeight="1">
      <c r="A37" s="4">
        <v>39.0</v>
      </c>
      <c r="B37" s="1">
        <v>13.0</v>
      </c>
      <c r="C37" s="1">
        <v>283.0</v>
      </c>
      <c r="D37" s="1">
        <v>8.0</v>
      </c>
      <c r="E37" s="1">
        <v>35.0</v>
      </c>
      <c r="F37" s="1">
        <v>1.0</v>
      </c>
      <c r="G37" s="1">
        <v>0.0</v>
      </c>
      <c r="H37" s="1">
        <v>0.0</v>
      </c>
      <c r="I37" s="1" t="s">
        <v>16</v>
      </c>
      <c r="J37" s="1">
        <f t="shared" si="1"/>
        <v>77</v>
      </c>
    </row>
    <row r="38" ht="14.25" customHeight="1">
      <c r="A38" s="4">
        <v>40.0</v>
      </c>
      <c r="B38" s="1">
        <v>-11.0</v>
      </c>
      <c r="C38" s="1">
        <v>17.0</v>
      </c>
      <c r="D38" s="1">
        <v>29.0</v>
      </c>
      <c r="E38" s="1">
        <v>24.0</v>
      </c>
      <c r="F38" s="1">
        <v>1.0</v>
      </c>
      <c r="G38" s="1">
        <v>0.0</v>
      </c>
      <c r="H38" s="1">
        <v>1.0</v>
      </c>
      <c r="I38" s="1" t="s">
        <v>42</v>
      </c>
      <c r="J38" s="1">
        <f t="shared" si="1"/>
        <v>17</v>
      </c>
    </row>
    <row r="39" ht="14.25" customHeight="1">
      <c r="A39" s="4">
        <v>41.0</v>
      </c>
      <c r="B39" s="1">
        <v>-25.0</v>
      </c>
      <c r="C39" s="1">
        <v>349.0</v>
      </c>
      <c r="D39" s="1">
        <v>39.0</v>
      </c>
      <c r="E39" s="1">
        <v>38.0</v>
      </c>
      <c r="F39" s="1">
        <v>1.0</v>
      </c>
      <c r="G39" s="1">
        <v>0.0</v>
      </c>
      <c r="H39" s="1">
        <v>1.0</v>
      </c>
      <c r="I39" s="1" t="s">
        <v>43</v>
      </c>
      <c r="J39" s="1">
        <f t="shared" si="1"/>
        <v>11</v>
      </c>
    </row>
    <row r="40" ht="14.25" customHeight="1">
      <c r="A40" s="4">
        <v>42.0</v>
      </c>
      <c r="B40" s="1">
        <v>-24.0</v>
      </c>
      <c r="C40" s="1">
        <v>111.0</v>
      </c>
      <c r="D40" s="1">
        <v>4.0</v>
      </c>
      <c r="E40" s="1">
        <v>3.0</v>
      </c>
      <c r="F40" s="1">
        <v>1.0</v>
      </c>
      <c r="G40" s="1">
        <v>0.0</v>
      </c>
      <c r="H40" s="1">
        <v>0.0</v>
      </c>
      <c r="I40" s="1" t="s">
        <v>40</v>
      </c>
      <c r="J40" s="1">
        <f t="shared" si="1"/>
        <v>111</v>
      </c>
    </row>
    <row r="41" ht="14.25" customHeight="1">
      <c r="A41" s="4">
        <v>43.0</v>
      </c>
      <c r="B41" s="1">
        <v>-6.0</v>
      </c>
      <c r="C41" s="1">
        <v>197.0</v>
      </c>
      <c r="D41" s="1">
        <v>4.0</v>
      </c>
      <c r="E41" s="1">
        <v>46.0</v>
      </c>
      <c r="F41" s="1">
        <v>1.0</v>
      </c>
      <c r="G41" s="1">
        <v>0.0</v>
      </c>
      <c r="H41" s="1">
        <v>1.0</v>
      </c>
      <c r="I41" s="1" t="s">
        <v>44</v>
      </c>
      <c r="J41" s="1">
        <f t="shared" si="1"/>
        <v>163</v>
      </c>
    </row>
    <row r="42" ht="14.25" customHeight="1">
      <c r="A42" s="4">
        <v>44.0</v>
      </c>
      <c r="B42" s="1">
        <v>-17.0</v>
      </c>
      <c r="C42" s="1">
        <v>72.0</v>
      </c>
      <c r="D42" s="1">
        <v>3.0</v>
      </c>
      <c r="E42" s="1">
        <v>7.0</v>
      </c>
      <c r="F42" s="1">
        <v>1.0</v>
      </c>
      <c r="G42" s="1">
        <v>0.0</v>
      </c>
      <c r="H42" s="1">
        <v>0.0</v>
      </c>
      <c r="I42" s="1" t="s">
        <v>16</v>
      </c>
      <c r="J42" s="1">
        <f t="shared" si="1"/>
        <v>72</v>
      </c>
    </row>
    <row r="43" ht="14.25" customHeight="1">
      <c r="A43" s="4">
        <v>45.0</v>
      </c>
      <c r="B43" s="1">
        <v>-15.0</v>
      </c>
      <c r="C43" s="1">
        <v>27.0</v>
      </c>
      <c r="D43" s="1">
        <v>38.0</v>
      </c>
      <c r="E43" s="1">
        <v>12.0</v>
      </c>
      <c r="F43" s="1">
        <v>1.0</v>
      </c>
      <c r="G43" s="1">
        <v>0.0</v>
      </c>
      <c r="H43" s="1">
        <v>1.0</v>
      </c>
      <c r="I43" s="1" t="s">
        <v>45</v>
      </c>
      <c r="J43" s="1">
        <f t="shared" si="1"/>
        <v>27</v>
      </c>
    </row>
    <row r="44" ht="14.25" customHeight="1">
      <c r="A44" s="4">
        <v>46.0</v>
      </c>
      <c r="B44" s="1">
        <v>12.0</v>
      </c>
      <c r="C44" s="1">
        <v>257.0</v>
      </c>
      <c r="D44" s="1">
        <v>9.0</v>
      </c>
      <c r="E44" s="1">
        <v>3.0</v>
      </c>
      <c r="F44" s="1">
        <v>1.0</v>
      </c>
      <c r="G44" s="1">
        <v>0.0</v>
      </c>
      <c r="H44" s="1">
        <v>0.0</v>
      </c>
      <c r="I44" s="1" t="s">
        <v>46</v>
      </c>
      <c r="J44" s="1">
        <f t="shared" si="1"/>
        <v>103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2025-09-30T20:40:34Z</dcterms:created>
  <dc:creator>Bowen Cameron</dc:creator>
</cp:coreProperties>
</file>