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odikara/Documents/Huntington's Disease/Analysis/16s Analysis/"/>
    </mc:Choice>
  </mc:AlternateContent>
  <xr:revisionPtr revIDLastSave="0" documentId="13_ncr:1_{716BFB1D-75B0-B94D-B57F-13EB9F06C58D}" xr6:coauthVersionLast="46" xr6:coauthVersionMax="46" xr10:uidLastSave="{00000000-0000-0000-0000-000000000000}"/>
  <bookViews>
    <workbookView xWindow="0" yWindow="500" windowWidth="28800" windowHeight="15940" tabRatio="500" xr2:uid="{00000000-000D-0000-FFFF-FFFF00000000}"/>
  </bookViews>
  <sheets>
    <sheet name="complete" sheetId="1" r:id="rId1"/>
    <sheet name="common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<sst xmlns="http://schemas.openxmlformats.org/spreadsheetml/2006/main" count="5593" uniqueCount="777">
  <si>
    <t>sample_name</t>
  </si>
  <si>
    <t>TITLE</t>
  </si>
  <si>
    <t>ANONYMIZED_NAME</t>
  </si>
  <si>
    <t>Scientific_name</t>
  </si>
  <si>
    <t>TAXON_ID</t>
  </si>
  <si>
    <t>DESCRIPTION</t>
  </si>
  <si>
    <t>ELEVATION</t>
  </si>
  <si>
    <t>ENV_BIOME</t>
  </si>
  <si>
    <t>ENV_FEATURE</t>
  </si>
  <si>
    <t>ENV_package</t>
  </si>
  <si>
    <t>LONGITUDE</t>
  </si>
  <si>
    <t>LATITUDE</t>
  </si>
  <si>
    <t>COLLECTION_TIMESTAMP</t>
  </si>
  <si>
    <t>Definition</t>
  </si>
  <si>
    <t>Unique for each sample in study, should be informative/descriptive  of sample - A sample at time point 1 for plot 1 at 3cm could be named : soil1.T1.P1.3cm</t>
  </si>
  <si>
    <t>Of the study</t>
  </si>
  <si>
    <t>Refers to the number assigned to the specific metagenome being sampled:</t>
  </si>
  <si>
    <t>A description of the sample that can include site, subject, sample material</t>
  </si>
  <si>
    <t>Classification of the location where the sample was obtained</t>
  </si>
  <si>
    <t>Classification of a specific feature in the biome</t>
  </si>
  <si>
    <t>Classification of the material being sampled</t>
  </si>
  <si>
    <t>environments where the sample was obtained</t>
  </si>
  <si>
    <t>Classification of the site by latitude and longitude in decimal degrees</t>
  </si>
  <si>
    <t>The day and time of sampling, single point in time using a 24 hour time format</t>
  </si>
  <si>
    <t>Helpful hints</t>
  </si>
  <si>
    <t>required for all sample submissions</t>
  </si>
  <si>
    <t>required for all sample submissions: distinguish from taxonomy id of host</t>
  </si>
  <si>
    <t>required for all sample submissions e.g. soil metagenome is 410658</t>
  </si>
  <si>
    <t xml:space="preserve">required for all sample submissions </t>
  </si>
  <si>
    <t>chosen from the GAZ ontology</t>
  </si>
  <si>
    <t xml:space="preserve">required for all sample submissions Distinguish from altitude which is height above land or sea in the air.  </t>
  </si>
  <si>
    <t>required for all sample submissions. The world's major communities, classified according to the predominant vegetation and characterized by adaptations of organisms to that particular environment</t>
  </si>
  <si>
    <t>required for all sample submissions e.g. Was the feature a forest, grassland, agricultural site</t>
  </si>
  <si>
    <t>required for all sample submissions e.g. soil</t>
  </si>
  <si>
    <t>required for all sample submissions. Please convert from GPS co-ordinates  or DD MM SS to decimal degrees</t>
  </si>
  <si>
    <t>Links</t>
  </si>
  <si>
    <t xml:space="preserve"> http://www.ncbi.nlm.nih.gov/Taxonomy/Browser/wwwtax.cgi</t>
  </si>
  <si>
    <t>ols.wordvis.com</t>
  </si>
  <si>
    <t>[air|built environment|host-associated|human-associated|human-skin|human-oral|human-gut|human-vaginal|microbial mat/biofilm|misc environment|plant-associated|sediment|soil|wastewater/sludge|water]</t>
  </si>
  <si>
    <t>age</t>
  </si>
  <si>
    <t>host_age in appropriate units</t>
  </si>
  <si>
    <t>age_units</t>
  </si>
  <si>
    <t>age units</t>
  </si>
  <si>
    <t>Format</t>
  </si>
  <si>
    <t>text,characters are alphabetic [A-Za-z], numeric [0-9], and periods .</t>
  </si>
  <si>
    <t>Free text</t>
  </si>
  <si>
    <t>float</t>
  </si>
  <si>
    <t>free text from ontology</t>
  </si>
  <si>
    <t>integer</t>
  </si>
  <si>
    <t>text from Environmental Ontology (ENVO)</t>
  </si>
  <si>
    <t>restricted vocabulary</t>
  </si>
  <si>
    <t>DD.MM..</t>
  </si>
  <si>
    <t>life_stage</t>
  </si>
  <si>
    <t>sex</t>
  </si>
  <si>
    <t>height</t>
  </si>
  <si>
    <t>weight</t>
  </si>
  <si>
    <t>BMI</t>
  </si>
  <si>
    <t>Name in words of the TAXON_ID e.g. 408170 is human gut metagenome</t>
  </si>
  <si>
    <t>body_habitat</t>
  </si>
  <si>
    <t>body_site</t>
  </si>
  <si>
    <t>body_product</t>
  </si>
  <si>
    <t>host_subject_id</t>
  </si>
  <si>
    <t>should be a label that applies to all samples belonging to one subject or one sample</t>
  </si>
  <si>
    <t>host_taxid</t>
  </si>
  <si>
    <t>taxonomy id of host e.g. human is 9606</t>
  </si>
  <si>
    <t>host_scientific_name</t>
  </si>
  <si>
    <t>host scientific name e.g. Homo sapiens</t>
  </si>
  <si>
    <t>from UBERON e.g skin, gastrointestinal tract</t>
  </si>
  <si>
    <t>from UBERON e.g. skin of arm, colon</t>
  </si>
  <si>
    <t>from UBERON e.g. skin, feces</t>
  </si>
  <si>
    <t>ENV_MATERIAL</t>
  </si>
  <si>
    <t>select one appropriate to sample type for each sample</t>
  </si>
  <si>
    <t xml:space="preserve">Distinguish from Taxon_id for all metagenome studies </t>
  </si>
  <si>
    <t>for all host-associated studies</t>
  </si>
  <si>
    <t>of host</t>
  </si>
  <si>
    <t>Limited vocabulary: male, female, neuter, hermaphrodite</t>
  </si>
  <si>
    <t>e.g. adult</t>
  </si>
  <si>
    <t>male, female</t>
  </si>
  <si>
    <t>body_mass_index</t>
  </si>
  <si>
    <t>required for all host-associated samples</t>
  </si>
  <si>
    <t>UBERON:</t>
  </si>
  <si>
    <t>urban biome</t>
  </si>
  <si>
    <t>adult</t>
  </si>
  <si>
    <t>male</t>
  </si>
  <si>
    <t>Not applicable</t>
  </si>
  <si>
    <t>information is inappropriate to report, can indicate that the standard itself fails to model or represent the information appropriately</t>
  </si>
  <si>
    <t>information of an expected format was not given because it has not been collected</t>
  </si>
  <si>
    <t>information of an expected format was not given, a value may be given at the later stage</t>
  </si>
  <si>
    <t>information exists but can not be released openly because of privacy concerns</t>
  </si>
  <si>
    <t>Null values (EBI)</t>
  </si>
  <si>
    <t>The geographical origin of the sample as defined by the country or location</t>
  </si>
  <si>
    <t>sample_type</t>
  </si>
  <si>
    <t>text to indicate what type of sample</t>
  </si>
  <si>
    <t>required for all sample submissions - stool, skin, saliva, soil</t>
  </si>
  <si>
    <t>limited vocabulary with simple terminology</t>
  </si>
  <si>
    <t>Can be the same as sample name, or name of sample tube.  For human-associated samples it is not identifying (deidentified).</t>
  </si>
  <si>
    <t>leave out if not appropriate</t>
  </si>
  <si>
    <t>dna_extracted</t>
  </si>
  <si>
    <t>physical_specimen_location</t>
  </si>
  <si>
    <t>physical_specimen_remaining</t>
  </si>
  <si>
    <t>has the dna been extracted from the sample</t>
  </si>
  <si>
    <t>TRUE/FALSE</t>
  </si>
  <si>
    <t>where the sample is stored (if there is any left)</t>
  </si>
  <si>
    <t>text of center</t>
  </si>
  <si>
    <t>Is there any raw specimen left to sample</t>
  </si>
  <si>
    <t>UCSDMI</t>
  </si>
  <si>
    <t>geo_loc_name</t>
  </si>
  <si>
    <t>Missing: Not collected</t>
  </si>
  <si>
    <t>Missing: Not provided</t>
  </si>
  <si>
    <t>Missing: Restricted access</t>
  </si>
  <si>
    <t>e.g.ID2046</t>
  </si>
  <si>
    <t>UBERON:feces</t>
  </si>
  <si>
    <t>human gut metagenome</t>
  </si>
  <si>
    <t>stool</t>
  </si>
  <si>
    <t>human-associated habitat</t>
  </si>
  <si>
    <t>feces</t>
  </si>
  <si>
    <t>human-gut</t>
  </si>
  <si>
    <t>2016-11-22</t>
  </si>
  <si>
    <t>years</t>
  </si>
  <si>
    <t>Homo sapiens</t>
  </si>
  <si>
    <t>calculate</t>
  </si>
  <si>
    <t>USA:NY</t>
  </si>
  <si>
    <t>Albert Einstein Medical Center</t>
  </si>
  <si>
    <t>height_units</t>
  </si>
  <si>
    <t>weight_units</t>
  </si>
  <si>
    <t>cm or inches</t>
  </si>
  <si>
    <t>in kilograms preferred</t>
  </si>
  <si>
    <t>(or length) of host in cm preferred</t>
  </si>
  <si>
    <t>YYYY-MM-DD hh:mm (24 hour time); or YYYY-MM-DD, YYYY-MM or YYYY</t>
  </si>
  <si>
    <t>ISO 8601</t>
  </si>
  <si>
    <t>air metagenome</t>
  </si>
  <si>
    <t>air</t>
  </si>
  <si>
    <t>USA:MI:Cleveland</t>
  </si>
  <si>
    <t>city</t>
  </si>
  <si>
    <t>2017-05-23 11:00</t>
  </si>
  <si>
    <t>CCME</t>
  </si>
  <si>
    <t>altitude</t>
  </si>
  <si>
    <t>only for air samples</t>
  </si>
  <si>
    <t>height above land (in meters) where air was sampled</t>
  </si>
  <si>
    <t>Example air</t>
  </si>
  <si>
    <t>gut metagenome</t>
  </si>
  <si>
    <t>oral metagenome</t>
  </si>
  <si>
    <t>skin metagenome</t>
  </si>
  <si>
    <t>saliva</t>
  </si>
  <si>
    <t>skin</t>
  </si>
  <si>
    <t>USA:CA:San Diego</t>
  </si>
  <si>
    <t>animal-associated habitat</t>
  </si>
  <si>
    <t>host-associated</t>
  </si>
  <si>
    <t>Brazil:Amazonas:Manaus</t>
  </si>
  <si>
    <t>2015-05-23</t>
  </si>
  <si>
    <t>Dog 1</t>
  </si>
  <si>
    <t>Canis lupus familiaris</t>
  </si>
  <si>
    <t>host_common_name</t>
  </si>
  <si>
    <t>common usage term for host e.g. human</t>
  </si>
  <si>
    <t>dog</t>
  </si>
  <si>
    <t>Example host-associated gut wild</t>
  </si>
  <si>
    <t>Brazil:Amazonas</t>
  </si>
  <si>
    <t>tropical broadleaf forest biome</t>
  </si>
  <si>
    <t>2015</t>
  </si>
  <si>
    <t>Example host-associated oral captive/domesticated</t>
  </si>
  <si>
    <t>Example host-associated gut captive/domesticated</t>
  </si>
  <si>
    <t>Example host-associated oral wild</t>
  </si>
  <si>
    <t>Example host-associated skin wild</t>
  </si>
  <si>
    <t>UBERON:oral cavity</t>
  </si>
  <si>
    <t>UBERON:mouth</t>
  </si>
  <si>
    <t>UBERON:saliva</t>
  </si>
  <si>
    <t>UBERON:skin</t>
  </si>
  <si>
    <t>UBERON:skin of hand</t>
  </si>
  <si>
    <t>UBERON:sebum</t>
  </si>
  <si>
    <t>Example host-associated skin captive/domesticated</t>
  </si>
  <si>
    <t>Example mouse gut feces</t>
  </si>
  <si>
    <t>Example mouse gut intestine</t>
  </si>
  <si>
    <t>Example mouse skin</t>
  </si>
  <si>
    <t>mouse gut metagenome</t>
  </si>
  <si>
    <t>mouse skin metagenome</t>
  </si>
  <si>
    <t>colon content</t>
  </si>
  <si>
    <t>organic material</t>
  </si>
  <si>
    <t>weeks</t>
  </si>
  <si>
    <t>mouse 1</t>
  </si>
  <si>
    <t>Mus musculus</t>
  </si>
  <si>
    <t>mouse</t>
  </si>
  <si>
    <t>UBERON:gastrointestinal system</t>
  </si>
  <si>
    <t>UBERON:colon</t>
  </si>
  <si>
    <t>UBERON:lumen of gut</t>
  </si>
  <si>
    <t>UBERON:skin of abdomen</t>
  </si>
  <si>
    <t>Example human-gut feces</t>
  </si>
  <si>
    <t>Example human-gut mucosa</t>
  </si>
  <si>
    <t>Example human-gut content</t>
  </si>
  <si>
    <t>colon mucosa</t>
  </si>
  <si>
    <t>UBERON:colon mucosa</t>
  </si>
  <si>
    <t>UBERON:skin of head</t>
  </si>
  <si>
    <t>human</t>
  </si>
  <si>
    <t>Example host-associated insect gut</t>
  </si>
  <si>
    <t>Example host-associated insect</t>
  </si>
  <si>
    <t>insect metagenome</t>
  </si>
  <si>
    <t>insect gut metagenome</t>
  </si>
  <si>
    <t>(type of insect)</t>
  </si>
  <si>
    <t>(type of insect) gut</t>
  </si>
  <si>
    <t>insecta-associated habitat</t>
  </si>
  <si>
    <t>sebum</t>
  </si>
  <si>
    <t>bee 1</t>
  </si>
  <si>
    <t>Apis melliflera</t>
  </si>
  <si>
    <t>bee</t>
  </si>
  <si>
    <t>UBERON:multicellular organism</t>
  </si>
  <si>
    <t>UBERON:organism substance</t>
  </si>
  <si>
    <t>Example human-associated sputum</t>
  </si>
  <si>
    <t>human-metagenome</t>
  </si>
  <si>
    <t>sputum</t>
  </si>
  <si>
    <t>bodily fluid</t>
  </si>
  <si>
    <t>human-associated</t>
  </si>
  <si>
    <t>g</t>
  </si>
  <si>
    <t>Example anaerobic digester</t>
  </si>
  <si>
    <t>anaerobic digester metagenome</t>
  </si>
  <si>
    <t>anaerobic digester content</t>
  </si>
  <si>
    <t>USA:NY:Ithaca</t>
  </si>
  <si>
    <t>anaerobic bioreactor</t>
  </si>
  <si>
    <t>misc environment</t>
  </si>
  <si>
    <t>2017-06-05</t>
  </si>
  <si>
    <t>Cornell</t>
  </si>
  <si>
    <t>sample 1</t>
  </si>
  <si>
    <t>Example human-vaginal</t>
  </si>
  <si>
    <t>human vaginal metagenome</t>
  </si>
  <si>
    <t>vaginal mucus</t>
  </si>
  <si>
    <t>USA:CO:Boulder</t>
  </si>
  <si>
    <t>mucus</t>
  </si>
  <si>
    <t>human-vaginal</t>
  </si>
  <si>
    <t>female</t>
  </si>
  <si>
    <t>UBERON:reproductive system</t>
  </si>
  <si>
    <t>UBERON:vagina</t>
  </si>
  <si>
    <t>UBERON:mucus</t>
  </si>
  <si>
    <t>Example human-skin palm</t>
  </si>
  <si>
    <t>Example human-skin forehead</t>
  </si>
  <si>
    <t>human skin metagenome</t>
  </si>
  <si>
    <t>human-skin</t>
  </si>
  <si>
    <t>e.g.ID2045</t>
  </si>
  <si>
    <t>UBERON:skin of forehead</t>
  </si>
  <si>
    <t>human oral metagenome</t>
  </si>
  <si>
    <t>Example human-oral tongue</t>
  </si>
  <si>
    <t>tongue</t>
  </si>
  <si>
    <t>human-oral</t>
  </si>
  <si>
    <t>cm</t>
  </si>
  <si>
    <t>kg</t>
  </si>
  <si>
    <t>UBERON:tongue</t>
  </si>
  <si>
    <t>Example human-oral saliva</t>
  </si>
  <si>
    <t>Example human-associated nasal mucus</t>
  </si>
  <si>
    <t>Example human-associated ear wax/cerumen</t>
  </si>
  <si>
    <t>nasal mucus</t>
  </si>
  <si>
    <t>ear wax</t>
  </si>
  <si>
    <t>UBERON:nasopharynx</t>
  </si>
  <si>
    <t>UBERON:ear</t>
  </si>
  <si>
    <t>UBERON:nares</t>
  </si>
  <si>
    <t>UBERON:external auditory meatus</t>
  </si>
  <si>
    <t>UBERON:ear wax</t>
  </si>
  <si>
    <t>HUMAN</t>
  </si>
  <si>
    <t>HOST-ASSOCIATED</t>
  </si>
  <si>
    <t>ENVIRONMENTAL</t>
  </si>
  <si>
    <t>Example soil</t>
  </si>
  <si>
    <t>Example rhizome</t>
  </si>
  <si>
    <t>Example sea water</t>
  </si>
  <si>
    <t>Example fresh water</t>
  </si>
  <si>
    <t>Example waste water</t>
  </si>
  <si>
    <t>Example sediment</t>
  </si>
  <si>
    <t>Example marine sediment</t>
  </si>
  <si>
    <t>Example host-associated sponge</t>
  </si>
  <si>
    <t>sponge metagenome</t>
  </si>
  <si>
    <t>sponge</t>
  </si>
  <si>
    <t>Example host-associated coral</t>
  </si>
  <si>
    <t>coral metagenome</t>
  </si>
  <si>
    <t>coral</t>
  </si>
  <si>
    <t>soil metagenome</t>
  </si>
  <si>
    <t>rhizosphere metagenome</t>
  </si>
  <si>
    <t>soil</t>
  </si>
  <si>
    <t>rhizome</t>
  </si>
  <si>
    <t>seawater metagenome</t>
  </si>
  <si>
    <t>freshwater metagenome</t>
  </si>
  <si>
    <t>sediment metagenome</t>
  </si>
  <si>
    <t>wastewater metagenome</t>
  </si>
  <si>
    <t>sea water</t>
  </si>
  <si>
    <t>fresh water</t>
  </si>
  <si>
    <t>waste water</t>
  </si>
  <si>
    <t>sediment</t>
  </si>
  <si>
    <t>marine sediment</t>
  </si>
  <si>
    <t>marine sediment metagenome</t>
  </si>
  <si>
    <t>COMMON</t>
  </si>
  <si>
    <t>USA:CO:Fort Collins</t>
  </si>
  <si>
    <t>coniferous forest biome</t>
  </si>
  <si>
    <t>40.542769</t>
  </si>
  <si>
    <t>-105.132038</t>
  </si>
  <si>
    <t>2015-10-27</t>
  </si>
  <si>
    <t>forest soil</t>
  </si>
  <si>
    <t>empo_1</t>
  </si>
  <si>
    <t>empo_2</t>
  </si>
  <si>
    <t>empo_3</t>
  </si>
  <si>
    <t>envo_biome_0</t>
  </si>
  <si>
    <t>envo_biome_1</t>
  </si>
  <si>
    <t>envo_biome_2</t>
  </si>
  <si>
    <t>envo_biome_3</t>
  </si>
  <si>
    <t>envo_biome_4</t>
  </si>
  <si>
    <t>envo_biome_5</t>
  </si>
  <si>
    <t>Free-living</t>
  </si>
  <si>
    <t>Non-saline</t>
  </si>
  <si>
    <t>Soil (non-saline)</t>
  </si>
  <si>
    <t>terrestrial biome</t>
  </si>
  <si>
    <t>forest biome</t>
  </si>
  <si>
    <t>temperate coniferous forest biome</t>
  </si>
  <si>
    <t>Column_header</t>
  </si>
  <si>
    <t>EMP</t>
  </si>
  <si>
    <t>Mimarks-Qiita required</t>
  </si>
  <si>
    <t>adult, juvenile, infant</t>
  </si>
  <si>
    <t>OTHER</t>
  </si>
  <si>
    <t>food metagenome</t>
  </si>
  <si>
    <t>cheese</t>
  </si>
  <si>
    <t>research facility</t>
  </si>
  <si>
    <t>cheese product</t>
  </si>
  <si>
    <t>Example human-associated lung</t>
  </si>
  <si>
    <t>human metagenome</t>
  </si>
  <si>
    <t>lung tissue</t>
  </si>
  <si>
    <t>UBERON:respiratory system</t>
  </si>
  <si>
    <t>UBERON:lung</t>
  </si>
  <si>
    <t>UBERON:sputum</t>
  </si>
  <si>
    <t>UBERON:bodily fluid</t>
  </si>
  <si>
    <t>human lung metagenome</t>
  </si>
  <si>
    <t>intestine environment</t>
  </si>
  <si>
    <t>sea water/ocean water/ hypersaline water</t>
  </si>
  <si>
    <t>waste water/sewage</t>
  </si>
  <si>
    <t>(pick a) biome</t>
  </si>
  <si>
    <t>marine biome</t>
  </si>
  <si>
    <t>freshwater biome</t>
  </si>
  <si>
    <t>rhizosphere</t>
  </si>
  <si>
    <t>(type of) soil</t>
  </si>
  <si>
    <t>plant-associated habitat</t>
  </si>
  <si>
    <t>plant metagenome</t>
  </si>
  <si>
    <t>plant-associated</t>
  </si>
  <si>
    <t>zone of marine/reef,shore</t>
  </si>
  <si>
    <t>river/lake/stream</t>
  </si>
  <si>
    <t>sewer</t>
  </si>
  <si>
    <t>coral reef</t>
  </si>
  <si>
    <t>water</t>
  </si>
  <si>
    <t>wastewater/sludge</t>
  </si>
  <si>
    <t>Host-asssociated</t>
  </si>
  <si>
    <t>Animal</t>
  </si>
  <si>
    <t>Animal distal gut</t>
  </si>
  <si>
    <t>Animal saliva</t>
  </si>
  <si>
    <t>Animal corpus</t>
  </si>
  <si>
    <t>Plant</t>
  </si>
  <si>
    <t>Plant corpus</t>
  </si>
  <si>
    <t>Example plant-associated - fruit, leaves, stem, roots</t>
  </si>
  <si>
    <t>Example plant-associated - rhizosphere</t>
  </si>
  <si>
    <t>(fruit,leaf,stem, root</t>
  </si>
  <si>
    <t>organic material/soil</t>
  </si>
  <si>
    <t>sponge 1</t>
  </si>
  <si>
    <t>coral 1</t>
  </si>
  <si>
    <t>plant 1</t>
  </si>
  <si>
    <t>root 1</t>
  </si>
  <si>
    <t>Spongia</t>
  </si>
  <si>
    <t>sponges</t>
  </si>
  <si>
    <t>Cnidaria</t>
  </si>
  <si>
    <t>corals</t>
  </si>
  <si>
    <t>Embryophyta</t>
  </si>
  <si>
    <t>plants</t>
  </si>
  <si>
    <t>Animal secretion</t>
  </si>
  <si>
    <t>Aerosol (non-saline)</t>
  </si>
  <si>
    <t>Host-associated</t>
  </si>
  <si>
    <t>Plant rhizosphere</t>
  </si>
  <si>
    <t>Saline</t>
  </si>
  <si>
    <t>Water (saline)</t>
  </si>
  <si>
    <t>Water (non-saline)</t>
  </si>
  <si>
    <t>Sediment (non-saline)</t>
  </si>
  <si>
    <t>Sediment (saline)</t>
  </si>
  <si>
    <t>Surface (non-saline)</t>
  </si>
  <si>
    <t>Example food product</t>
  </si>
  <si>
    <t>Example built environment surface</t>
  </si>
  <si>
    <t>indoor metagenome</t>
  </si>
  <si>
    <t>Example fermented food product</t>
  </si>
  <si>
    <t>food fermentation metagenome</t>
  </si>
  <si>
    <t>beer</t>
  </si>
  <si>
    <t>dust</t>
  </si>
  <si>
    <t>built environment</t>
  </si>
  <si>
    <r>
      <t xml:space="preserve">Height of land above sea level in </t>
    </r>
    <r>
      <rPr>
        <b/>
        <sz val="12"/>
        <color theme="1"/>
        <rFont val="Calibri"/>
        <family val="2"/>
        <scheme val="minor"/>
      </rPr>
      <t>meters</t>
    </r>
    <r>
      <rPr>
        <sz val="12"/>
        <color theme="1"/>
        <rFont val="Calibri"/>
        <family val="2"/>
        <scheme val="minor"/>
      </rPr>
      <t xml:space="preserve"> at the sampling site</t>
    </r>
  </si>
  <si>
    <t>Example host-associated gut captive/domesticated - whole gut</t>
  </si>
  <si>
    <t>whole gut</t>
  </si>
  <si>
    <t>UBERON:digestive tract</t>
  </si>
  <si>
    <t>Animal distal gut/Animal proximal gut</t>
  </si>
  <si>
    <t>Example mouse gut intestine mucosa</t>
  </si>
  <si>
    <t>Example human - blood</t>
  </si>
  <si>
    <t>human blood metagenome</t>
  </si>
  <si>
    <t>blood</t>
  </si>
  <si>
    <t>UBERON:blood</t>
  </si>
  <si>
    <t>mouse metagenome</t>
  </si>
  <si>
    <t>2017-05-23</t>
  </si>
  <si>
    <t>Example rat blood</t>
  </si>
  <si>
    <t>rat 1</t>
  </si>
  <si>
    <t>Rattus norvegicus</t>
  </si>
  <si>
    <t>rat</t>
  </si>
  <si>
    <t>Animal surface</t>
  </si>
  <si>
    <t>Example biofilm</t>
  </si>
  <si>
    <t>biofilm metagenome</t>
  </si>
  <si>
    <t>biofilm</t>
  </si>
  <si>
    <t>Example abalone surface biofilm</t>
  </si>
  <si>
    <t>research   facility</t>
  </si>
  <si>
    <t>Haliotis corrugata</t>
  </si>
  <si>
    <t>pink abalone</t>
  </si>
  <si>
    <t>W12_mouse160 BOX1.1 faeces</t>
  </si>
  <si>
    <t>W12_mouse161 BOX1.1 faeces</t>
  </si>
  <si>
    <t>W12_mouse163 BOX1.1 faeces</t>
  </si>
  <si>
    <t>W12_mouse167 BOX1.1 faeces</t>
  </si>
  <si>
    <t>W12_mouse121 BOX2.1 faeces</t>
  </si>
  <si>
    <t>W12_mouse122 BOX2.1 faeces</t>
  </si>
  <si>
    <t>W12_mouse129 BOX2.1 faeces</t>
  </si>
  <si>
    <t>W12_mouse2 BOX3.1 faeces</t>
  </si>
  <si>
    <t>W12_mouse10 BOX13 faeces</t>
  </si>
  <si>
    <t>W12_mouse29 BOX17 faeces</t>
  </si>
  <si>
    <t>W12_mouse164 BOX5.1 faeces</t>
  </si>
  <si>
    <t>W12_mouse191 BOX5.1 faeces</t>
  </si>
  <si>
    <t>W12_mouse196 BOX5.1 faeces</t>
  </si>
  <si>
    <t>W12_mouse130 BOX6.1 faeces</t>
  </si>
  <si>
    <t>W12_mouse21 BOX6.1 faeces</t>
  </si>
  <si>
    <t>W12_mouse23 BOX6.1 faeces</t>
  </si>
  <si>
    <t>W12_mouse15 BOX7.1 faeces</t>
  </si>
  <si>
    <t>W12_mouse63 BOX7.1 faeces</t>
  </si>
  <si>
    <t>W12_mouse14 BOX13 faeces</t>
  </si>
  <si>
    <t>W12_mouse24 BOX9.1 faeces</t>
  </si>
  <si>
    <t>W12_mouse33 BOX9.1 faeces</t>
  </si>
  <si>
    <t>W12_mouse34 BOX9.1 faeces</t>
  </si>
  <si>
    <t>W12_mouse44 BOX10.1 faeces</t>
  </si>
  <si>
    <t>W12_mouse5 BOX23 faeces</t>
  </si>
  <si>
    <t>W12_mouse45 BOX10.1 faeces</t>
  </si>
  <si>
    <t>W12_mouse48 BOX19 faeces</t>
  </si>
  <si>
    <t>W12_mouse52 BOX10.1 faeces</t>
  </si>
  <si>
    <t>W12_mouse54 BOX11.1 faeces</t>
  </si>
  <si>
    <t>W12_mouse70 BOX11.1 faeces</t>
  </si>
  <si>
    <t>W12_mouse19 BOX23 faeces</t>
  </si>
  <si>
    <t>W12_mouse137 BOX13 faeces</t>
  </si>
  <si>
    <t>W12_mouse62 BOX18 faeces</t>
  </si>
  <si>
    <t>W12_mouse165 BOX13.1 faeces</t>
  </si>
  <si>
    <t>W12_mouse166 BOX13.1 faeces</t>
  </si>
  <si>
    <t>W12_mouse1 BOX14.1 faeces</t>
  </si>
  <si>
    <t>W12_mouse131 BOX14.1 faeces</t>
  </si>
  <si>
    <t>W12_mouse132 BOX14.1 faeces</t>
  </si>
  <si>
    <t>W12_mouse133 BOX14.1 faeces</t>
  </si>
  <si>
    <t>W12_mouse13 BOX15.1 faeces</t>
  </si>
  <si>
    <t>W12_mouse35 BOX15.1 faeces</t>
  </si>
  <si>
    <t>W12_mouse47 BOX14 faeces</t>
  </si>
  <si>
    <t>W12_mouse192 BOX17.1 faeces</t>
  </si>
  <si>
    <t>W12_mouse81 BOX22 faeces</t>
  </si>
  <si>
    <t>W12_mouse20 BOX18.1 faeces</t>
  </si>
  <si>
    <t>W12_mouse25 BOX18.1 faeces</t>
  </si>
  <si>
    <t>W12_mouse61 BOX19.1 faeces</t>
  </si>
  <si>
    <t>W12_mouse94 BOX19.1 faeces</t>
  </si>
  <si>
    <t>W12_mouse95 BOX19.1 faeces</t>
  </si>
  <si>
    <t>W12_mouse108 BOX19.1 faeces</t>
  </si>
  <si>
    <t>W12_mouse43 BOX23 faeces</t>
  </si>
  <si>
    <t>W12_mouse4 BOX15 faeces</t>
  </si>
  <si>
    <t>W12_mouse58 BOX14 faeces</t>
  </si>
  <si>
    <t>W12_mouse65 BOX18 faeces</t>
  </si>
  <si>
    <t>W12_mouse80 BOX19 faeces</t>
  </si>
  <si>
    <t>W12_mouse104 BOX19 faeces</t>
  </si>
  <si>
    <t>W12_mouse49 BOX21 faeces</t>
  </si>
  <si>
    <t>W12_mouse76 BOX22 faeces</t>
  </si>
  <si>
    <t>W12_mouse60 BOX21 faeces</t>
  </si>
  <si>
    <t>W12_mouse59 BOX18 faeces</t>
  </si>
  <si>
    <t>W12_mouse16 BOX21.1 faeces</t>
  </si>
  <si>
    <t>W12_mouse18 BOX21.1 faeces</t>
  </si>
  <si>
    <t>W12_mouse2 BOX21.1 faeces</t>
  </si>
  <si>
    <t>W12_mouse43 BOX22.1 faeces</t>
  </si>
  <si>
    <t>W12_mouse55 BOX22.1 faeces</t>
  </si>
  <si>
    <t>W12_mouse78 BOX23.1 faeces</t>
  </si>
  <si>
    <t>W12_mouse91 BOX23.1 faeces</t>
  </si>
  <si>
    <t>W12_mouse109 BOX23.1 faeces</t>
  </si>
  <si>
    <t>W12_mouse8 BOX15 faeces</t>
  </si>
  <si>
    <t>W12_mouse12 BOX1 faeces</t>
  </si>
  <si>
    <t>W12_mouse125 BOX1 faeces</t>
  </si>
  <si>
    <t>W12_mouse127 BOX1 faeces</t>
  </si>
  <si>
    <t>W12_mouse73 BOX2 faeces</t>
  </si>
  <si>
    <t>W12_mouse83 BOX2 faeces</t>
  </si>
  <si>
    <t>W12_mouse88 BOX2 faeces</t>
  </si>
  <si>
    <t>W12_mouse73 BOX3 faeces</t>
  </si>
  <si>
    <t>W12_mouse110 BOX3 faeces</t>
  </si>
  <si>
    <t>W12_mouse57 BOX15 faeces</t>
  </si>
  <si>
    <t>W12_mouse13 BOX5 faeces</t>
  </si>
  <si>
    <t>W12_mouse134 BOX5 faeces</t>
  </si>
  <si>
    <t>W12_mouse136 BOX5 faeces</t>
  </si>
  <si>
    <t>W12_mouse103 BOX6 faeces</t>
  </si>
  <si>
    <t xml:space="preserve">W12_mouse110 BOX 6 faeces </t>
  </si>
  <si>
    <t xml:space="preserve">W12_mouse7 BOX 7 faeces </t>
  </si>
  <si>
    <t xml:space="preserve">W12_mouse20 BOX 7 faeces </t>
  </si>
  <si>
    <t xml:space="preserve">W12_mouse55 BOX 7 faeces </t>
  </si>
  <si>
    <t xml:space="preserve">W12_mouse38 BOX 17 faeces </t>
  </si>
  <si>
    <t xml:space="preserve">W12_mouse15 BOX 9 faeces </t>
  </si>
  <si>
    <t xml:space="preserve">W12_mouse22 BOX 9 faeces </t>
  </si>
  <si>
    <t xml:space="preserve">W12_mouse28 BOX 9 faeces </t>
  </si>
  <si>
    <t xml:space="preserve">W12_mouse111 BOX 10 faeces </t>
  </si>
  <si>
    <t xml:space="preserve">W12_mouse126 BOX 10 faeces </t>
  </si>
  <si>
    <t xml:space="preserve">W12_mouse59 BOX 11 faeces </t>
  </si>
  <si>
    <t xml:space="preserve">W12_mouse60 BOX 11 faeces </t>
  </si>
  <si>
    <t xml:space="preserve">W12_mouse97 BOX 11 faeces </t>
  </si>
  <si>
    <t xml:space="preserve">W12_mouse5 BOX 21 faeces </t>
  </si>
  <si>
    <t>STR_mouse19 FMT_cohort121</t>
  </si>
  <si>
    <t>STR_mouse108 FMT_cohort121</t>
  </si>
  <si>
    <t>wk20 mouse 200 box 64 striatum</t>
  </si>
  <si>
    <t>STR_mouse106 FMT_cohort121</t>
  </si>
  <si>
    <t>STR_mouse30 FMT_cohort121</t>
  </si>
  <si>
    <t>wk20 mouse 138 box 76 striatum</t>
  </si>
  <si>
    <t>wk20 mouse 185 box 74 striatum</t>
  </si>
  <si>
    <t>wk20 mouse 191 box 62 striatum</t>
  </si>
  <si>
    <t>STR_mouse100 FMT_cohort121</t>
  </si>
  <si>
    <t>wk20 mouse 190 box 73 striatum</t>
  </si>
  <si>
    <t>STR_mouse35 FMT_cohort121</t>
  </si>
  <si>
    <t>STR_mouse11 FMT_cohort121</t>
  </si>
  <si>
    <t>STR_mouse139 FMT_cohort121</t>
  </si>
  <si>
    <t>wk20 mouse 158 box 61 striatum</t>
  </si>
  <si>
    <t>STR_mouse16 FMT_cohort121</t>
  </si>
  <si>
    <t>wk20 mouse 189 box 61 striatum</t>
  </si>
  <si>
    <t>wk20 mouse 205 box 62 striatum</t>
  </si>
  <si>
    <t>STR_mouse12 FMT_cohort121</t>
  </si>
  <si>
    <t>wk20 mouse 170 box 74 striatum</t>
  </si>
  <si>
    <t>wk20 mouse 213 box 73 striatum</t>
  </si>
  <si>
    <t>wk20 mouse 239 box 76 striatum</t>
  </si>
  <si>
    <t>STR_mouse103 FMT_cohort121</t>
  </si>
  <si>
    <t>wk20 mouse 226 box 64 striatum</t>
  </si>
  <si>
    <t>DMG2000879</t>
  </si>
  <si>
    <t>DMG2000880</t>
  </si>
  <si>
    <t>DMG2000881</t>
  </si>
  <si>
    <t>DMG2000882</t>
  </si>
  <si>
    <t>DMG2000883</t>
  </si>
  <si>
    <t>DMG2000884</t>
  </si>
  <si>
    <t>DMG2000885</t>
  </si>
  <si>
    <t>DMG2000886</t>
  </si>
  <si>
    <t>DMG2000887</t>
  </si>
  <si>
    <t>DMG2000888</t>
  </si>
  <si>
    <t>DMG2000889</t>
  </si>
  <si>
    <t>DMG2000890</t>
  </si>
  <si>
    <t>DMG2000891</t>
  </si>
  <si>
    <t>DMG2000892</t>
  </si>
  <si>
    <t>DMG2000893</t>
  </si>
  <si>
    <t>DMG2000894</t>
  </si>
  <si>
    <t>DMG2000895</t>
  </si>
  <si>
    <t>DMG2000896</t>
  </si>
  <si>
    <t>DMG2000897</t>
  </si>
  <si>
    <t>DMG2000898</t>
  </si>
  <si>
    <t>DMG2000899</t>
  </si>
  <si>
    <t>DMG2000900</t>
  </si>
  <si>
    <t>DMG2000901</t>
  </si>
  <si>
    <t>DMG2000902</t>
  </si>
  <si>
    <t>DMG2000903</t>
  </si>
  <si>
    <t>DMG2000904</t>
  </si>
  <si>
    <t>DMG2000905</t>
  </si>
  <si>
    <t>DMG2000906</t>
  </si>
  <si>
    <t>DMG2000907</t>
  </si>
  <si>
    <t>DMG2000908</t>
  </si>
  <si>
    <t>DMG2000909</t>
  </si>
  <si>
    <t>DMG2000910</t>
  </si>
  <si>
    <t>DMG2000911</t>
  </si>
  <si>
    <t>DMG2000912</t>
  </si>
  <si>
    <t>DMG2000913</t>
  </si>
  <si>
    <t>DMG2000914</t>
  </si>
  <si>
    <t>DMG2000915</t>
  </si>
  <si>
    <t>DMG2000916</t>
  </si>
  <si>
    <t>DMG2000917</t>
  </si>
  <si>
    <t>DMG2000918</t>
  </si>
  <si>
    <t>DMG2000919</t>
  </si>
  <si>
    <t>DMG2000920</t>
  </si>
  <si>
    <t>DMG2000921</t>
  </si>
  <si>
    <t>DMG2000922</t>
  </si>
  <si>
    <t>DMG2000923</t>
  </si>
  <si>
    <t>DMG2000924</t>
  </si>
  <si>
    <t>DMG2000925</t>
  </si>
  <si>
    <t>DMG2000926</t>
  </si>
  <si>
    <t>DMG2000927</t>
  </si>
  <si>
    <t>DMG2000928</t>
  </si>
  <si>
    <t>DMG2000929</t>
  </si>
  <si>
    <t>DMG2000930</t>
  </si>
  <si>
    <t>DMG2000931</t>
  </si>
  <si>
    <t>DMG2000932</t>
  </si>
  <si>
    <t>DMG2000933</t>
  </si>
  <si>
    <t>DMG2000934</t>
  </si>
  <si>
    <t>DMG2000935</t>
  </si>
  <si>
    <t>DMG2000936</t>
  </si>
  <si>
    <t>DMG2000937</t>
  </si>
  <si>
    <t>DMG2000938</t>
  </si>
  <si>
    <t>DMG2000939</t>
  </si>
  <si>
    <t>DMG2000940</t>
  </si>
  <si>
    <t>DMG2000941</t>
  </si>
  <si>
    <t>DMG2000942</t>
  </si>
  <si>
    <t>DMG2000943</t>
  </si>
  <si>
    <t>DMG2000944</t>
  </si>
  <si>
    <t>DMG2000945</t>
  </si>
  <si>
    <t>DMG2000946</t>
  </si>
  <si>
    <t>DMG2000947</t>
  </si>
  <si>
    <t>DMG2000948</t>
  </si>
  <si>
    <t>DMG2000949</t>
  </si>
  <si>
    <t>DMG2000950</t>
  </si>
  <si>
    <t>DMG2000951</t>
  </si>
  <si>
    <t>DMG2000952</t>
  </si>
  <si>
    <t>DMG2000953</t>
  </si>
  <si>
    <t>DMG2000954</t>
  </si>
  <si>
    <t>DMG2000955</t>
  </si>
  <si>
    <t>DMG2000956</t>
  </si>
  <si>
    <t>DMG2000957</t>
  </si>
  <si>
    <t>DMG2000958</t>
  </si>
  <si>
    <t>DMG2000959</t>
  </si>
  <si>
    <t>DMG2000960</t>
  </si>
  <si>
    <t>DMG2000961</t>
  </si>
  <si>
    <t>DMG2000962</t>
  </si>
  <si>
    <t>DMG2000963</t>
  </si>
  <si>
    <t>DMG2000964</t>
  </si>
  <si>
    <t>DMG2000965</t>
  </si>
  <si>
    <t>DMG2000966</t>
  </si>
  <si>
    <t>DMG2000967</t>
  </si>
  <si>
    <t>DMG2000968</t>
  </si>
  <si>
    <t>DMG2000969</t>
  </si>
  <si>
    <t>DMG2000970</t>
  </si>
  <si>
    <t>DMG2000971</t>
  </si>
  <si>
    <t>DMG2000972</t>
  </si>
  <si>
    <t>DMG2000973</t>
  </si>
  <si>
    <t>DMG2000974</t>
  </si>
  <si>
    <t>DMG2000975</t>
  </si>
  <si>
    <t>DMG2000976</t>
  </si>
  <si>
    <t>DMG2000977</t>
  </si>
  <si>
    <t>DMG2000978</t>
  </si>
  <si>
    <t>DMG2000979</t>
  </si>
  <si>
    <t>DMG2000980</t>
  </si>
  <si>
    <t>DMG2000981</t>
  </si>
  <si>
    <t>DMG2000982</t>
  </si>
  <si>
    <t>DMG2000983</t>
  </si>
  <si>
    <t>DMG2000984</t>
  </si>
  <si>
    <t>DMG2000985</t>
  </si>
  <si>
    <t>DMG2000986</t>
  </si>
  <si>
    <t>DMG2000987</t>
  </si>
  <si>
    <t>DMG2000988</t>
  </si>
  <si>
    <t>DMG2000989</t>
  </si>
  <si>
    <t>DMG2000990</t>
  </si>
  <si>
    <t>DMG2000991</t>
  </si>
  <si>
    <t>DMG2000992</t>
  </si>
  <si>
    <t>DMG2000993</t>
  </si>
  <si>
    <t>DMG2000994</t>
  </si>
  <si>
    <t>DMG2000995</t>
  </si>
  <si>
    <t>DMG2000996</t>
  </si>
  <si>
    <t>EE_EX-HD_feces</t>
  </si>
  <si>
    <t>HD_brain</t>
  </si>
  <si>
    <t>mouse brain metagenome</t>
  </si>
  <si>
    <t>12maleWTSH</t>
  </si>
  <si>
    <t>125maleWTSH</t>
  </si>
  <si>
    <t>127maleWTSH</t>
  </si>
  <si>
    <t>73maleWTSH</t>
  </si>
  <si>
    <t>83maleWTSH</t>
  </si>
  <si>
    <t>88maleWTSH</t>
  </si>
  <si>
    <t>110maleWTSH</t>
  </si>
  <si>
    <t>13maleWTEE</t>
  </si>
  <si>
    <t>134maleWTEE</t>
  </si>
  <si>
    <t>136maleWTEE</t>
  </si>
  <si>
    <t>103maleWTEE</t>
  </si>
  <si>
    <t>110maleWTEE</t>
  </si>
  <si>
    <t>7maleWTEE</t>
  </si>
  <si>
    <t>20maleWTEE</t>
  </si>
  <si>
    <t>55maleWTEE</t>
  </si>
  <si>
    <t>15maleWTEX</t>
  </si>
  <si>
    <t>22maleWTEX</t>
  </si>
  <si>
    <t>28maleWTEX</t>
  </si>
  <si>
    <t>111maleWTEX</t>
  </si>
  <si>
    <t>126maleWTEX</t>
  </si>
  <si>
    <t>59maleWTEX</t>
  </si>
  <si>
    <t>60maleWTEX</t>
  </si>
  <si>
    <t>97maleWTEX</t>
  </si>
  <si>
    <t>10maleHDSH</t>
  </si>
  <si>
    <t>14maleHDSH</t>
  </si>
  <si>
    <t>137maleHDSH</t>
  </si>
  <si>
    <t>47maleHDSH</t>
  </si>
  <si>
    <t>58maleHDSH</t>
  </si>
  <si>
    <t>4maleHDSH</t>
  </si>
  <si>
    <t>8maleHDSH</t>
  </si>
  <si>
    <t>57maleHDSH</t>
  </si>
  <si>
    <t>29maleHDEE</t>
  </si>
  <si>
    <t>38maleHDEE</t>
  </si>
  <si>
    <t>59maleHDEE</t>
  </si>
  <si>
    <t>62maleHDEE</t>
  </si>
  <si>
    <t>65maleHDEE</t>
  </si>
  <si>
    <t>48maleHDEE</t>
  </si>
  <si>
    <t>80maleHDEE</t>
  </si>
  <si>
    <t>104maleHDEE</t>
  </si>
  <si>
    <t>5maleHDEX</t>
  </si>
  <si>
    <t>49maleHDEX</t>
  </si>
  <si>
    <t>60maleHDEX</t>
  </si>
  <si>
    <t>76maleHDEX</t>
  </si>
  <si>
    <t>81maleHDEX</t>
  </si>
  <si>
    <t>19maleHDEX</t>
  </si>
  <si>
    <t>43maleHDEX</t>
  </si>
  <si>
    <t>160femaleWTSH</t>
  </si>
  <si>
    <t>161femaleWTSH</t>
  </si>
  <si>
    <t>163femaleWTSH</t>
  </si>
  <si>
    <t>167femaleWTSH</t>
  </si>
  <si>
    <t>121femaleWTSH</t>
  </si>
  <si>
    <t>122femaleWTSH</t>
  </si>
  <si>
    <t>129femaleWTSH</t>
  </si>
  <si>
    <t>2femaleWTSH</t>
  </si>
  <si>
    <t>164femaleWTEE</t>
  </si>
  <si>
    <t>191femaleWTEE</t>
  </si>
  <si>
    <t>196femaleWTEE</t>
  </si>
  <si>
    <t>130femaleWTEE</t>
  </si>
  <si>
    <t>21femaleWTEE</t>
  </si>
  <si>
    <t>23femaleWTEE</t>
  </si>
  <si>
    <t>15femaleWTEE</t>
  </si>
  <si>
    <t>63femaleWTEE</t>
  </si>
  <si>
    <t>24femaleWTEX</t>
  </si>
  <si>
    <t>33femaleWTEX</t>
  </si>
  <si>
    <t>34femaleWTEX</t>
  </si>
  <si>
    <t>44femaleWTEX</t>
  </si>
  <si>
    <t>45femaleWTEX</t>
  </si>
  <si>
    <t>52femaleWTEX</t>
  </si>
  <si>
    <t>54femaleWTEX</t>
  </si>
  <si>
    <t>70femaleWTEX</t>
  </si>
  <si>
    <t>165femaleHDSH</t>
  </si>
  <si>
    <t>166femaleHDSH</t>
  </si>
  <si>
    <t>1femaleHDSH</t>
  </si>
  <si>
    <t>131femaleHDSH</t>
  </si>
  <si>
    <t>132femaleHDSH</t>
  </si>
  <si>
    <t>133femaleHDSH</t>
  </si>
  <si>
    <t>13femaleHDSH</t>
  </si>
  <si>
    <t>35femaleHDSH</t>
  </si>
  <si>
    <t>192femaleHDEE</t>
  </si>
  <si>
    <t>20femaleHDEE</t>
  </si>
  <si>
    <t>25femaleHDEE</t>
  </si>
  <si>
    <t>61femaleHDEE</t>
  </si>
  <si>
    <t>94femaleHDEE</t>
  </si>
  <si>
    <t>95femaleHDEE</t>
  </si>
  <si>
    <t>108femaleHDEE</t>
  </si>
  <si>
    <t>16femaleHDEX</t>
  </si>
  <si>
    <t>18femaleHDEX</t>
  </si>
  <si>
    <t>2femaleHDEX</t>
  </si>
  <si>
    <t>43femaleHDEX</t>
  </si>
  <si>
    <t>55femaleHDEX</t>
  </si>
  <si>
    <t>78femaleHDEX</t>
  </si>
  <si>
    <t>91femaleHDEX</t>
  </si>
  <si>
    <t>109femaleHDEX</t>
  </si>
  <si>
    <t>11maleWT</t>
  </si>
  <si>
    <t>35maleWT</t>
  </si>
  <si>
    <t>12maleWT</t>
  </si>
  <si>
    <t>139maleWT</t>
  </si>
  <si>
    <t>19maleWT</t>
  </si>
  <si>
    <t>30maleWT</t>
  </si>
  <si>
    <t>100maleHD</t>
  </si>
  <si>
    <t>103maleHD</t>
  </si>
  <si>
    <t>106maleHD</t>
  </si>
  <si>
    <t>108maleHD</t>
  </si>
  <si>
    <t>16maleHD</t>
  </si>
  <si>
    <t>158femaleWT</t>
  </si>
  <si>
    <t>189femaleWT</t>
  </si>
  <si>
    <t>191femaleWT</t>
  </si>
  <si>
    <t>205femaleWT</t>
  </si>
  <si>
    <t>200femaleWT</t>
  </si>
  <si>
    <t>226femaleWT</t>
  </si>
  <si>
    <t>190femaleHD</t>
  </si>
  <si>
    <t>213femaleHD</t>
  </si>
  <si>
    <t>185femaleHD</t>
  </si>
  <si>
    <t>170femaleHD</t>
  </si>
  <si>
    <t>138femaleHD</t>
  </si>
  <si>
    <t>239femaleHD</t>
  </si>
  <si>
    <t>brain</t>
  </si>
  <si>
    <t>AUSTRALIA:VIC:Melbourne</t>
  </si>
  <si>
    <t>2020-07-07</t>
  </si>
  <si>
    <t>2020-02-09</t>
  </si>
  <si>
    <t xml:space="preserve">male </t>
  </si>
  <si>
    <t>UBERON:brain</t>
  </si>
  <si>
    <t>UBERON:striatum</t>
  </si>
  <si>
    <t>fresh pellets</t>
  </si>
  <si>
    <t>fresh brain tissue</t>
  </si>
  <si>
    <t>genotype</t>
  </si>
  <si>
    <t>housing</t>
  </si>
  <si>
    <t>WT</t>
  </si>
  <si>
    <t>SH</t>
  </si>
  <si>
    <t>WT - wild type or HD - Huntington's disease</t>
  </si>
  <si>
    <t>SH -standard housing or EE- environmental enrichment or EE exercise</t>
  </si>
  <si>
    <t>HD</t>
  </si>
  <si>
    <t>EE</t>
  </si>
  <si>
    <t>EX</t>
  </si>
  <si>
    <t>group_name</t>
  </si>
  <si>
    <t>Complete group name with the factors to be analysed described: SEX*genotype*housing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</si>
</sst>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u/>
      <sz val="12"/>
      <color theme="10"/>
      <name val="Calibri"/>
      <family val="2"/>
      <scheme val="minor"/>
    </font>
    <font>
      <i/>
      <sz val="12"/>
      <color indexed="8"/>
      <name val="Calibri"/>
      <family val="2"/>
      <scheme val="minor"/>
    </font>
    <font>
      <i/>
      <sz val="10"/>
      <color rgb="FF000000"/>
      <name val="Arial"/>
      <family val="2"/>
    </font>
    <font>
      <b/>
      <i/>
      <sz val="12"/>
      <color rgb="FF000000"/>
      <name val="Calibri"/>
      <family val="2"/>
      <charset val="129"/>
      <scheme val="minor"/>
    </font>
    <font>
      <b/>
      <i/>
      <sz val="12"/>
      <color rgb="FF222222"/>
      <name val="Calibri"/>
      <family val="2"/>
      <scheme val="minor"/>
    </font>
    <font>
      <i/>
      <sz val="12"/>
      <color rgb="FF22222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0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3" fillId="0" borderId="0" xfId="1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8" fillId="0" borderId="0" xfId="0" applyFont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0" fillId="0" borderId="0" xfId="0" applyAlignment="1"/>
    <xf numFmtId="14" fontId="0" fillId="0" borderId="0" xfId="0" quotePrefix="1" applyNumberFormat="1"/>
    <xf numFmtId="0" fontId="0" fillId="3" borderId="0" xfId="0" applyFill="1"/>
    <xf numFmtId="0" fontId="5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Fill="1"/>
    <xf numFmtId="0" fontId="1" fillId="3" borderId="0" xfId="0" applyFont="1" applyFill="1" applyAlignment="1">
      <alignment wrapText="1"/>
    </xf>
    <xf numFmtId="0" fontId="7" fillId="3" borderId="0" xfId="0" applyFont="1" applyFill="1"/>
    <xf numFmtId="0" fontId="0" fillId="0" borderId="0" xfId="0" quotePrefix="1"/>
    <xf numFmtId="0" fontId="7" fillId="0" borderId="0" xfId="0" applyFont="1" applyFill="1"/>
    <xf numFmtId="49" fontId="0" fillId="0" borderId="0" xfId="0" applyNumberFormat="1"/>
    <xf numFmtId="0" fontId="0" fillId="7" borderId="0" xfId="0" applyFill="1"/>
    <xf numFmtId="0" fontId="0" fillId="2" borderId="0" xfId="0" applyFill="1"/>
    <xf numFmtId="0" fontId="0" fillId="4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7" borderId="0" xfId="0" applyFont="1" applyFill="1"/>
    <xf numFmtId="0" fontId="0" fillId="0" borderId="0" xfId="0" applyFont="1"/>
    <xf numFmtId="0" fontId="0" fillId="0" borderId="0" xfId="0" applyFont="1" applyFill="1"/>
    <xf numFmtId="0" fontId="3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1" applyFont="1" applyFill="1" applyAlignment="1">
      <alignment wrapText="1"/>
    </xf>
    <xf numFmtId="0" fontId="12" fillId="0" borderId="0" xfId="0" applyFont="1" applyAlignment="1">
      <alignment wrapText="1"/>
    </xf>
    <xf numFmtId="0" fontId="10" fillId="0" borderId="0" xfId="0" applyFont="1"/>
    <xf numFmtId="0" fontId="13" fillId="0" borderId="0" xfId="1" applyFont="1" applyAlignment="1">
      <alignment wrapText="1"/>
    </xf>
    <xf numFmtId="0" fontId="13" fillId="0" borderId="0" xfId="1" applyFont="1"/>
    <xf numFmtId="0" fontId="14" fillId="0" borderId="0" xfId="0" applyFont="1" applyAlignment="1">
      <alignment wrapText="1"/>
    </xf>
    <xf numFmtId="22" fontId="12" fillId="0" borderId="0" xfId="0" quotePrefix="1" applyNumberFormat="1" applyFont="1" applyAlignment="1">
      <alignment wrapText="1"/>
    </xf>
    <xf numFmtId="22" fontId="12" fillId="0" borderId="0" xfId="0" applyNumberFormat="1" applyFont="1" applyAlignment="1">
      <alignment wrapText="1"/>
    </xf>
    <xf numFmtId="0" fontId="9" fillId="0" borderId="0" xfId="0" applyFont="1" applyFill="1"/>
    <xf numFmtId="0" fontId="10" fillId="0" borderId="0" xfId="0" applyFont="1" applyFill="1"/>
    <xf numFmtId="0" fontId="10" fillId="0" borderId="0" xfId="0" applyFont="1" applyFill="1" applyAlignment="1"/>
    <xf numFmtId="0" fontId="10" fillId="0" borderId="0" xfId="0" applyFont="1" applyFill="1" applyAlignment="1">
      <alignment wrapText="1"/>
    </xf>
    <xf numFmtId="14" fontId="10" fillId="0" borderId="0" xfId="0" quotePrefix="1" applyNumberFormat="1" applyFont="1" applyFill="1"/>
    <xf numFmtId="0" fontId="9" fillId="0" borderId="0" xfId="0" applyFont="1"/>
    <xf numFmtId="0" fontId="10" fillId="0" borderId="0" xfId="0" applyFont="1" applyAlignment="1"/>
    <xf numFmtId="14" fontId="10" fillId="0" borderId="0" xfId="0" quotePrefix="1" applyNumberFormat="1" applyFont="1"/>
    <xf numFmtId="0" fontId="10" fillId="3" borderId="0" xfId="0" applyFont="1" applyFill="1"/>
    <xf numFmtId="0" fontId="15" fillId="0" borderId="0" xfId="0" applyFont="1"/>
    <xf numFmtId="0" fontId="12" fillId="0" borderId="0" xfId="0" applyFont="1"/>
    <xf numFmtId="0" fontId="16" fillId="0" borderId="0" xfId="0" applyFont="1"/>
    <xf numFmtId="0" fontId="10" fillId="0" borderId="0" xfId="0" quotePrefix="1" applyFont="1"/>
    <xf numFmtId="0" fontId="12" fillId="3" borderId="0" xfId="0" applyFont="1" applyFill="1"/>
    <xf numFmtId="0" fontId="12" fillId="0" borderId="0" xfId="0" applyFont="1" applyFill="1"/>
    <xf numFmtId="0" fontId="9" fillId="3" borderId="0" xfId="0" applyFont="1" applyFill="1" applyAlignment="1">
      <alignment wrapText="1"/>
    </xf>
    <xf numFmtId="0" fontId="17" fillId="3" borderId="0" xfId="0" applyFont="1" applyFill="1"/>
    <xf numFmtId="0" fontId="18" fillId="0" borderId="0" xfId="0" applyFont="1"/>
    <xf numFmtId="2" fontId="20" fillId="0" borderId="1" xfId="309" applyNumberFormat="1" applyFont="1" applyBorder="1" applyAlignment="1" applyProtection="1">
      <alignment horizontal="left"/>
      <protection locked="0"/>
    </xf>
    <xf numFmtId="2" fontId="20" fillId="0" borderId="1" xfId="0" applyNumberFormat="1" applyFont="1" applyBorder="1" applyAlignment="1" applyProtection="1">
      <alignment horizontal="left"/>
      <protection locked="0"/>
    </xf>
    <xf numFmtId="0" fontId="0" fillId="0" borderId="1" xfId="309" applyFont="1" applyBorder="1" applyAlignment="1" applyProtection="1">
      <alignment horizontal="center"/>
      <protection locked="0"/>
    </xf>
    <xf numFmtId="0" fontId="21" fillId="0" borderId="1" xfId="309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ont="1" applyAlignment="1"/>
    <xf numFmtId="0" fontId="19" fillId="8" borderId="0" xfId="0" applyFont="1" applyFill="1"/>
    <xf numFmtId="0" fontId="19" fillId="8" borderId="0" xfId="0" applyFont="1" applyFill="1" applyAlignment="1">
      <alignment wrapText="1"/>
    </xf>
    <xf numFmtId="0" fontId="0" fillId="9" borderId="1" xfId="309" applyFont="1" applyFill="1" applyBorder="1" applyAlignment="1" applyProtection="1">
      <alignment horizontal="center"/>
      <protection locked="0"/>
    </xf>
    <xf numFmtId="0" fontId="0" fillId="9" borderId="0" xfId="0" applyFont="1" applyFill="1"/>
    <xf numFmtId="2" fontId="20" fillId="9" borderId="1" xfId="309" applyNumberFormat="1" applyFont="1" applyFill="1" applyBorder="1" applyAlignment="1" applyProtection="1">
      <alignment horizontal="left"/>
      <protection locked="0"/>
    </xf>
  </cellXfs>
  <cellStyles count="3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Hyperlink" xfId="1" builtinId="8"/>
    <cellStyle name="Normal" xfId="0" builtinId="0"/>
    <cellStyle name="Normal 2" xfId="309" xr:uid="{E938EB3E-B1F2-0E43-8773-AE775C04BE7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Taxonomy/Browser/wwwtax.cgi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ols.wordvis.com/" TargetMode="External"/><Relationship Id="rId7" Type="http://schemas.openxmlformats.org/officeDocument/2006/relationships/hyperlink" Target="http://www.ncbi.nlm.nih.gov/Taxonomy/Browser/wwwtax.cgi" TargetMode="External"/><Relationship Id="rId12" Type="http://schemas.openxmlformats.org/officeDocument/2006/relationships/hyperlink" Target="http://www.ncbi.nlm.nih.gov/Taxonomy/Browser/wwwtax.cgi" TargetMode="External"/><Relationship Id="rId2" Type="http://schemas.openxmlformats.org/officeDocument/2006/relationships/hyperlink" Target="http://www.ncbi.nlm.nih.gov/Taxonomy/Browser/wwwtax.cgi" TargetMode="External"/><Relationship Id="rId1" Type="http://schemas.openxmlformats.org/officeDocument/2006/relationships/hyperlink" Target="http://www.ncbi.nlm.nih.gov/Taxonomy/Browser/wwwtax.cgi" TargetMode="External"/><Relationship Id="rId6" Type="http://schemas.openxmlformats.org/officeDocument/2006/relationships/hyperlink" Target="http://ols.wordvis.com/" TargetMode="External"/><Relationship Id="rId11" Type="http://schemas.openxmlformats.org/officeDocument/2006/relationships/hyperlink" Target="http://ols.wordvis.com/" TargetMode="External"/><Relationship Id="rId5" Type="http://schemas.openxmlformats.org/officeDocument/2006/relationships/hyperlink" Target="http://ols.wordvis.com/" TargetMode="External"/><Relationship Id="rId10" Type="http://schemas.openxmlformats.org/officeDocument/2006/relationships/hyperlink" Target="http://ols.wordvis.com/" TargetMode="External"/><Relationship Id="rId4" Type="http://schemas.openxmlformats.org/officeDocument/2006/relationships/hyperlink" Target="http://ols.wordvis.com/" TargetMode="External"/><Relationship Id="rId9" Type="http://schemas.openxmlformats.org/officeDocument/2006/relationships/hyperlink" Target="http://ols.wordv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82"/>
  <sheetViews>
    <sheetView tabSelected="1" workbookViewId="0">
      <pane xSplit="5" ySplit="2" topLeftCell="F115" activePane="bottomRight" state="frozen"/>
      <selection pane="topRight" activeCell="G1" sqref="G1"/>
      <selection pane="bottomLeft" activeCell="A3" sqref="A3"/>
      <selection pane="bottomRight" activeCell="G128" sqref="G128"/>
    </sheetView>
  </sheetViews>
  <sheetFormatPr baseColWidth="10" defaultColWidth="10.83203125" defaultRowHeight="16" x14ac:dyDescent="0.2"/>
  <cols>
    <col min="1" max="1" width="20.33203125" style="31" customWidth="1"/>
    <col min="2" max="2" width="20.1640625" style="31" customWidth="1"/>
    <col min="3" max="3" width="14.5" style="31" bestFit="1" customWidth="1"/>
    <col min="4" max="4" width="26.83203125" style="31" bestFit="1" customWidth="1"/>
    <col min="5" max="5" width="28.6640625" style="31" bestFit="1" customWidth="1"/>
    <col min="6" max="6" width="12" style="31" customWidth="1"/>
    <col min="7" max="7" width="15" style="31" bestFit="1" customWidth="1"/>
    <col min="8" max="8" width="12.33203125" style="31" customWidth="1"/>
    <col min="9" max="9" width="22" style="31" bestFit="1" customWidth="1"/>
    <col min="10" max="10" width="10.83203125" style="31"/>
    <col min="11" max="11" width="19.5" style="31" customWidth="1"/>
    <col min="12" max="12" width="23.6640625" style="31" bestFit="1" customWidth="1"/>
    <col min="13" max="13" width="14.5" style="31" bestFit="1" customWidth="1"/>
    <col min="14" max="14" width="18.5" style="31" customWidth="1"/>
    <col min="15" max="15" width="14.33203125" style="31" customWidth="1"/>
    <col min="16" max="16" width="13.33203125" style="31" customWidth="1"/>
    <col min="17" max="17" width="22.83203125" style="31" bestFit="1" customWidth="1"/>
    <col min="18" max="18" width="12.83203125" style="31" customWidth="1"/>
    <col min="19" max="19" width="17" style="31" customWidth="1"/>
    <col min="20" max="20" width="14" style="31" customWidth="1"/>
    <col min="21" max="22" width="10.83203125" style="31"/>
    <col min="23" max="23" width="26.83203125" style="31" bestFit="1" customWidth="1"/>
    <col min="24" max="32" width="10.83203125" style="31"/>
    <col min="33" max="33" width="12.6640625" style="31" customWidth="1"/>
    <col min="34" max="34" width="29.1640625" style="31" bestFit="1" customWidth="1"/>
    <col min="35" max="37" width="10.83203125" style="31"/>
    <col min="38" max="38" width="15.6640625" style="31" bestFit="1" customWidth="1"/>
    <col min="39" max="48" width="10.83203125" style="31"/>
    <col min="49" max="49" width="15" style="31" bestFit="1" customWidth="1"/>
    <col min="50" max="16384" width="10.83203125" style="31"/>
  </cols>
  <sheetData>
    <row r="1" spans="1:49" s="18" customFormat="1" ht="51" x14ac:dyDescent="0.2">
      <c r="A1" s="4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91</v>
      </c>
      <c r="I1" s="6" t="s">
        <v>106</v>
      </c>
      <c r="J1" s="6" t="s">
        <v>6</v>
      </c>
      <c r="K1" s="6" t="s">
        <v>7</v>
      </c>
      <c r="L1" s="6" t="s">
        <v>8</v>
      </c>
      <c r="M1" s="6" t="s">
        <v>70</v>
      </c>
      <c r="N1" s="6" t="s">
        <v>9</v>
      </c>
      <c r="O1" s="6" t="s">
        <v>11</v>
      </c>
      <c r="P1" s="6" t="s">
        <v>10</v>
      </c>
      <c r="Q1" s="6" t="s">
        <v>12</v>
      </c>
      <c r="R1" s="8" t="s">
        <v>97</v>
      </c>
      <c r="S1" s="9" t="s">
        <v>98</v>
      </c>
      <c r="T1" s="9" t="s">
        <v>99</v>
      </c>
      <c r="U1" s="15" t="s">
        <v>39</v>
      </c>
      <c r="V1" s="15" t="s">
        <v>41</v>
      </c>
      <c r="W1" s="16" t="s">
        <v>61</v>
      </c>
      <c r="X1" s="16" t="s">
        <v>63</v>
      </c>
      <c r="Y1" s="16" t="s">
        <v>65</v>
      </c>
      <c r="Z1" s="16" t="s">
        <v>152</v>
      </c>
      <c r="AA1" s="33" t="s">
        <v>52</v>
      </c>
      <c r="AB1" s="33" t="s">
        <v>53</v>
      </c>
      <c r="AC1" s="33" t="s">
        <v>54</v>
      </c>
      <c r="AD1" s="33" t="s">
        <v>123</v>
      </c>
      <c r="AE1" s="33" t="s">
        <v>55</v>
      </c>
      <c r="AF1" s="33" t="s">
        <v>124</v>
      </c>
      <c r="AG1" s="33" t="s">
        <v>56</v>
      </c>
      <c r="AH1" s="28" t="s">
        <v>58</v>
      </c>
      <c r="AI1" s="28" t="s">
        <v>59</v>
      </c>
      <c r="AJ1" s="28" t="s">
        <v>60</v>
      </c>
      <c r="AK1" s="29" t="s">
        <v>136</v>
      </c>
      <c r="AL1" s="30" t="s">
        <v>290</v>
      </c>
      <c r="AM1" s="30" t="s">
        <v>291</v>
      </c>
      <c r="AN1" s="30" t="s">
        <v>292</v>
      </c>
      <c r="AO1" s="30" t="s">
        <v>293</v>
      </c>
      <c r="AP1" s="30" t="s">
        <v>294</v>
      </c>
      <c r="AQ1" s="30" t="s">
        <v>295</v>
      </c>
      <c r="AR1" s="30" t="s">
        <v>296</v>
      </c>
      <c r="AS1" s="30" t="s">
        <v>297</v>
      </c>
      <c r="AT1" s="30" t="s">
        <v>298</v>
      </c>
      <c r="AU1" s="69" t="s">
        <v>766</v>
      </c>
      <c r="AV1" s="70" t="s">
        <v>767</v>
      </c>
      <c r="AW1" s="70" t="s">
        <v>775</v>
      </c>
    </row>
    <row r="2" spans="1:49" ht="153" x14ac:dyDescent="0.2">
      <c r="A2" s="1" t="s">
        <v>13</v>
      </c>
      <c r="B2" s="18" t="s">
        <v>14</v>
      </c>
      <c r="C2" s="18" t="s">
        <v>15</v>
      </c>
      <c r="D2" s="18" t="s">
        <v>95</v>
      </c>
      <c r="E2" s="18" t="s">
        <v>57</v>
      </c>
      <c r="F2" s="3" t="s">
        <v>16</v>
      </c>
      <c r="G2" s="18" t="s">
        <v>17</v>
      </c>
      <c r="H2" s="18" t="s">
        <v>92</v>
      </c>
      <c r="I2" s="5" t="s">
        <v>90</v>
      </c>
      <c r="J2" s="18" t="s">
        <v>378</v>
      </c>
      <c r="K2" s="18" t="s">
        <v>18</v>
      </c>
      <c r="L2" s="18" t="s">
        <v>19</v>
      </c>
      <c r="M2" s="18" t="s">
        <v>20</v>
      </c>
      <c r="N2" s="18" t="s">
        <v>21</v>
      </c>
      <c r="O2" s="18" t="s">
        <v>22</v>
      </c>
      <c r="P2" s="18" t="s">
        <v>22</v>
      </c>
      <c r="Q2" s="18" t="s">
        <v>23</v>
      </c>
      <c r="R2" s="18" t="s">
        <v>100</v>
      </c>
      <c r="S2" s="18" t="s">
        <v>102</v>
      </c>
      <c r="T2" s="18" t="s">
        <v>104</v>
      </c>
      <c r="U2" s="34" t="s">
        <v>40</v>
      </c>
      <c r="V2" s="18" t="s">
        <v>42</v>
      </c>
      <c r="W2" s="34" t="s">
        <v>62</v>
      </c>
      <c r="X2" s="34" t="s">
        <v>64</v>
      </c>
      <c r="Y2" s="34" t="s">
        <v>66</v>
      </c>
      <c r="Z2" s="34" t="s">
        <v>153</v>
      </c>
      <c r="AA2" s="34" t="s">
        <v>76</v>
      </c>
      <c r="AB2" s="34" t="s">
        <v>77</v>
      </c>
      <c r="AC2" s="34" t="s">
        <v>127</v>
      </c>
      <c r="AD2" s="34" t="s">
        <v>125</v>
      </c>
      <c r="AE2" s="34" t="s">
        <v>126</v>
      </c>
      <c r="AF2" s="34"/>
      <c r="AG2" s="34" t="s">
        <v>78</v>
      </c>
      <c r="AH2" s="18" t="s">
        <v>67</v>
      </c>
      <c r="AI2" s="18" t="s">
        <v>68</v>
      </c>
      <c r="AJ2" s="18" t="s">
        <v>69</v>
      </c>
      <c r="AK2" s="18" t="s">
        <v>138</v>
      </c>
      <c r="AU2" s="31" t="s">
        <v>770</v>
      </c>
      <c r="AV2" s="31" t="s">
        <v>771</v>
      </c>
      <c r="AW2" s="31" t="s">
        <v>776</v>
      </c>
    </row>
    <row r="3" spans="1:49" ht="221" x14ac:dyDescent="0.2">
      <c r="A3" s="35" t="s">
        <v>24</v>
      </c>
      <c r="B3" s="36" t="s">
        <v>25</v>
      </c>
      <c r="C3" s="36" t="s">
        <v>25</v>
      </c>
      <c r="D3" s="36" t="s">
        <v>96</v>
      </c>
      <c r="E3" s="36" t="s">
        <v>26</v>
      </c>
      <c r="F3" s="37" t="s">
        <v>27</v>
      </c>
      <c r="G3" s="36" t="s">
        <v>28</v>
      </c>
      <c r="H3" s="36" t="s">
        <v>93</v>
      </c>
      <c r="I3" s="36" t="s">
        <v>29</v>
      </c>
      <c r="J3" s="36" t="s">
        <v>30</v>
      </c>
      <c r="K3" s="38" t="s">
        <v>31</v>
      </c>
      <c r="L3" s="36" t="s">
        <v>32</v>
      </c>
      <c r="M3" s="36" t="s">
        <v>33</v>
      </c>
      <c r="N3" s="36" t="s">
        <v>71</v>
      </c>
      <c r="O3" s="36" t="s">
        <v>34</v>
      </c>
      <c r="P3" s="36" t="s">
        <v>34</v>
      </c>
      <c r="Q3" s="36" t="s">
        <v>128</v>
      </c>
      <c r="R3" s="36" t="s">
        <v>101</v>
      </c>
      <c r="S3" s="36" t="s">
        <v>103</v>
      </c>
      <c r="T3" s="36" t="s">
        <v>101</v>
      </c>
      <c r="U3" s="39"/>
      <c r="V3" s="39"/>
      <c r="W3" s="39"/>
      <c r="X3" s="36" t="s">
        <v>72</v>
      </c>
      <c r="Y3" s="36" t="s">
        <v>73</v>
      </c>
      <c r="Z3" s="36" t="s">
        <v>73</v>
      </c>
      <c r="AA3" s="39" t="s">
        <v>74</v>
      </c>
      <c r="AB3" s="39" t="s">
        <v>74</v>
      </c>
      <c r="AC3" s="39" t="s">
        <v>74</v>
      </c>
      <c r="AD3" s="39"/>
      <c r="AE3" s="39" t="s">
        <v>74</v>
      </c>
      <c r="AF3" s="39"/>
      <c r="AG3" s="39"/>
      <c r="AH3" s="36" t="s">
        <v>79</v>
      </c>
      <c r="AI3" s="36" t="s">
        <v>79</v>
      </c>
      <c r="AJ3" s="36" t="s">
        <v>79</v>
      </c>
      <c r="AK3" s="36" t="s">
        <v>137</v>
      </c>
      <c r="AL3" s="39"/>
      <c r="AM3" s="39"/>
      <c r="AN3" s="39"/>
    </row>
    <row r="4" spans="1:49" ht="221" x14ac:dyDescent="0.2">
      <c r="A4" s="35" t="s">
        <v>35</v>
      </c>
      <c r="B4" s="36"/>
      <c r="C4" s="36"/>
      <c r="D4" s="36"/>
      <c r="E4" s="40" t="s">
        <v>36</v>
      </c>
      <c r="F4" s="40" t="s">
        <v>36</v>
      </c>
      <c r="G4" s="36"/>
      <c r="H4" s="36"/>
      <c r="I4" s="41" t="s">
        <v>37</v>
      </c>
      <c r="J4" s="36"/>
      <c r="K4" s="40" t="s">
        <v>37</v>
      </c>
      <c r="L4" s="41" t="s">
        <v>37</v>
      </c>
      <c r="M4" s="41" t="s">
        <v>37</v>
      </c>
      <c r="N4" s="42" t="s">
        <v>38</v>
      </c>
      <c r="O4" s="40"/>
      <c r="P4" s="40"/>
      <c r="Q4" s="36" t="s">
        <v>129</v>
      </c>
      <c r="R4" s="36"/>
      <c r="S4" s="36"/>
      <c r="T4" s="36"/>
      <c r="U4" s="39"/>
      <c r="V4" s="39"/>
      <c r="W4" s="39"/>
      <c r="X4" s="40" t="s">
        <v>36</v>
      </c>
      <c r="Y4" s="40" t="s">
        <v>36</v>
      </c>
      <c r="Z4" s="40" t="s">
        <v>36</v>
      </c>
      <c r="AA4" s="36" t="s">
        <v>308</v>
      </c>
      <c r="AB4" s="36" t="s">
        <v>75</v>
      </c>
      <c r="AC4" s="39"/>
      <c r="AD4" s="39"/>
      <c r="AE4" s="39"/>
      <c r="AF4" s="39"/>
      <c r="AG4" s="39"/>
      <c r="AH4" s="40" t="s">
        <v>37</v>
      </c>
      <c r="AI4" s="40" t="s">
        <v>37</v>
      </c>
      <c r="AJ4" s="40" t="s">
        <v>37</v>
      </c>
      <c r="AK4" s="39"/>
      <c r="AL4" s="39"/>
      <c r="AM4" s="39"/>
      <c r="AN4" s="39"/>
    </row>
    <row r="5" spans="1:49" ht="68" x14ac:dyDescent="0.2">
      <c r="A5" s="38" t="s">
        <v>43</v>
      </c>
      <c r="B5" s="38" t="s">
        <v>44</v>
      </c>
      <c r="C5" s="38" t="s">
        <v>45</v>
      </c>
      <c r="D5" s="38" t="s">
        <v>45</v>
      </c>
      <c r="E5" s="38" t="s">
        <v>47</v>
      </c>
      <c r="F5" s="38" t="s">
        <v>48</v>
      </c>
      <c r="G5" s="38" t="s">
        <v>45</v>
      </c>
      <c r="H5" s="38" t="s">
        <v>94</v>
      </c>
      <c r="I5" s="38" t="s">
        <v>145</v>
      </c>
      <c r="J5" s="38" t="s">
        <v>46</v>
      </c>
      <c r="K5" s="38" t="s">
        <v>49</v>
      </c>
      <c r="L5" s="38" t="s">
        <v>49</v>
      </c>
      <c r="M5" s="38" t="s">
        <v>49</v>
      </c>
      <c r="N5" s="38" t="s">
        <v>50</v>
      </c>
      <c r="O5" s="38" t="s">
        <v>51</v>
      </c>
      <c r="P5" s="38" t="s">
        <v>51</v>
      </c>
      <c r="Q5" s="43" t="s">
        <v>117</v>
      </c>
      <c r="R5" s="44" t="s">
        <v>101</v>
      </c>
      <c r="S5" s="44" t="s">
        <v>105</v>
      </c>
      <c r="T5" s="44" t="s">
        <v>101</v>
      </c>
      <c r="U5" s="36" t="s">
        <v>46</v>
      </c>
      <c r="V5" s="38" t="s">
        <v>45</v>
      </c>
      <c r="W5" s="38" t="s">
        <v>45</v>
      </c>
      <c r="X5" s="36" t="s">
        <v>48</v>
      </c>
      <c r="Y5" s="38" t="s">
        <v>45</v>
      </c>
      <c r="Z5" s="38"/>
      <c r="AA5" s="39"/>
      <c r="AB5" s="38" t="s">
        <v>45</v>
      </c>
      <c r="AC5" s="39" t="s">
        <v>46</v>
      </c>
      <c r="AD5" s="39"/>
      <c r="AE5" s="39" t="s">
        <v>46</v>
      </c>
      <c r="AF5" s="39"/>
      <c r="AG5" s="39" t="s">
        <v>46</v>
      </c>
      <c r="AH5" s="39" t="s">
        <v>80</v>
      </c>
      <c r="AI5" s="39" t="s">
        <v>80</v>
      </c>
      <c r="AJ5" s="39" t="s">
        <v>80</v>
      </c>
      <c r="AK5" s="39" t="s">
        <v>46</v>
      </c>
      <c r="AL5" s="39"/>
      <c r="AM5" s="39"/>
      <c r="AN5" s="39"/>
    </row>
    <row r="6" spans="1:49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</row>
    <row r="7" spans="1:49" s="32" customFormat="1" x14ac:dyDescent="0.2">
      <c r="A7" s="45" t="s">
        <v>254</v>
      </c>
      <c r="B7" s="46"/>
      <c r="C7" s="46"/>
      <c r="D7" s="46"/>
      <c r="E7" s="47"/>
      <c r="F7" s="46"/>
      <c r="G7" s="46"/>
      <c r="H7" s="48"/>
      <c r="I7" s="46"/>
      <c r="J7" s="46"/>
      <c r="K7" s="46"/>
      <c r="L7" s="48"/>
      <c r="M7" s="48"/>
      <c r="N7" s="48"/>
      <c r="O7" s="48"/>
      <c r="P7" s="46"/>
      <c r="Q7" s="49"/>
      <c r="R7" s="46"/>
      <c r="S7" s="48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9" ht="17" x14ac:dyDescent="0.2">
      <c r="A8" s="50" t="s">
        <v>170</v>
      </c>
      <c r="B8" s="39"/>
      <c r="C8" s="39"/>
      <c r="D8" s="39"/>
      <c r="E8" s="51" t="s">
        <v>173</v>
      </c>
      <c r="F8" s="39">
        <v>410661</v>
      </c>
      <c r="G8" s="39"/>
      <c r="H8" s="36" t="s">
        <v>113</v>
      </c>
      <c r="I8" s="39" t="s">
        <v>145</v>
      </c>
      <c r="J8" s="39">
        <v>193</v>
      </c>
      <c r="K8" s="39" t="s">
        <v>81</v>
      </c>
      <c r="L8" s="51" t="s">
        <v>146</v>
      </c>
      <c r="M8" s="36" t="s">
        <v>115</v>
      </c>
      <c r="N8" s="36" t="s">
        <v>147</v>
      </c>
      <c r="O8" s="36">
        <v>32.5</v>
      </c>
      <c r="P8" s="39">
        <v>-117.25</v>
      </c>
      <c r="Q8" s="52" t="s">
        <v>134</v>
      </c>
      <c r="R8" s="39" t="b">
        <v>1</v>
      </c>
      <c r="S8" s="36" t="s">
        <v>105</v>
      </c>
      <c r="T8" s="39" t="b">
        <v>1</v>
      </c>
      <c r="U8" s="39">
        <v>10</v>
      </c>
      <c r="V8" s="39" t="s">
        <v>177</v>
      </c>
      <c r="W8" s="39" t="s">
        <v>178</v>
      </c>
      <c r="X8" s="39">
        <v>10090</v>
      </c>
      <c r="Y8" s="39" t="s">
        <v>179</v>
      </c>
      <c r="Z8" s="39" t="s">
        <v>180</v>
      </c>
      <c r="AA8" s="39" t="s">
        <v>82</v>
      </c>
      <c r="AB8" s="39" t="s">
        <v>83</v>
      </c>
      <c r="AC8" s="53" t="s">
        <v>84</v>
      </c>
      <c r="AD8" s="53" t="s">
        <v>84</v>
      </c>
      <c r="AE8" s="39">
        <v>45</v>
      </c>
      <c r="AF8" s="39" t="s">
        <v>210</v>
      </c>
      <c r="AG8" s="53" t="s">
        <v>84</v>
      </c>
      <c r="AH8" s="46" t="s">
        <v>111</v>
      </c>
      <c r="AI8" s="46" t="s">
        <v>111</v>
      </c>
      <c r="AJ8" s="46" t="s">
        <v>111</v>
      </c>
      <c r="AK8" s="53" t="s">
        <v>84</v>
      </c>
      <c r="AL8" s="46" t="s">
        <v>339</v>
      </c>
      <c r="AM8" s="46" t="s">
        <v>340</v>
      </c>
      <c r="AN8" s="46" t="s">
        <v>341</v>
      </c>
    </row>
    <row r="9" spans="1:49" ht="14" customHeight="1" x14ac:dyDescent="0.2">
      <c r="A9" s="50" t="s">
        <v>383</v>
      </c>
      <c r="B9" s="39"/>
      <c r="C9" s="39"/>
      <c r="D9" s="39"/>
      <c r="E9" s="51" t="s">
        <v>173</v>
      </c>
      <c r="F9" s="39">
        <v>410661</v>
      </c>
      <c r="G9" s="39"/>
      <c r="H9" s="36" t="s">
        <v>175</v>
      </c>
      <c r="I9" s="39" t="s">
        <v>145</v>
      </c>
      <c r="J9" s="39">
        <v>193</v>
      </c>
      <c r="K9" s="39" t="s">
        <v>81</v>
      </c>
      <c r="L9" s="51" t="s">
        <v>146</v>
      </c>
      <c r="M9" s="51" t="s">
        <v>322</v>
      </c>
      <c r="N9" s="36" t="s">
        <v>147</v>
      </c>
      <c r="O9" s="36">
        <v>32.5</v>
      </c>
      <c r="P9" s="39">
        <v>-117.25</v>
      </c>
      <c r="Q9" s="52" t="s">
        <v>134</v>
      </c>
      <c r="R9" s="39" t="b">
        <v>1</v>
      </c>
      <c r="S9" s="36" t="s">
        <v>105</v>
      </c>
      <c r="T9" s="39" t="b">
        <v>1</v>
      </c>
      <c r="U9" s="39">
        <v>10</v>
      </c>
      <c r="V9" s="39" t="s">
        <v>177</v>
      </c>
      <c r="W9" s="39" t="s">
        <v>178</v>
      </c>
      <c r="X9" s="39">
        <v>10090</v>
      </c>
      <c r="Y9" s="39" t="s">
        <v>179</v>
      </c>
      <c r="Z9" s="39" t="s">
        <v>180</v>
      </c>
      <c r="AA9" s="39" t="s">
        <v>82</v>
      </c>
      <c r="AB9" s="39" t="s">
        <v>83</v>
      </c>
      <c r="AC9" s="53" t="s">
        <v>84</v>
      </c>
      <c r="AD9" s="53" t="s">
        <v>84</v>
      </c>
      <c r="AE9" s="39">
        <v>45</v>
      </c>
      <c r="AF9" s="39" t="s">
        <v>210</v>
      </c>
      <c r="AG9" s="53" t="s">
        <v>84</v>
      </c>
      <c r="AH9" s="46" t="s">
        <v>181</v>
      </c>
      <c r="AI9" s="46" t="s">
        <v>182</v>
      </c>
      <c r="AJ9" s="46" t="s">
        <v>183</v>
      </c>
      <c r="AK9" s="53" t="s">
        <v>84</v>
      </c>
      <c r="AL9" s="54" t="s">
        <v>362</v>
      </c>
      <c r="AM9" s="54" t="s">
        <v>340</v>
      </c>
      <c r="AN9" s="54" t="s">
        <v>360</v>
      </c>
    </row>
    <row r="10" spans="1:49" ht="14" customHeight="1" x14ac:dyDescent="0.2">
      <c r="A10" s="39" t="s">
        <v>379</v>
      </c>
      <c r="B10" s="39"/>
      <c r="C10" s="39"/>
      <c r="D10" s="39"/>
      <c r="E10" s="51" t="s">
        <v>140</v>
      </c>
      <c r="F10" s="39">
        <v>749906</v>
      </c>
      <c r="G10" s="39"/>
      <c r="H10" s="36" t="s">
        <v>380</v>
      </c>
      <c r="I10" s="39" t="s">
        <v>145</v>
      </c>
      <c r="J10" s="39">
        <v>193</v>
      </c>
      <c r="K10" s="39" t="s">
        <v>81</v>
      </c>
      <c r="L10" s="51" t="s">
        <v>146</v>
      </c>
      <c r="M10" s="51" t="s">
        <v>322</v>
      </c>
      <c r="N10" s="36" t="s">
        <v>147</v>
      </c>
      <c r="O10" s="36">
        <v>32.5</v>
      </c>
      <c r="P10" s="39">
        <v>-117.25</v>
      </c>
      <c r="Q10" s="52" t="s">
        <v>134</v>
      </c>
      <c r="R10" s="39" t="b">
        <v>1</v>
      </c>
      <c r="S10" s="36" t="s">
        <v>105</v>
      </c>
      <c r="T10" s="39" t="b">
        <v>1</v>
      </c>
      <c r="U10" s="39">
        <v>10</v>
      </c>
      <c r="V10" s="39" t="s">
        <v>177</v>
      </c>
      <c r="W10" s="39" t="s">
        <v>178</v>
      </c>
      <c r="X10" s="39">
        <v>10090</v>
      </c>
      <c r="Y10" s="39" t="s">
        <v>179</v>
      </c>
      <c r="Z10" s="39" t="s">
        <v>180</v>
      </c>
      <c r="AA10" s="39" t="s">
        <v>82</v>
      </c>
      <c r="AB10" s="39" t="s">
        <v>83</v>
      </c>
      <c r="AC10" s="53" t="s">
        <v>84</v>
      </c>
      <c r="AD10" s="53" t="s">
        <v>84</v>
      </c>
      <c r="AE10" s="39">
        <v>45</v>
      </c>
      <c r="AF10" s="39" t="s">
        <v>210</v>
      </c>
      <c r="AG10" s="53" t="s">
        <v>84</v>
      </c>
      <c r="AH10" s="46" t="s">
        <v>181</v>
      </c>
      <c r="AI10" s="46" t="s">
        <v>381</v>
      </c>
      <c r="AJ10" s="46" t="s">
        <v>183</v>
      </c>
      <c r="AK10" s="53" t="s">
        <v>84</v>
      </c>
      <c r="AL10" s="54" t="s">
        <v>362</v>
      </c>
      <c r="AM10" s="54" t="s">
        <v>340</v>
      </c>
      <c r="AN10" s="54" t="s">
        <v>360</v>
      </c>
    </row>
    <row r="11" spans="1:49" ht="17" x14ac:dyDescent="0.2">
      <c r="A11" s="50" t="s">
        <v>390</v>
      </c>
      <c r="B11" s="39"/>
      <c r="C11" s="39"/>
      <c r="D11" s="39"/>
      <c r="E11" s="51" t="s">
        <v>388</v>
      </c>
      <c r="F11" s="39">
        <v>1441287</v>
      </c>
      <c r="G11" s="39"/>
      <c r="H11" s="36" t="s">
        <v>386</v>
      </c>
      <c r="I11" s="39" t="s">
        <v>145</v>
      </c>
      <c r="J11" s="39">
        <v>193</v>
      </c>
      <c r="K11" s="39" t="s">
        <v>81</v>
      </c>
      <c r="L11" s="51" t="s">
        <v>146</v>
      </c>
      <c r="M11" s="36" t="s">
        <v>386</v>
      </c>
      <c r="N11" s="36" t="s">
        <v>147</v>
      </c>
      <c r="O11" s="36">
        <v>32.5</v>
      </c>
      <c r="P11" s="39">
        <v>-117.25</v>
      </c>
      <c r="Q11" s="52" t="s">
        <v>389</v>
      </c>
      <c r="R11" s="39" t="b">
        <v>1</v>
      </c>
      <c r="S11" s="36" t="s">
        <v>105</v>
      </c>
      <c r="T11" s="39" t="b">
        <v>1</v>
      </c>
      <c r="U11" s="39">
        <v>10</v>
      </c>
      <c r="V11" s="39" t="s">
        <v>177</v>
      </c>
      <c r="W11" s="39" t="s">
        <v>391</v>
      </c>
      <c r="X11" s="39">
        <v>10116</v>
      </c>
      <c r="Y11" s="39" t="s">
        <v>392</v>
      </c>
      <c r="Z11" s="39" t="s">
        <v>393</v>
      </c>
      <c r="AA11" s="39" t="s">
        <v>82</v>
      </c>
      <c r="AB11" s="39" t="s">
        <v>83</v>
      </c>
      <c r="AC11" s="53" t="s">
        <v>84</v>
      </c>
      <c r="AD11" s="53" t="s">
        <v>84</v>
      </c>
      <c r="AE11" s="39">
        <v>45</v>
      </c>
      <c r="AF11" s="39" t="s">
        <v>210</v>
      </c>
      <c r="AG11" s="53" t="s">
        <v>84</v>
      </c>
      <c r="AH11" s="46" t="s">
        <v>387</v>
      </c>
      <c r="AI11" s="46" t="s">
        <v>387</v>
      </c>
      <c r="AJ11" s="46" t="s">
        <v>387</v>
      </c>
      <c r="AK11" s="53" t="s">
        <v>84</v>
      </c>
      <c r="AL11" s="46" t="s">
        <v>339</v>
      </c>
      <c r="AM11" s="46" t="s">
        <v>340</v>
      </c>
      <c r="AN11" s="46" t="s">
        <v>343</v>
      </c>
    </row>
    <row r="12" spans="1:49" ht="17" x14ac:dyDescent="0.2">
      <c r="A12" s="50" t="s">
        <v>172</v>
      </c>
      <c r="B12" s="39"/>
      <c r="C12" s="39"/>
      <c r="D12" s="39"/>
      <c r="E12" s="51" t="s">
        <v>174</v>
      </c>
      <c r="F12" s="39">
        <v>540485</v>
      </c>
      <c r="G12" s="39"/>
      <c r="H12" s="36" t="s">
        <v>144</v>
      </c>
      <c r="I12" s="39" t="s">
        <v>145</v>
      </c>
      <c r="J12" s="39">
        <v>193</v>
      </c>
      <c r="K12" s="39" t="s">
        <v>81</v>
      </c>
      <c r="L12" s="51" t="s">
        <v>146</v>
      </c>
      <c r="M12" s="36" t="s">
        <v>115</v>
      </c>
      <c r="N12" s="36" t="s">
        <v>147</v>
      </c>
      <c r="O12" s="36">
        <v>32.5</v>
      </c>
      <c r="P12" s="39">
        <v>-117.25</v>
      </c>
      <c r="Q12" s="52" t="s">
        <v>134</v>
      </c>
      <c r="R12" s="39" t="b">
        <v>1</v>
      </c>
      <c r="S12" s="36" t="s">
        <v>105</v>
      </c>
      <c r="T12" s="39" t="b">
        <v>1</v>
      </c>
      <c r="U12" s="39">
        <v>10</v>
      </c>
      <c r="V12" s="39" t="s">
        <v>177</v>
      </c>
      <c r="W12" s="39" t="s">
        <v>178</v>
      </c>
      <c r="X12" s="39">
        <v>10090</v>
      </c>
      <c r="Y12" s="39" t="s">
        <v>179</v>
      </c>
      <c r="Z12" s="39" t="s">
        <v>180</v>
      </c>
      <c r="AA12" s="39" t="s">
        <v>82</v>
      </c>
      <c r="AB12" s="39" t="s">
        <v>83</v>
      </c>
      <c r="AC12" s="53" t="s">
        <v>84</v>
      </c>
      <c r="AD12" s="53" t="s">
        <v>84</v>
      </c>
      <c r="AE12" s="39">
        <v>45</v>
      </c>
      <c r="AF12" s="39" t="s">
        <v>210</v>
      </c>
      <c r="AG12" s="53" t="s">
        <v>84</v>
      </c>
      <c r="AH12" s="46" t="s">
        <v>166</v>
      </c>
      <c r="AI12" s="46" t="s">
        <v>184</v>
      </c>
      <c r="AJ12" s="46" t="s">
        <v>168</v>
      </c>
      <c r="AK12" s="53" t="s">
        <v>84</v>
      </c>
      <c r="AL12" s="46" t="s">
        <v>339</v>
      </c>
      <c r="AM12" s="46" t="s">
        <v>340</v>
      </c>
      <c r="AN12" s="46" t="s">
        <v>394</v>
      </c>
    </row>
    <row r="13" spans="1:49" ht="17" x14ac:dyDescent="0.2">
      <c r="A13" s="50" t="s">
        <v>160</v>
      </c>
      <c r="B13" s="39"/>
      <c r="C13" s="39"/>
      <c r="D13" s="39"/>
      <c r="E13" s="51" t="s">
        <v>140</v>
      </c>
      <c r="F13" s="39">
        <v>749906</v>
      </c>
      <c r="G13" s="39"/>
      <c r="H13" s="36" t="s">
        <v>113</v>
      </c>
      <c r="I13" s="39" t="s">
        <v>148</v>
      </c>
      <c r="J13" s="39">
        <v>92</v>
      </c>
      <c r="K13" s="39" t="s">
        <v>81</v>
      </c>
      <c r="L13" s="51" t="s">
        <v>146</v>
      </c>
      <c r="M13" s="36" t="s">
        <v>115</v>
      </c>
      <c r="N13" s="36" t="s">
        <v>147</v>
      </c>
      <c r="O13" s="36">
        <v>-3.1</v>
      </c>
      <c r="P13" s="39">
        <v>-60.016666999999998</v>
      </c>
      <c r="Q13" s="52" t="s">
        <v>149</v>
      </c>
      <c r="R13" s="39" t="b">
        <v>1</v>
      </c>
      <c r="S13" s="36" t="s">
        <v>105</v>
      </c>
      <c r="T13" s="39" t="b">
        <v>1</v>
      </c>
      <c r="U13" s="53" t="s">
        <v>108</v>
      </c>
      <c r="V13" s="53" t="s">
        <v>108</v>
      </c>
      <c r="W13" s="39" t="s">
        <v>150</v>
      </c>
      <c r="X13" s="39">
        <v>10090</v>
      </c>
      <c r="Y13" s="39" t="s">
        <v>179</v>
      </c>
      <c r="Z13" s="39" t="s">
        <v>180</v>
      </c>
      <c r="AA13" s="39" t="s">
        <v>82</v>
      </c>
      <c r="AB13" s="39" t="s">
        <v>83</v>
      </c>
      <c r="AC13" s="53" t="s">
        <v>108</v>
      </c>
      <c r="AD13" s="53" t="s">
        <v>108</v>
      </c>
      <c r="AE13" s="53" t="s">
        <v>108</v>
      </c>
      <c r="AF13" s="53" t="s">
        <v>108</v>
      </c>
      <c r="AG13" s="53" t="s">
        <v>84</v>
      </c>
      <c r="AH13" s="46" t="s">
        <v>111</v>
      </c>
      <c r="AI13" s="46" t="s">
        <v>111</v>
      </c>
      <c r="AJ13" s="46" t="s">
        <v>111</v>
      </c>
      <c r="AK13" s="53" t="s">
        <v>84</v>
      </c>
      <c r="AL13" s="46" t="s">
        <v>339</v>
      </c>
      <c r="AM13" s="46" t="s">
        <v>340</v>
      </c>
      <c r="AN13" s="46" t="s">
        <v>341</v>
      </c>
    </row>
    <row r="14" spans="1:49" ht="17" x14ac:dyDescent="0.2">
      <c r="A14" s="50" t="s">
        <v>155</v>
      </c>
      <c r="B14" s="39"/>
      <c r="C14" s="39"/>
      <c r="D14" s="39"/>
      <c r="E14" s="51" t="s">
        <v>140</v>
      </c>
      <c r="F14" s="39">
        <v>749906</v>
      </c>
      <c r="G14" s="39"/>
      <c r="H14" s="36" t="s">
        <v>113</v>
      </c>
      <c r="I14" s="39" t="s">
        <v>156</v>
      </c>
      <c r="J14" s="39">
        <v>100</v>
      </c>
      <c r="K14" s="39" t="s">
        <v>157</v>
      </c>
      <c r="L14" s="51" t="s">
        <v>146</v>
      </c>
      <c r="M14" s="36" t="s">
        <v>115</v>
      </c>
      <c r="N14" s="36" t="s">
        <v>147</v>
      </c>
      <c r="O14" s="36">
        <v>-5.0999999999999996</v>
      </c>
      <c r="P14" s="39">
        <v>-63.1</v>
      </c>
      <c r="Q14" s="52" t="s">
        <v>158</v>
      </c>
      <c r="R14" s="39" t="b">
        <v>1</v>
      </c>
      <c r="S14" s="36" t="s">
        <v>105</v>
      </c>
      <c r="T14" s="39" t="b">
        <v>1</v>
      </c>
      <c r="U14" s="53" t="s">
        <v>108</v>
      </c>
      <c r="V14" s="53" t="s">
        <v>108</v>
      </c>
      <c r="W14" s="39" t="s">
        <v>150</v>
      </c>
      <c r="X14" s="39">
        <v>9615</v>
      </c>
      <c r="Y14" s="39" t="s">
        <v>151</v>
      </c>
      <c r="Z14" s="39" t="s">
        <v>154</v>
      </c>
      <c r="AA14" s="39" t="s">
        <v>82</v>
      </c>
      <c r="AB14" s="39" t="s">
        <v>83</v>
      </c>
      <c r="AC14" s="53" t="s">
        <v>108</v>
      </c>
      <c r="AD14" s="53" t="s">
        <v>108</v>
      </c>
      <c r="AE14" s="53" t="s">
        <v>108</v>
      </c>
      <c r="AF14" s="53" t="s">
        <v>108</v>
      </c>
      <c r="AG14" s="53" t="s">
        <v>84</v>
      </c>
      <c r="AH14" s="46" t="s">
        <v>111</v>
      </c>
      <c r="AI14" s="46" t="s">
        <v>111</v>
      </c>
      <c r="AJ14" s="46" t="s">
        <v>111</v>
      </c>
      <c r="AK14" s="53" t="s">
        <v>84</v>
      </c>
      <c r="AL14" s="55" t="s">
        <v>339</v>
      </c>
      <c r="AM14" s="55" t="s">
        <v>340</v>
      </c>
      <c r="AN14" s="55" t="s">
        <v>341</v>
      </c>
    </row>
    <row r="15" spans="1:49" ht="17" x14ac:dyDescent="0.2">
      <c r="A15" s="39" t="s">
        <v>159</v>
      </c>
      <c r="B15" s="39"/>
      <c r="C15" s="39"/>
      <c r="D15" s="39"/>
      <c r="E15" s="51" t="s">
        <v>141</v>
      </c>
      <c r="F15" s="39">
        <v>1227552</v>
      </c>
      <c r="G15" s="39"/>
      <c r="H15" s="36" t="s">
        <v>143</v>
      </c>
      <c r="I15" s="39" t="s">
        <v>148</v>
      </c>
      <c r="J15" s="39">
        <v>92</v>
      </c>
      <c r="K15" s="39" t="s">
        <v>81</v>
      </c>
      <c r="L15" s="51" t="s">
        <v>146</v>
      </c>
      <c r="M15" s="36" t="s">
        <v>143</v>
      </c>
      <c r="N15" s="36" t="s">
        <v>147</v>
      </c>
      <c r="O15" s="36">
        <v>-3.1</v>
      </c>
      <c r="P15" s="39">
        <v>-60.016666999999998</v>
      </c>
      <c r="Q15" s="52" t="s">
        <v>149</v>
      </c>
      <c r="R15" s="39" t="b">
        <v>1</v>
      </c>
      <c r="S15" s="36" t="s">
        <v>105</v>
      </c>
      <c r="T15" s="39" t="b">
        <v>1</v>
      </c>
      <c r="U15" s="53" t="s">
        <v>108</v>
      </c>
      <c r="V15" s="53" t="s">
        <v>108</v>
      </c>
      <c r="W15" s="39" t="s">
        <v>150</v>
      </c>
      <c r="X15" s="39">
        <v>9615</v>
      </c>
      <c r="Y15" s="39" t="s">
        <v>151</v>
      </c>
      <c r="Z15" s="39" t="s">
        <v>154</v>
      </c>
      <c r="AA15" s="39" t="s">
        <v>82</v>
      </c>
      <c r="AB15" s="39" t="s">
        <v>83</v>
      </c>
      <c r="AC15" s="53" t="s">
        <v>108</v>
      </c>
      <c r="AD15" s="53" t="s">
        <v>108</v>
      </c>
      <c r="AE15" s="53" t="s">
        <v>108</v>
      </c>
      <c r="AF15" s="53" t="s">
        <v>108</v>
      </c>
      <c r="AG15" s="53" t="s">
        <v>84</v>
      </c>
      <c r="AH15" s="46" t="s">
        <v>163</v>
      </c>
      <c r="AI15" s="46" t="s">
        <v>164</v>
      </c>
      <c r="AJ15" s="46" t="s">
        <v>165</v>
      </c>
      <c r="AK15" s="53" t="s">
        <v>84</v>
      </c>
      <c r="AL15" s="55" t="s">
        <v>339</v>
      </c>
      <c r="AM15" s="55" t="s">
        <v>340</v>
      </c>
      <c r="AN15" s="55" t="s">
        <v>342</v>
      </c>
    </row>
    <row r="16" spans="1:49" ht="17" x14ac:dyDescent="0.2">
      <c r="A16" s="39" t="s">
        <v>161</v>
      </c>
      <c r="B16" s="39"/>
      <c r="C16" s="39"/>
      <c r="D16" s="39"/>
      <c r="E16" s="51" t="s">
        <v>141</v>
      </c>
      <c r="F16" s="39">
        <v>1227552</v>
      </c>
      <c r="G16" s="39"/>
      <c r="H16" s="36" t="s">
        <v>143</v>
      </c>
      <c r="I16" s="39" t="s">
        <v>156</v>
      </c>
      <c r="J16" s="39">
        <v>100</v>
      </c>
      <c r="K16" s="39" t="s">
        <v>157</v>
      </c>
      <c r="L16" s="51" t="s">
        <v>146</v>
      </c>
      <c r="M16" s="36" t="s">
        <v>143</v>
      </c>
      <c r="N16" s="36" t="s">
        <v>147</v>
      </c>
      <c r="O16" s="36">
        <v>-5.0999999999999996</v>
      </c>
      <c r="P16" s="39">
        <v>-63.1</v>
      </c>
      <c r="Q16" s="52" t="s">
        <v>158</v>
      </c>
      <c r="R16" s="39" t="b">
        <v>1</v>
      </c>
      <c r="S16" s="36" t="s">
        <v>105</v>
      </c>
      <c r="T16" s="39" t="b">
        <v>1</v>
      </c>
      <c r="U16" s="53" t="s">
        <v>108</v>
      </c>
      <c r="V16" s="53" t="s">
        <v>108</v>
      </c>
      <c r="W16" s="39" t="s">
        <v>150</v>
      </c>
      <c r="X16" s="39">
        <v>9615</v>
      </c>
      <c r="Y16" s="39" t="s">
        <v>151</v>
      </c>
      <c r="Z16" s="39" t="s">
        <v>154</v>
      </c>
      <c r="AA16" s="39" t="s">
        <v>82</v>
      </c>
      <c r="AB16" s="39" t="s">
        <v>83</v>
      </c>
      <c r="AC16" s="53" t="s">
        <v>108</v>
      </c>
      <c r="AD16" s="53" t="s">
        <v>108</v>
      </c>
      <c r="AE16" s="53" t="s">
        <v>108</v>
      </c>
      <c r="AF16" s="53" t="s">
        <v>108</v>
      </c>
      <c r="AG16" s="53" t="s">
        <v>84</v>
      </c>
      <c r="AH16" s="46" t="s">
        <v>163</v>
      </c>
      <c r="AI16" s="46" t="s">
        <v>164</v>
      </c>
      <c r="AJ16" s="46" t="s">
        <v>165</v>
      </c>
      <c r="AK16" s="53" t="s">
        <v>84</v>
      </c>
      <c r="AL16" s="55" t="s">
        <v>339</v>
      </c>
      <c r="AM16" s="55" t="s">
        <v>340</v>
      </c>
      <c r="AN16" s="55" t="s">
        <v>342</v>
      </c>
    </row>
    <row r="17" spans="1:40" ht="17" x14ac:dyDescent="0.2">
      <c r="A17" s="39" t="s">
        <v>169</v>
      </c>
      <c r="B17" s="39"/>
      <c r="C17" s="39"/>
      <c r="D17" s="39"/>
      <c r="E17" s="51" t="s">
        <v>142</v>
      </c>
      <c r="F17" s="39">
        <v>1338477</v>
      </c>
      <c r="G17" s="39"/>
      <c r="H17" s="36" t="s">
        <v>144</v>
      </c>
      <c r="I17" s="39" t="s">
        <v>148</v>
      </c>
      <c r="J17" s="39">
        <v>92</v>
      </c>
      <c r="K17" s="39" t="s">
        <v>81</v>
      </c>
      <c r="L17" s="51" t="s">
        <v>146</v>
      </c>
      <c r="M17" s="36" t="s">
        <v>199</v>
      </c>
      <c r="N17" s="36" t="s">
        <v>147</v>
      </c>
      <c r="O17" s="36">
        <v>-3.1</v>
      </c>
      <c r="P17" s="39">
        <v>-60.016666999999998</v>
      </c>
      <c r="Q17" s="52" t="s">
        <v>149</v>
      </c>
      <c r="R17" s="39" t="b">
        <v>1</v>
      </c>
      <c r="S17" s="36" t="s">
        <v>105</v>
      </c>
      <c r="T17" s="39" t="b">
        <v>1</v>
      </c>
      <c r="U17" s="53" t="s">
        <v>108</v>
      </c>
      <c r="V17" s="53" t="s">
        <v>108</v>
      </c>
      <c r="W17" s="39" t="s">
        <v>150</v>
      </c>
      <c r="X17" s="39">
        <v>9615</v>
      </c>
      <c r="Y17" s="39" t="s">
        <v>151</v>
      </c>
      <c r="Z17" s="39" t="s">
        <v>154</v>
      </c>
      <c r="AA17" s="39" t="s">
        <v>82</v>
      </c>
      <c r="AB17" s="39" t="s">
        <v>83</v>
      </c>
      <c r="AC17" s="53" t="s">
        <v>108</v>
      </c>
      <c r="AD17" s="53" t="s">
        <v>108</v>
      </c>
      <c r="AE17" s="53" t="s">
        <v>108</v>
      </c>
      <c r="AF17" s="53" t="s">
        <v>108</v>
      </c>
      <c r="AG17" s="53" t="s">
        <v>84</v>
      </c>
      <c r="AH17" s="46" t="s">
        <v>166</v>
      </c>
      <c r="AI17" s="46" t="s">
        <v>190</v>
      </c>
      <c r="AJ17" s="46" t="s">
        <v>168</v>
      </c>
      <c r="AK17" s="53" t="s">
        <v>84</v>
      </c>
      <c r="AL17" s="46" t="s">
        <v>339</v>
      </c>
      <c r="AM17" s="46" t="s">
        <v>340</v>
      </c>
      <c r="AN17" s="46" t="s">
        <v>394</v>
      </c>
    </row>
    <row r="18" spans="1:40" ht="17" x14ac:dyDescent="0.2">
      <c r="A18" s="39" t="s">
        <v>162</v>
      </c>
      <c r="B18" s="39"/>
      <c r="C18" s="39"/>
      <c r="D18" s="39"/>
      <c r="E18" s="51" t="s">
        <v>142</v>
      </c>
      <c r="F18" s="39">
        <v>1338477</v>
      </c>
      <c r="G18" s="39"/>
      <c r="H18" s="36" t="s">
        <v>144</v>
      </c>
      <c r="I18" s="39" t="s">
        <v>156</v>
      </c>
      <c r="J18" s="39">
        <v>100</v>
      </c>
      <c r="K18" s="39" t="s">
        <v>157</v>
      </c>
      <c r="L18" s="51" t="s">
        <v>146</v>
      </c>
      <c r="M18" s="36" t="s">
        <v>199</v>
      </c>
      <c r="N18" s="36" t="s">
        <v>147</v>
      </c>
      <c r="O18" s="36">
        <v>-5.0999999999999996</v>
      </c>
      <c r="P18" s="39">
        <v>-63.1</v>
      </c>
      <c r="Q18" s="52" t="s">
        <v>158</v>
      </c>
      <c r="R18" s="39" t="b">
        <v>1</v>
      </c>
      <c r="S18" s="36" t="s">
        <v>105</v>
      </c>
      <c r="T18" s="39" t="b">
        <v>1</v>
      </c>
      <c r="U18" s="53" t="s">
        <v>108</v>
      </c>
      <c r="V18" s="53" t="s">
        <v>108</v>
      </c>
      <c r="W18" s="39" t="s">
        <v>150</v>
      </c>
      <c r="X18" s="39">
        <v>9615</v>
      </c>
      <c r="Y18" s="39" t="s">
        <v>151</v>
      </c>
      <c r="Z18" s="39" t="s">
        <v>154</v>
      </c>
      <c r="AA18" s="39" t="s">
        <v>82</v>
      </c>
      <c r="AB18" s="39" t="s">
        <v>83</v>
      </c>
      <c r="AC18" s="53" t="s">
        <v>108</v>
      </c>
      <c r="AD18" s="53" t="s">
        <v>108</v>
      </c>
      <c r="AE18" s="53" t="s">
        <v>108</v>
      </c>
      <c r="AF18" s="53" t="s">
        <v>108</v>
      </c>
      <c r="AG18" s="53" t="s">
        <v>84</v>
      </c>
      <c r="AH18" s="46" t="s">
        <v>166</v>
      </c>
      <c r="AI18" s="46" t="s">
        <v>167</v>
      </c>
      <c r="AJ18" s="46" t="s">
        <v>168</v>
      </c>
      <c r="AK18" s="53" t="s">
        <v>84</v>
      </c>
      <c r="AL18" s="46" t="s">
        <v>339</v>
      </c>
      <c r="AM18" s="46" t="s">
        <v>340</v>
      </c>
      <c r="AN18" s="46" t="s">
        <v>394</v>
      </c>
    </row>
    <row r="19" spans="1:40" ht="17" x14ac:dyDescent="0.2">
      <c r="A19" s="39" t="s">
        <v>193</v>
      </c>
      <c r="B19" s="39"/>
      <c r="C19" s="39"/>
      <c r="D19" s="39"/>
      <c r="E19" s="51" t="s">
        <v>194</v>
      </c>
      <c r="F19" s="39">
        <v>1234904</v>
      </c>
      <c r="G19" s="39"/>
      <c r="H19" s="51" t="s">
        <v>196</v>
      </c>
      <c r="I19" s="39" t="s">
        <v>145</v>
      </c>
      <c r="J19" s="39">
        <v>193</v>
      </c>
      <c r="K19" s="39" t="s">
        <v>81</v>
      </c>
      <c r="L19" s="51" t="s">
        <v>198</v>
      </c>
      <c r="M19" s="51" t="s">
        <v>176</v>
      </c>
      <c r="N19" s="36" t="s">
        <v>147</v>
      </c>
      <c r="O19" s="36">
        <v>32.5</v>
      </c>
      <c r="P19" s="39">
        <v>-117.25</v>
      </c>
      <c r="Q19" s="52" t="s">
        <v>134</v>
      </c>
      <c r="R19" s="39" t="b">
        <v>1</v>
      </c>
      <c r="S19" s="36" t="s">
        <v>105</v>
      </c>
      <c r="T19" s="39" t="b">
        <v>1</v>
      </c>
      <c r="U19" s="53" t="s">
        <v>108</v>
      </c>
      <c r="V19" s="53" t="s">
        <v>108</v>
      </c>
      <c r="W19" s="39" t="s">
        <v>200</v>
      </c>
      <c r="X19" s="39">
        <v>7460</v>
      </c>
      <c r="Y19" s="39" t="s">
        <v>201</v>
      </c>
      <c r="Z19" s="39" t="s">
        <v>202</v>
      </c>
      <c r="AA19" s="39" t="s">
        <v>82</v>
      </c>
      <c r="AB19" s="39" t="s">
        <v>83</v>
      </c>
      <c r="AC19" s="53" t="s">
        <v>108</v>
      </c>
      <c r="AD19" s="53" t="s">
        <v>108</v>
      </c>
      <c r="AE19" s="53" t="s">
        <v>108</v>
      </c>
      <c r="AF19" s="53" t="s">
        <v>108</v>
      </c>
      <c r="AG19" s="53" t="s">
        <v>84</v>
      </c>
      <c r="AH19" s="46" t="s">
        <v>203</v>
      </c>
      <c r="AI19" s="46" t="s">
        <v>203</v>
      </c>
      <c r="AJ19" s="46" t="s">
        <v>204</v>
      </c>
      <c r="AK19" s="53" t="s">
        <v>84</v>
      </c>
      <c r="AL19" s="46" t="s">
        <v>339</v>
      </c>
      <c r="AM19" s="54" t="s">
        <v>340</v>
      </c>
      <c r="AN19" s="46" t="s">
        <v>343</v>
      </c>
    </row>
    <row r="20" spans="1:40" ht="17" x14ac:dyDescent="0.2">
      <c r="A20" s="39" t="s">
        <v>192</v>
      </c>
      <c r="B20" s="39"/>
      <c r="C20" s="39"/>
      <c r="D20" s="39"/>
      <c r="E20" s="51" t="s">
        <v>195</v>
      </c>
      <c r="F20" s="39">
        <v>1202446</v>
      </c>
      <c r="G20" s="39"/>
      <c r="H20" s="51" t="s">
        <v>197</v>
      </c>
      <c r="I20" s="39" t="s">
        <v>145</v>
      </c>
      <c r="J20" s="39">
        <v>193</v>
      </c>
      <c r="K20" s="39" t="s">
        <v>81</v>
      </c>
      <c r="L20" s="51" t="s">
        <v>198</v>
      </c>
      <c r="M20" s="51" t="s">
        <v>322</v>
      </c>
      <c r="N20" s="36" t="s">
        <v>147</v>
      </c>
      <c r="O20" s="36">
        <v>32.5</v>
      </c>
      <c r="P20" s="39">
        <v>-117.25</v>
      </c>
      <c r="Q20" s="52" t="s">
        <v>134</v>
      </c>
      <c r="R20" s="39" t="b">
        <v>1</v>
      </c>
      <c r="S20" s="36" t="s">
        <v>105</v>
      </c>
      <c r="T20" s="39" t="b">
        <v>1</v>
      </c>
      <c r="U20" s="53" t="s">
        <v>108</v>
      </c>
      <c r="V20" s="53" t="s">
        <v>108</v>
      </c>
      <c r="W20" s="39" t="s">
        <v>200</v>
      </c>
      <c r="X20" s="39">
        <v>7460</v>
      </c>
      <c r="Y20" s="39" t="s">
        <v>201</v>
      </c>
      <c r="Z20" s="39" t="s">
        <v>202</v>
      </c>
      <c r="AA20" s="39" t="s">
        <v>82</v>
      </c>
      <c r="AB20" s="39" t="s">
        <v>83</v>
      </c>
      <c r="AC20" s="53" t="s">
        <v>108</v>
      </c>
      <c r="AD20" s="53" t="s">
        <v>108</v>
      </c>
      <c r="AE20" s="53" t="s">
        <v>108</v>
      </c>
      <c r="AF20" s="53" t="s">
        <v>108</v>
      </c>
      <c r="AG20" s="53" t="s">
        <v>84</v>
      </c>
      <c r="AH20" s="46" t="s">
        <v>203</v>
      </c>
      <c r="AI20" s="46" t="s">
        <v>203</v>
      </c>
      <c r="AJ20" s="46" t="s">
        <v>204</v>
      </c>
      <c r="AK20" s="53" t="s">
        <v>84</v>
      </c>
      <c r="AL20" s="46" t="s">
        <v>339</v>
      </c>
      <c r="AM20" s="54" t="s">
        <v>340</v>
      </c>
      <c r="AN20" s="54" t="s">
        <v>360</v>
      </c>
    </row>
    <row r="21" spans="1:40" ht="17" x14ac:dyDescent="0.2">
      <c r="A21" s="39" t="s">
        <v>263</v>
      </c>
      <c r="B21" s="39"/>
      <c r="C21" s="39"/>
      <c r="D21" s="39"/>
      <c r="E21" s="51" t="s">
        <v>264</v>
      </c>
      <c r="F21" s="39">
        <v>1163772</v>
      </c>
      <c r="G21" s="39"/>
      <c r="H21" s="36" t="s">
        <v>265</v>
      </c>
      <c r="I21" s="39" t="s">
        <v>145</v>
      </c>
      <c r="J21" s="39">
        <v>193</v>
      </c>
      <c r="K21" s="39" t="s">
        <v>326</v>
      </c>
      <c r="L21" s="51" t="s">
        <v>146</v>
      </c>
      <c r="M21" s="51" t="s">
        <v>176</v>
      </c>
      <c r="N21" s="36" t="s">
        <v>147</v>
      </c>
      <c r="O21" s="36">
        <v>32.5</v>
      </c>
      <c r="P21" s="39">
        <v>-117.25</v>
      </c>
      <c r="Q21" s="52" t="s">
        <v>134</v>
      </c>
      <c r="R21" s="39" t="b">
        <v>1</v>
      </c>
      <c r="S21" s="36" t="s">
        <v>105</v>
      </c>
      <c r="T21" s="39" t="b">
        <v>1</v>
      </c>
      <c r="U21" s="53" t="s">
        <v>108</v>
      </c>
      <c r="V21" s="53" t="s">
        <v>108</v>
      </c>
      <c r="W21" s="39" t="s">
        <v>350</v>
      </c>
      <c r="X21" s="39">
        <v>121489</v>
      </c>
      <c r="Y21" s="39" t="s">
        <v>354</v>
      </c>
      <c r="Z21" s="39" t="s">
        <v>355</v>
      </c>
      <c r="AA21" s="53" t="s">
        <v>84</v>
      </c>
      <c r="AB21" s="53" t="s">
        <v>84</v>
      </c>
      <c r="AC21" s="53" t="s">
        <v>108</v>
      </c>
      <c r="AD21" s="53" t="s">
        <v>108</v>
      </c>
      <c r="AE21" s="53" t="s">
        <v>108</v>
      </c>
      <c r="AF21" s="53" t="s">
        <v>108</v>
      </c>
      <c r="AG21" s="53" t="s">
        <v>84</v>
      </c>
      <c r="AH21" s="53" t="s">
        <v>84</v>
      </c>
      <c r="AI21" s="53" t="s">
        <v>84</v>
      </c>
      <c r="AJ21" s="53" t="s">
        <v>84</v>
      </c>
      <c r="AK21" s="53" t="s">
        <v>84</v>
      </c>
      <c r="AL21" s="46" t="s">
        <v>339</v>
      </c>
      <c r="AM21" s="46" t="s">
        <v>340</v>
      </c>
      <c r="AN21" s="46" t="s">
        <v>343</v>
      </c>
    </row>
    <row r="22" spans="1:40" ht="17" x14ac:dyDescent="0.2">
      <c r="A22" s="39" t="s">
        <v>266</v>
      </c>
      <c r="B22" s="39"/>
      <c r="C22" s="39"/>
      <c r="D22" s="39"/>
      <c r="E22" s="51" t="s">
        <v>267</v>
      </c>
      <c r="F22" s="39">
        <v>496922</v>
      </c>
      <c r="G22" s="39"/>
      <c r="H22" s="36" t="s">
        <v>268</v>
      </c>
      <c r="I22" s="39" t="s">
        <v>145</v>
      </c>
      <c r="J22" s="39">
        <v>193</v>
      </c>
      <c r="K22" s="39" t="s">
        <v>326</v>
      </c>
      <c r="L22" s="51" t="s">
        <v>146</v>
      </c>
      <c r="M22" s="51" t="s">
        <v>176</v>
      </c>
      <c r="N22" s="36" t="s">
        <v>147</v>
      </c>
      <c r="O22" s="36">
        <v>32.5</v>
      </c>
      <c r="P22" s="39">
        <v>-117.25</v>
      </c>
      <c r="Q22" s="52" t="s">
        <v>134</v>
      </c>
      <c r="R22" s="39" t="b">
        <v>1</v>
      </c>
      <c r="S22" s="36" t="s">
        <v>105</v>
      </c>
      <c r="T22" s="39" t="b">
        <v>1</v>
      </c>
      <c r="U22" s="53" t="s">
        <v>108</v>
      </c>
      <c r="V22" s="53" t="s">
        <v>108</v>
      </c>
      <c r="W22" s="39" t="s">
        <v>351</v>
      </c>
      <c r="X22" s="39">
        <v>6073</v>
      </c>
      <c r="Y22" s="39" t="s">
        <v>356</v>
      </c>
      <c r="Z22" s="39" t="s">
        <v>357</v>
      </c>
      <c r="AA22" s="53" t="s">
        <v>84</v>
      </c>
      <c r="AB22" s="53" t="s">
        <v>84</v>
      </c>
      <c r="AC22" s="53" t="s">
        <v>108</v>
      </c>
      <c r="AD22" s="53" t="s">
        <v>108</v>
      </c>
      <c r="AE22" s="53" t="s">
        <v>108</v>
      </c>
      <c r="AF22" s="53" t="s">
        <v>108</v>
      </c>
      <c r="AG22" s="53" t="s">
        <v>84</v>
      </c>
      <c r="AH22" s="53" t="s">
        <v>84</v>
      </c>
      <c r="AI22" s="53" t="s">
        <v>84</v>
      </c>
      <c r="AJ22" s="53" t="s">
        <v>84</v>
      </c>
      <c r="AK22" s="53" t="s">
        <v>84</v>
      </c>
      <c r="AL22" s="46" t="s">
        <v>339</v>
      </c>
      <c r="AM22" s="46" t="s">
        <v>340</v>
      </c>
      <c r="AN22" s="46" t="s">
        <v>343</v>
      </c>
    </row>
    <row r="23" spans="1:40" ht="17" x14ac:dyDescent="0.2">
      <c r="A23" s="39" t="s">
        <v>346</v>
      </c>
      <c r="B23" s="39"/>
      <c r="C23" s="39"/>
      <c r="D23" s="39"/>
      <c r="E23" s="51" t="s">
        <v>331</v>
      </c>
      <c r="F23" s="39">
        <v>1297885</v>
      </c>
      <c r="G23" s="39"/>
      <c r="H23" s="51" t="s">
        <v>348</v>
      </c>
      <c r="I23" s="39" t="s">
        <v>145</v>
      </c>
      <c r="J23" s="39">
        <v>193</v>
      </c>
      <c r="K23" s="39" t="s">
        <v>325</v>
      </c>
      <c r="L23" s="51" t="s">
        <v>330</v>
      </c>
      <c r="M23" s="51" t="s">
        <v>176</v>
      </c>
      <c r="N23" s="36" t="s">
        <v>332</v>
      </c>
      <c r="O23" s="36">
        <v>32.5</v>
      </c>
      <c r="P23" s="39">
        <v>-117.25</v>
      </c>
      <c r="Q23" s="52" t="s">
        <v>134</v>
      </c>
      <c r="R23" s="39" t="b">
        <v>1</v>
      </c>
      <c r="S23" s="36" t="s">
        <v>105</v>
      </c>
      <c r="T23" s="39" t="b">
        <v>1</v>
      </c>
      <c r="U23" s="53" t="s">
        <v>108</v>
      </c>
      <c r="V23" s="53" t="s">
        <v>108</v>
      </c>
      <c r="W23" s="39" t="s">
        <v>352</v>
      </c>
      <c r="X23" s="39">
        <v>3193</v>
      </c>
      <c r="Y23" s="39" t="s">
        <v>358</v>
      </c>
      <c r="Z23" s="39" t="s">
        <v>359</v>
      </c>
      <c r="AA23" s="53" t="s">
        <v>84</v>
      </c>
      <c r="AB23" s="53" t="s">
        <v>84</v>
      </c>
      <c r="AC23" s="53" t="s">
        <v>108</v>
      </c>
      <c r="AD23" s="53" t="s">
        <v>108</v>
      </c>
      <c r="AE23" s="53" t="s">
        <v>108</v>
      </c>
      <c r="AF23" s="53" t="s">
        <v>108</v>
      </c>
      <c r="AG23" s="53" t="s">
        <v>84</v>
      </c>
      <c r="AH23" s="53" t="s">
        <v>84</v>
      </c>
      <c r="AI23" s="53" t="s">
        <v>84</v>
      </c>
      <c r="AJ23" s="53" t="s">
        <v>84</v>
      </c>
      <c r="AK23" s="53" t="s">
        <v>84</v>
      </c>
      <c r="AL23" s="46" t="s">
        <v>339</v>
      </c>
      <c r="AM23" s="46" t="s">
        <v>344</v>
      </c>
      <c r="AN23" s="46" t="s">
        <v>345</v>
      </c>
    </row>
    <row r="24" spans="1:40" ht="17" x14ac:dyDescent="0.2">
      <c r="A24" s="39" t="s">
        <v>347</v>
      </c>
      <c r="B24" s="39"/>
      <c r="C24" s="39"/>
      <c r="D24" s="39"/>
      <c r="E24" s="51" t="s">
        <v>270</v>
      </c>
      <c r="F24" s="39">
        <v>939928</v>
      </c>
      <c r="G24" s="39"/>
      <c r="H24" s="36" t="s">
        <v>272</v>
      </c>
      <c r="I24" s="39" t="s">
        <v>145</v>
      </c>
      <c r="J24" s="39">
        <v>193</v>
      </c>
      <c r="K24" s="39" t="s">
        <v>325</v>
      </c>
      <c r="L24" s="51" t="s">
        <v>330</v>
      </c>
      <c r="M24" s="51" t="s">
        <v>349</v>
      </c>
      <c r="N24" s="36" t="s">
        <v>332</v>
      </c>
      <c r="O24" s="36">
        <v>32.5</v>
      </c>
      <c r="P24" s="39">
        <v>-117.25</v>
      </c>
      <c r="Q24" s="52" t="s">
        <v>134</v>
      </c>
      <c r="R24" s="39" t="b">
        <v>1</v>
      </c>
      <c r="S24" s="36" t="s">
        <v>105</v>
      </c>
      <c r="T24" s="39" t="b">
        <v>1</v>
      </c>
      <c r="U24" s="53" t="s">
        <v>108</v>
      </c>
      <c r="V24" s="53" t="s">
        <v>108</v>
      </c>
      <c r="W24" s="39" t="s">
        <v>353</v>
      </c>
      <c r="X24" s="39">
        <v>3193</v>
      </c>
      <c r="Y24" s="39" t="s">
        <v>358</v>
      </c>
      <c r="Z24" s="39" t="s">
        <v>359</v>
      </c>
      <c r="AA24" s="53" t="s">
        <v>84</v>
      </c>
      <c r="AB24" s="53" t="s">
        <v>84</v>
      </c>
      <c r="AC24" s="53" t="s">
        <v>108</v>
      </c>
      <c r="AD24" s="53" t="s">
        <v>108</v>
      </c>
      <c r="AE24" s="53" t="s">
        <v>108</v>
      </c>
      <c r="AF24" s="53" t="s">
        <v>108</v>
      </c>
      <c r="AG24" s="53" t="s">
        <v>84</v>
      </c>
      <c r="AH24" s="53" t="s">
        <v>84</v>
      </c>
      <c r="AI24" s="53" t="s">
        <v>84</v>
      </c>
      <c r="AJ24" s="53" t="s">
        <v>84</v>
      </c>
      <c r="AK24" s="53" t="s">
        <v>84</v>
      </c>
      <c r="AL24" s="46" t="s">
        <v>339</v>
      </c>
      <c r="AM24" s="46" t="s">
        <v>344</v>
      </c>
      <c r="AN24" s="46" t="s">
        <v>345</v>
      </c>
    </row>
    <row r="25" spans="1:40" ht="17" x14ac:dyDescent="0.2">
      <c r="A25" s="39" t="s">
        <v>398</v>
      </c>
      <c r="B25" s="39"/>
      <c r="C25" s="39"/>
      <c r="D25" s="39"/>
      <c r="E25" s="51" t="s">
        <v>397</v>
      </c>
      <c r="F25" s="39">
        <v>718308</v>
      </c>
      <c r="G25" s="39"/>
      <c r="H25" s="39" t="s">
        <v>397</v>
      </c>
      <c r="I25" s="39" t="s">
        <v>145</v>
      </c>
      <c r="J25" s="39">
        <v>193</v>
      </c>
      <c r="K25" s="39" t="s">
        <v>81</v>
      </c>
      <c r="L25" s="51" t="s">
        <v>146</v>
      </c>
      <c r="M25" s="51" t="s">
        <v>397</v>
      </c>
      <c r="N25" s="38" t="s">
        <v>147</v>
      </c>
      <c r="O25" s="36">
        <v>32.5</v>
      </c>
      <c r="P25" s="39">
        <v>-117.25</v>
      </c>
      <c r="Q25" s="52" t="s">
        <v>134</v>
      </c>
      <c r="R25" s="39" t="b">
        <v>1</v>
      </c>
      <c r="S25" s="36" t="s">
        <v>105</v>
      </c>
      <c r="T25" s="39" t="b">
        <v>1</v>
      </c>
      <c r="U25" s="53" t="s">
        <v>108</v>
      </c>
      <c r="V25" s="53" t="s">
        <v>108</v>
      </c>
      <c r="W25" s="39" t="s">
        <v>219</v>
      </c>
      <c r="X25" s="39">
        <v>6453</v>
      </c>
      <c r="Y25" s="39" t="s">
        <v>400</v>
      </c>
      <c r="Z25" s="39" t="s">
        <v>401</v>
      </c>
      <c r="AA25" s="53" t="s">
        <v>84</v>
      </c>
      <c r="AB25" s="53" t="s">
        <v>84</v>
      </c>
      <c r="AC25" s="53" t="s">
        <v>84</v>
      </c>
      <c r="AD25" s="53" t="s">
        <v>84</v>
      </c>
      <c r="AE25" s="53" t="s">
        <v>84</v>
      </c>
      <c r="AF25" s="53" t="s">
        <v>84</v>
      </c>
      <c r="AG25" s="53" t="s">
        <v>84</v>
      </c>
      <c r="AH25" s="53" t="s">
        <v>203</v>
      </c>
      <c r="AI25" s="53" t="s">
        <v>203</v>
      </c>
      <c r="AJ25" s="53" t="s">
        <v>203</v>
      </c>
      <c r="AK25" s="53" t="s">
        <v>84</v>
      </c>
      <c r="AL25" s="46" t="s">
        <v>339</v>
      </c>
      <c r="AM25" s="46" t="s">
        <v>340</v>
      </c>
      <c r="AN25" s="46" t="s">
        <v>343</v>
      </c>
    </row>
    <row r="26" spans="1:40" s="32" customFormat="1" x14ac:dyDescent="0.2">
      <c r="A26" s="45" t="s">
        <v>253</v>
      </c>
      <c r="B26" s="46"/>
      <c r="C26" s="46"/>
      <c r="D26" s="46"/>
      <c r="E26" s="47"/>
      <c r="F26" s="46"/>
      <c r="G26" s="46"/>
      <c r="H26" s="47"/>
      <c r="I26" s="46"/>
      <c r="J26" s="46"/>
      <c r="K26" s="46"/>
      <c r="L26" s="47"/>
      <c r="M26" s="48"/>
      <c r="N26" s="48"/>
      <c r="O26" s="48"/>
      <c r="P26" s="46"/>
      <c r="Q26" s="49"/>
      <c r="R26" s="46"/>
      <c r="S26" s="48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7" x14ac:dyDescent="0.2">
      <c r="A27" s="39" t="s">
        <v>205</v>
      </c>
      <c r="B27" s="39"/>
      <c r="C27" s="39"/>
      <c r="D27" s="39"/>
      <c r="E27" s="51" t="s">
        <v>206</v>
      </c>
      <c r="F27" s="39">
        <v>646099</v>
      </c>
      <c r="G27" s="39"/>
      <c r="H27" s="51" t="s">
        <v>207</v>
      </c>
      <c r="I27" s="39" t="s">
        <v>145</v>
      </c>
      <c r="J27" s="39">
        <v>193</v>
      </c>
      <c r="K27" s="39" t="s">
        <v>81</v>
      </c>
      <c r="L27" s="39" t="s">
        <v>114</v>
      </c>
      <c r="M27" s="36" t="s">
        <v>208</v>
      </c>
      <c r="N27" s="36" t="s">
        <v>209</v>
      </c>
      <c r="O27" s="36">
        <v>32.5</v>
      </c>
      <c r="P27" s="39">
        <v>-117.25</v>
      </c>
      <c r="Q27" s="39" t="s">
        <v>117</v>
      </c>
      <c r="R27" s="39" t="b">
        <v>1</v>
      </c>
      <c r="S27" s="36" t="s">
        <v>105</v>
      </c>
      <c r="T27" s="39" t="b">
        <v>1</v>
      </c>
      <c r="U27" s="39">
        <v>35</v>
      </c>
      <c r="V27" s="39" t="s">
        <v>118</v>
      </c>
      <c r="W27" s="39" t="s">
        <v>110</v>
      </c>
      <c r="X27" s="39">
        <v>9606</v>
      </c>
      <c r="Y27" s="39" t="s">
        <v>119</v>
      </c>
      <c r="Z27" s="39" t="s">
        <v>191</v>
      </c>
      <c r="AA27" s="39" t="s">
        <v>82</v>
      </c>
      <c r="AB27" s="39" t="s">
        <v>83</v>
      </c>
      <c r="AC27" s="39">
        <v>162</v>
      </c>
      <c r="AD27" s="46" t="s">
        <v>240</v>
      </c>
      <c r="AE27" s="39">
        <v>75</v>
      </c>
      <c r="AF27" s="46" t="s">
        <v>241</v>
      </c>
      <c r="AG27" s="39" t="s">
        <v>120</v>
      </c>
      <c r="AH27" s="46" t="s">
        <v>317</v>
      </c>
      <c r="AI27" s="46" t="s">
        <v>318</v>
      </c>
      <c r="AJ27" s="46" t="s">
        <v>319</v>
      </c>
      <c r="AK27" s="46"/>
      <c r="AL27" s="46" t="s">
        <v>339</v>
      </c>
      <c r="AM27" s="46" t="s">
        <v>340</v>
      </c>
      <c r="AN27" s="46" t="s">
        <v>360</v>
      </c>
    </row>
    <row r="28" spans="1:40" x14ac:dyDescent="0.2">
      <c r="A28" s="50" t="s">
        <v>185</v>
      </c>
      <c r="B28" s="39"/>
      <c r="C28" s="39"/>
      <c r="D28" s="39"/>
      <c r="E28" s="39" t="s">
        <v>112</v>
      </c>
      <c r="F28" s="39">
        <v>408170</v>
      </c>
      <c r="G28" s="39"/>
      <c r="H28" s="39" t="s">
        <v>113</v>
      </c>
      <c r="I28" s="39" t="s">
        <v>121</v>
      </c>
      <c r="J28" s="39">
        <v>10</v>
      </c>
      <c r="K28" s="39" t="s">
        <v>81</v>
      </c>
      <c r="L28" s="39" t="s">
        <v>114</v>
      </c>
      <c r="M28" s="39" t="s">
        <v>115</v>
      </c>
      <c r="N28" s="39" t="s">
        <v>116</v>
      </c>
      <c r="O28" s="55">
        <v>40.127000000000002</v>
      </c>
      <c r="P28" s="39">
        <v>-74.005899999999997</v>
      </c>
      <c r="Q28" s="39" t="s">
        <v>117</v>
      </c>
      <c r="R28" s="39" t="b">
        <v>1</v>
      </c>
      <c r="S28" s="39" t="s">
        <v>122</v>
      </c>
      <c r="T28" s="39" t="b">
        <v>1</v>
      </c>
      <c r="U28" s="39">
        <v>35</v>
      </c>
      <c r="V28" s="39" t="s">
        <v>118</v>
      </c>
      <c r="W28" s="39" t="s">
        <v>110</v>
      </c>
      <c r="X28" s="39">
        <v>9606</v>
      </c>
      <c r="Y28" s="39" t="s">
        <v>119</v>
      </c>
      <c r="Z28" s="39" t="s">
        <v>191</v>
      </c>
      <c r="AA28" s="39" t="s">
        <v>82</v>
      </c>
      <c r="AB28" s="39" t="s">
        <v>83</v>
      </c>
      <c r="AC28" s="39">
        <v>162</v>
      </c>
      <c r="AD28" s="46" t="s">
        <v>240</v>
      </c>
      <c r="AE28" s="39">
        <v>75</v>
      </c>
      <c r="AF28" s="46" t="s">
        <v>241</v>
      </c>
      <c r="AG28" s="39" t="s">
        <v>120</v>
      </c>
      <c r="AH28" s="39" t="s">
        <v>111</v>
      </c>
      <c r="AI28" s="39" t="s">
        <v>111</v>
      </c>
      <c r="AJ28" s="39" t="s">
        <v>111</v>
      </c>
      <c r="AK28" s="53" t="s">
        <v>84</v>
      </c>
      <c r="AL28" s="46" t="s">
        <v>339</v>
      </c>
      <c r="AM28" s="46" t="s">
        <v>340</v>
      </c>
      <c r="AN28" s="46" t="s">
        <v>341</v>
      </c>
    </row>
    <row r="29" spans="1:40" ht="15" customHeight="1" x14ac:dyDescent="0.2">
      <c r="A29" s="50" t="s">
        <v>186</v>
      </c>
      <c r="B29" s="39"/>
      <c r="C29" s="39"/>
      <c r="D29" s="39"/>
      <c r="E29" s="39" t="s">
        <v>112</v>
      </c>
      <c r="F29" s="39">
        <v>408170</v>
      </c>
      <c r="G29" s="39"/>
      <c r="H29" s="36" t="s">
        <v>188</v>
      </c>
      <c r="I29" s="39" t="s">
        <v>121</v>
      </c>
      <c r="J29" s="39">
        <v>10</v>
      </c>
      <c r="K29" s="39" t="s">
        <v>81</v>
      </c>
      <c r="L29" s="39" t="s">
        <v>114</v>
      </c>
      <c r="M29" s="39" t="s">
        <v>322</v>
      </c>
      <c r="N29" s="39" t="s">
        <v>116</v>
      </c>
      <c r="O29" s="55">
        <v>40.127000000000002</v>
      </c>
      <c r="P29" s="39">
        <v>-74.005899999999997</v>
      </c>
      <c r="Q29" s="39" t="s">
        <v>117</v>
      </c>
      <c r="R29" s="39" t="b">
        <v>1</v>
      </c>
      <c r="S29" s="39" t="s">
        <v>122</v>
      </c>
      <c r="T29" s="39" t="b">
        <v>1</v>
      </c>
      <c r="U29" s="39">
        <v>35</v>
      </c>
      <c r="V29" s="39" t="s">
        <v>118</v>
      </c>
      <c r="W29" s="39" t="s">
        <v>110</v>
      </c>
      <c r="X29" s="39">
        <v>9606</v>
      </c>
      <c r="Y29" s="39" t="s">
        <v>119</v>
      </c>
      <c r="Z29" s="39" t="s">
        <v>191</v>
      </c>
      <c r="AA29" s="39" t="s">
        <v>82</v>
      </c>
      <c r="AB29" s="39" t="s">
        <v>83</v>
      </c>
      <c r="AC29" s="39">
        <v>162</v>
      </c>
      <c r="AD29" s="46" t="s">
        <v>240</v>
      </c>
      <c r="AE29" s="39">
        <v>75</v>
      </c>
      <c r="AF29" s="46" t="s">
        <v>241</v>
      </c>
      <c r="AG29" s="39" t="s">
        <v>120</v>
      </c>
      <c r="AH29" s="46" t="s">
        <v>181</v>
      </c>
      <c r="AI29" s="46" t="s">
        <v>182</v>
      </c>
      <c r="AJ29" s="46" t="s">
        <v>189</v>
      </c>
      <c r="AK29" s="53" t="s">
        <v>84</v>
      </c>
      <c r="AL29" s="46" t="s">
        <v>339</v>
      </c>
      <c r="AM29" s="54" t="s">
        <v>340</v>
      </c>
      <c r="AN29" s="54" t="s">
        <v>360</v>
      </c>
    </row>
    <row r="30" spans="1:40" ht="15" customHeight="1" x14ac:dyDescent="0.2">
      <c r="A30" s="56" t="s">
        <v>187</v>
      </c>
      <c r="B30" s="39"/>
      <c r="C30" s="39"/>
      <c r="D30" s="39"/>
      <c r="E30" s="39" t="s">
        <v>112</v>
      </c>
      <c r="F30" s="39">
        <v>408170</v>
      </c>
      <c r="G30" s="39"/>
      <c r="H30" s="36" t="s">
        <v>175</v>
      </c>
      <c r="I30" s="39" t="s">
        <v>121</v>
      </c>
      <c r="J30" s="39">
        <v>10</v>
      </c>
      <c r="K30" s="39" t="s">
        <v>81</v>
      </c>
      <c r="L30" s="39" t="s">
        <v>114</v>
      </c>
      <c r="M30" s="39" t="s">
        <v>322</v>
      </c>
      <c r="N30" s="39" t="s">
        <v>116</v>
      </c>
      <c r="O30" s="55">
        <v>40.127000000000002</v>
      </c>
      <c r="P30" s="39">
        <v>-74.005899999999997</v>
      </c>
      <c r="Q30" s="39" t="s">
        <v>117</v>
      </c>
      <c r="R30" s="39" t="b">
        <v>1</v>
      </c>
      <c r="S30" s="39" t="s">
        <v>122</v>
      </c>
      <c r="T30" s="39" t="b">
        <v>1</v>
      </c>
      <c r="U30" s="39">
        <v>35</v>
      </c>
      <c r="V30" s="39" t="s">
        <v>118</v>
      </c>
      <c r="W30" s="39" t="s">
        <v>110</v>
      </c>
      <c r="X30" s="39">
        <v>9606</v>
      </c>
      <c r="Y30" s="39" t="s">
        <v>119</v>
      </c>
      <c r="Z30" s="39" t="s">
        <v>191</v>
      </c>
      <c r="AA30" s="39" t="s">
        <v>82</v>
      </c>
      <c r="AB30" s="39" t="s">
        <v>83</v>
      </c>
      <c r="AC30" s="39">
        <v>162</v>
      </c>
      <c r="AD30" s="46" t="s">
        <v>240</v>
      </c>
      <c r="AE30" s="39">
        <v>75</v>
      </c>
      <c r="AF30" s="46" t="s">
        <v>241</v>
      </c>
      <c r="AG30" s="39" t="s">
        <v>120</v>
      </c>
      <c r="AH30" s="46" t="s">
        <v>181</v>
      </c>
      <c r="AI30" s="46" t="s">
        <v>182</v>
      </c>
      <c r="AJ30" s="46" t="s">
        <v>183</v>
      </c>
      <c r="AK30" s="53" t="s">
        <v>84</v>
      </c>
      <c r="AL30" s="46" t="s">
        <v>339</v>
      </c>
      <c r="AM30" s="46" t="s">
        <v>340</v>
      </c>
      <c r="AN30" s="46" t="s">
        <v>382</v>
      </c>
    </row>
    <row r="31" spans="1:40" x14ac:dyDescent="0.2">
      <c r="A31" s="39" t="s">
        <v>220</v>
      </c>
      <c r="B31" s="39"/>
      <c r="C31" s="39"/>
      <c r="D31" s="39"/>
      <c r="E31" s="39" t="s">
        <v>221</v>
      </c>
      <c r="F31" s="39">
        <v>1632839</v>
      </c>
      <c r="G31" s="39"/>
      <c r="H31" s="39" t="s">
        <v>222</v>
      </c>
      <c r="I31" s="39" t="s">
        <v>223</v>
      </c>
      <c r="J31" s="39">
        <v>1642</v>
      </c>
      <c r="K31" s="39" t="s">
        <v>81</v>
      </c>
      <c r="L31" s="39" t="s">
        <v>114</v>
      </c>
      <c r="M31" s="39" t="s">
        <v>224</v>
      </c>
      <c r="N31" s="39" t="s">
        <v>225</v>
      </c>
      <c r="O31" s="55">
        <v>40.1</v>
      </c>
      <c r="P31" s="39">
        <v>-105.2</v>
      </c>
      <c r="Q31" s="57" t="s">
        <v>217</v>
      </c>
      <c r="R31" s="39" t="b">
        <v>1</v>
      </c>
      <c r="S31" s="39" t="s">
        <v>105</v>
      </c>
      <c r="T31" s="39" t="b">
        <v>1</v>
      </c>
      <c r="U31" s="39">
        <v>36</v>
      </c>
      <c r="V31" s="39" t="s">
        <v>118</v>
      </c>
      <c r="W31" s="39" t="s">
        <v>234</v>
      </c>
      <c r="X31" s="39">
        <v>9606</v>
      </c>
      <c r="Y31" s="39" t="s">
        <v>119</v>
      </c>
      <c r="Z31" s="39" t="s">
        <v>191</v>
      </c>
      <c r="AA31" s="39" t="s">
        <v>82</v>
      </c>
      <c r="AB31" s="39" t="s">
        <v>226</v>
      </c>
      <c r="AC31" s="39">
        <v>158</v>
      </c>
      <c r="AD31" s="46" t="s">
        <v>240</v>
      </c>
      <c r="AE31" s="39">
        <v>68</v>
      </c>
      <c r="AF31" s="46" t="s">
        <v>241</v>
      </c>
      <c r="AG31" s="39" t="s">
        <v>120</v>
      </c>
      <c r="AH31" s="46" t="s">
        <v>227</v>
      </c>
      <c r="AI31" s="46" t="s">
        <v>228</v>
      </c>
      <c r="AJ31" s="46" t="s">
        <v>229</v>
      </c>
      <c r="AK31" s="53" t="s">
        <v>84</v>
      </c>
      <c r="AL31" s="46" t="s">
        <v>339</v>
      </c>
      <c r="AM31" s="46" t="s">
        <v>340</v>
      </c>
      <c r="AN31" s="46" t="s">
        <v>360</v>
      </c>
    </row>
    <row r="32" spans="1:40" x14ac:dyDescent="0.2">
      <c r="A32" s="50" t="s">
        <v>230</v>
      </c>
      <c r="B32" s="39"/>
      <c r="C32" s="39"/>
      <c r="D32" s="39"/>
      <c r="E32" s="39" t="s">
        <v>232</v>
      </c>
      <c r="F32" s="39">
        <v>539655</v>
      </c>
      <c r="G32" s="39"/>
      <c r="H32" s="39" t="s">
        <v>144</v>
      </c>
      <c r="I32" s="39" t="s">
        <v>223</v>
      </c>
      <c r="J32" s="39">
        <v>1642</v>
      </c>
      <c r="K32" s="39" t="s">
        <v>81</v>
      </c>
      <c r="L32" s="39" t="s">
        <v>114</v>
      </c>
      <c r="M32" s="39" t="s">
        <v>199</v>
      </c>
      <c r="N32" s="39" t="s">
        <v>233</v>
      </c>
      <c r="O32" s="55">
        <v>40.1</v>
      </c>
      <c r="P32" s="39">
        <v>-105.2</v>
      </c>
      <c r="Q32" s="57" t="s">
        <v>217</v>
      </c>
      <c r="R32" s="39" t="b">
        <v>1</v>
      </c>
      <c r="S32" s="39" t="s">
        <v>105</v>
      </c>
      <c r="T32" s="39" t="b">
        <v>1</v>
      </c>
      <c r="U32" s="39">
        <v>36</v>
      </c>
      <c r="V32" s="39" t="s">
        <v>118</v>
      </c>
      <c r="W32" s="39" t="s">
        <v>234</v>
      </c>
      <c r="X32" s="39">
        <v>9606</v>
      </c>
      <c r="Y32" s="39" t="s">
        <v>119</v>
      </c>
      <c r="Z32" s="39" t="s">
        <v>191</v>
      </c>
      <c r="AA32" s="39" t="s">
        <v>82</v>
      </c>
      <c r="AB32" s="39" t="s">
        <v>226</v>
      </c>
      <c r="AC32" s="39">
        <v>158</v>
      </c>
      <c r="AD32" s="46" t="s">
        <v>240</v>
      </c>
      <c r="AE32" s="39">
        <v>68</v>
      </c>
      <c r="AF32" s="46" t="s">
        <v>241</v>
      </c>
      <c r="AG32" s="39" t="s">
        <v>120</v>
      </c>
      <c r="AH32" s="46" t="s">
        <v>166</v>
      </c>
      <c r="AI32" s="46" t="s">
        <v>167</v>
      </c>
      <c r="AJ32" s="46" t="s">
        <v>168</v>
      </c>
      <c r="AK32" s="53" t="s">
        <v>84</v>
      </c>
      <c r="AL32" s="46" t="s">
        <v>339</v>
      </c>
      <c r="AM32" s="46" t="s">
        <v>340</v>
      </c>
      <c r="AN32" s="46" t="s">
        <v>360</v>
      </c>
    </row>
    <row r="33" spans="1:40" x14ac:dyDescent="0.2">
      <c r="A33" s="50" t="s">
        <v>231</v>
      </c>
      <c r="B33" s="39"/>
      <c r="C33" s="39"/>
      <c r="D33" s="39"/>
      <c r="E33" s="39" t="s">
        <v>232</v>
      </c>
      <c r="F33" s="39">
        <v>539655</v>
      </c>
      <c r="G33" s="39"/>
      <c r="H33" s="39" t="s">
        <v>144</v>
      </c>
      <c r="I33" s="39" t="s">
        <v>223</v>
      </c>
      <c r="J33" s="39">
        <v>1642</v>
      </c>
      <c r="K33" s="39" t="s">
        <v>81</v>
      </c>
      <c r="L33" s="39" t="s">
        <v>114</v>
      </c>
      <c r="M33" s="39" t="s">
        <v>199</v>
      </c>
      <c r="N33" s="39" t="s">
        <v>233</v>
      </c>
      <c r="O33" s="55">
        <v>40.1</v>
      </c>
      <c r="P33" s="39">
        <v>-105.2</v>
      </c>
      <c r="Q33" s="57" t="s">
        <v>217</v>
      </c>
      <c r="R33" s="39" t="b">
        <v>1</v>
      </c>
      <c r="S33" s="39" t="s">
        <v>105</v>
      </c>
      <c r="T33" s="39" t="b">
        <v>1</v>
      </c>
      <c r="U33" s="39">
        <v>36</v>
      </c>
      <c r="V33" s="39" t="s">
        <v>118</v>
      </c>
      <c r="W33" s="39" t="s">
        <v>234</v>
      </c>
      <c r="X33" s="39">
        <v>9606</v>
      </c>
      <c r="Y33" s="39" t="s">
        <v>119</v>
      </c>
      <c r="Z33" s="39" t="s">
        <v>191</v>
      </c>
      <c r="AA33" s="39" t="s">
        <v>82</v>
      </c>
      <c r="AB33" s="39" t="s">
        <v>226</v>
      </c>
      <c r="AC33" s="39">
        <v>158</v>
      </c>
      <c r="AD33" s="46" t="s">
        <v>240</v>
      </c>
      <c r="AE33" s="39">
        <v>68</v>
      </c>
      <c r="AF33" s="46" t="s">
        <v>241</v>
      </c>
      <c r="AG33" s="39" t="s">
        <v>120</v>
      </c>
      <c r="AH33" s="46" t="s">
        <v>166</v>
      </c>
      <c r="AI33" s="46" t="s">
        <v>235</v>
      </c>
      <c r="AJ33" s="46" t="s">
        <v>168</v>
      </c>
      <c r="AK33" s="53" t="s">
        <v>84</v>
      </c>
      <c r="AL33" s="46" t="s">
        <v>339</v>
      </c>
      <c r="AM33" s="46" t="s">
        <v>340</v>
      </c>
      <c r="AN33" s="46" t="s">
        <v>360</v>
      </c>
    </row>
    <row r="34" spans="1:40" x14ac:dyDescent="0.2">
      <c r="A34" s="50" t="s">
        <v>237</v>
      </c>
      <c r="B34" s="39"/>
      <c r="C34" s="39"/>
      <c r="D34" s="39"/>
      <c r="E34" s="39" t="s">
        <v>236</v>
      </c>
      <c r="F34" s="39">
        <v>447426</v>
      </c>
      <c r="G34" s="39"/>
      <c r="H34" s="39" t="s">
        <v>238</v>
      </c>
      <c r="I34" s="39" t="s">
        <v>223</v>
      </c>
      <c r="J34" s="39">
        <v>1642</v>
      </c>
      <c r="K34" s="39" t="s">
        <v>81</v>
      </c>
      <c r="L34" s="39" t="s">
        <v>114</v>
      </c>
      <c r="M34" s="39" t="s">
        <v>143</v>
      </c>
      <c r="N34" s="39" t="s">
        <v>239</v>
      </c>
      <c r="O34" s="55">
        <v>40.1</v>
      </c>
      <c r="P34" s="39">
        <v>-105.2</v>
      </c>
      <c r="Q34" s="57" t="s">
        <v>217</v>
      </c>
      <c r="R34" s="39" t="b">
        <v>1</v>
      </c>
      <c r="S34" s="39" t="s">
        <v>105</v>
      </c>
      <c r="T34" s="39" t="b">
        <v>1</v>
      </c>
      <c r="U34" s="39">
        <v>36</v>
      </c>
      <c r="V34" s="39" t="s">
        <v>118</v>
      </c>
      <c r="W34" s="39" t="s">
        <v>234</v>
      </c>
      <c r="X34" s="39">
        <v>9606</v>
      </c>
      <c r="Y34" s="39" t="s">
        <v>119</v>
      </c>
      <c r="Z34" s="39" t="s">
        <v>191</v>
      </c>
      <c r="AA34" s="39" t="s">
        <v>82</v>
      </c>
      <c r="AB34" s="39" t="s">
        <v>226</v>
      </c>
      <c r="AC34" s="39">
        <v>158</v>
      </c>
      <c r="AD34" s="46" t="s">
        <v>240</v>
      </c>
      <c r="AE34" s="39">
        <v>68</v>
      </c>
      <c r="AF34" s="46" t="s">
        <v>241</v>
      </c>
      <c r="AG34" s="39" t="s">
        <v>120</v>
      </c>
      <c r="AH34" s="46" t="s">
        <v>163</v>
      </c>
      <c r="AI34" s="46" t="s">
        <v>242</v>
      </c>
      <c r="AJ34" s="46" t="s">
        <v>165</v>
      </c>
      <c r="AK34" s="53" t="s">
        <v>84</v>
      </c>
      <c r="AL34" s="46" t="s">
        <v>339</v>
      </c>
      <c r="AM34" s="46" t="s">
        <v>340</v>
      </c>
      <c r="AN34" s="46" t="s">
        <v>360</v>
      </c>
    </row>
    <row r="35" spans="1:40" x14ac:dyDescent="0.2">
      <c r="A35" s="39" t="s">
        <v>243</v>
      </c>
      <c r="B35" s="39"/>
      <c r="C35" s="39"/>
      <c r="D35" s="39"/>
      <c r="E35" s="39" t="s">
        <v>236</v>
      </c>
      <c r="F35" s="39">
        <v>447426</v>
      </c>
      <c r="G35" s="39"/>
      <c r="H35" s="39" t="s">
        <v>143</v>
      </c>
      <c r="I35" s="39" t="s">
        <v>223</v>
      </c>
      <c r="J35" s="39">
        <v>1642</v>
      </c>
      <c r="K35" s="39" t="s">
        <v>81</v>
      </c>
      <c r="L35" s="39" t="s">
        <v>114</v>
      </c>
      <c r="M35" s="39" t="s">
        <v>143</v>
      </c>
      <c r="N35" s="39" t="s">
        <v>239</v>
      </c>
      <c r="O35" s="55">
        <v>40.1</v>
      </c>
      <c r="P35" s="39">
        <v>-105.2</v>
      </c>
      <c r="Q35" s="57" t="s">
        <v>217</v>
      </c>
      <c r="R35" s="39" t="b">
        <v>1</v>
      </c>
      <c r="S35" s="39" t="s">
        <v>105</v>
      </c>
      <c r="T35" s="39" t="b">
        <v>1</v>
      </c>
      <c r="U35" s="39">
        <v>36</v>
      </c>
      <c r="V35" s="39" t="s">
        <v>118</v>
      </c>
      <c r="W35" s="39" t="s">
        <v>234</v>
      </c>
      <c r="X35" s="39">
        <v>9606</v>
      </c>
      <c r="Y35" s="39" t="s">
        <v>119</v>
      </c>
      <c r="Z35" s="39" t="s">
        <v>191</v>
      </c>
      <c r="AA35" s="39" t="s">
        <v>82</v>
      </c>
      <c r="AB35" s="39" t="s">
        <v>226</v>
      </c>
      <c r="AC35" s="39">
        <v>158</v>
      </c>
      <c r="AD35" s="46" t="s">
        <v>240</v>
      </c>
      <c r="AE35" s="39">
        <v>68</v>
      </c>
      <c r="AF35" s="46" t="s">
        <v>241</v>
      </c>
      <c r="AG35" s="39" t="s">
        <v>120</v>
      </c>
      <c r="AH35" s="46" t="s">
        <v>165</v>
      </c>
      <c r="AI35" s="46" t="s">
        <v>165</v>
      </c>
      <c r="AJ35" s="46" t="s">
        <v>165</v>
      </c>
      <c r="AK35" s="53" t="s">
        <v>84</v>
      </c>
      <c r="AL35" s="46" t="s">
        <v>339</v>
      </c>
      <c r="AM35" s="46" t="s">
        <v>340</v>
      </c>
      <c r="AN35" s="46" t="s">
        <v>360</v>
      </c>
    </row>
    <row r="36" spans="1:40" ht="17" x14ac:dyDescent="0.2">
      <c r="A36" s="39" t="s">
        <v>244</v>
      </c>
      <c r="B36" s="39"/>
      <c r="C36" s="39"/>
      <c r="D36" s="39"/>
      <c r="E36" s="51" t="s">
        <v>315</v>
      </c>
      <c r="F36" s="39">
        <v>646099</v>
      </c>
      <c r="G36" s="39"/>
      <c r="H36" s="39" t="s">
        <v>246</v>
      </c>
      <c r="I36" s="39" t="s">
        <v>223</v>
      </c>
      <c r="J36" s="39">
        <v>1642</v>
      </c>
      <c r="K36" s="39" t="s">
        <v>81</v>
      </c>
      <c r="L36" s="39" t="s">
        <v>114</v>
      </c>
      <c r="M36" s="39" t="s">
        <v>224</v>
      </c>
      <c r="N36" s="36" t="s">
        <v>209</v>
      </c>
      <c r="O36" s="55">
        <v>40.1</v>
      </c>
      <c r="P36" s="39">
        <v>-105.2</v>
      </c>
      <c r="Q36" s="57" t="s">
        <v>217</v>
      </c>
      <c r="R36" s="39" t="b">
        <v>1</v>
      </c>
      <c r="S36" s="39" t="s">
        <v>105</v>
      </c>
      <c r="T36" s="39" t="b">
        <v>1</v>
      </c>
      <c r="U36" s="39">
        <v>36</v>
      </c>
      <c r="V36" s="39" t="s">
        <v>118</v>
      </c>
      <c r="W36" s="39" t="s">
        <v>234</v>
      </c>
      <c r="X36" s="39">
        <v>9606</v>
      </c>
      <c r="Y36" s="39" t="s">
        <v>119</v>
      </c>
      <c r="Z36" s="39" t="s">
        <v>191</v>
      </c>
      <c r="AA36" s="39" t="s">
        <v>82</v>
      </c>
      <c r="AB36" s="39" t="s">
        <v>226</v>
      </c>
      <c r="AC36" s="39">
        <v>158</v>
      </c>
      <c r="AD36" s="46" t="s">
        <v>240</v>
      </c>
      <c r="AE36" s="39">
        <v>68</v>
      </c>
      <c r="AF36" s="46" t="s">
        <v>241</v>
      </c>
      <c r="AG36" s="39" t="s">
        <v>120</v>
      </c>
      <c r="AH36" s="46" t="s">
        <v>248</v>
      </c>
      <c r="AI36" s="46" t="s">
        <v>250</v>
      </c>
      <c r="AJ36" s="46" t="s">
        <v>229</v>
      </c>
      <c r="AK36" s="53" t="s">
        <v>84</v>
      </c>
      <c r="AL36" s="46" t="s">
        <v>339</v>
      </c>
      <c r="AM36" s="46" t="s">
        <v>340</v>
      </c>
      <c r="AN36" s="46" t="s">
        <v>360</v>
      </c>
    </row>
    <row r="37" spans="1:40" ht="17" x14ac:dyDescent="0.2">
      <c r="A37" s="39" t="s">
        <v>245</v>
      </c>
      <c r="B37" s="39"/>
      <c r="C37" s="39"/>
      <c r="D37" s="39"/>
      <c r="E37" s="51" t="s">
        <v>315</v>
      </c>
      <c r="F37" s="39">
        <v>646099</v>
      </c>
      <c r="G37" s="39"/>
      <c r="H37" s="39" t="s">
        <v>247</v>
      </c>
      <c r="I37" s="39" t="s">
        <v>145</v>
      </c>
      <c r="J37" s="39">
        <v>193</v>
      </c>
      <c r="K37" s="39" t="s">
        <v>81</v>
      </c>
      <c r="L37" s="39" t="s">
        <v>114</v>
      </c>
      <c r="M37" s="36" t="s">
        <v>247</v>
      </c>
      <c r="N37" s="36" t="s">
        <v>209</v>
      </c>
      <c r="O37" s="55">
        <v>40.1</v>
      </c>
      <c r="P37" s="39">
        <v>-105.2</v>
      </c>
      <c r="Q37" s="57" t="s">
        <v>217</v>
      </c>
      <c r="R37" s="39" t="b">
        <v>1</v>
      </c>
      <c r="S37" s="39" t="s">
        <v>105</v>
      </c>
      <c r="T37" s="39" t="b">
        <v>1</v>
      </c>
      <c r="U37" s="39">
        <v>36</v>
      </c>
      <c r="V37" s="39" t="s">
        <v>118</v>
      </c>
      <c r="W37" s="39" t="s">
        <v>234</v>
      </c>
      <c r="X37" s="39">
        <v>9606</v>
      </c>
      <c r="Y37" s="39" t="s">
        <v>119</v>
      </c>
      <c r="Z37" s="39" t="s">
        <v>191</v>
      </c>
      <c r="AA37" s="39" t="s">
        <v>82</v>
      </c>
      <c r="AB37" s="39" t="s">
        <v>226</v>
      </c>
      <c r="AC37" s="39">
        <v>158</v>
      </c>
      <c r="AD37" s="46" t="s">
        <v>240</v>
      </c>
      <c r="AE37" s="39">
        <v>68</v>
      </c>
      <c r="AF37" s="46" t="s">
        <v>241</v>
      </c>
      <c r="AG37" s="39" t="s">
        <v>120</v>
      </c>
      <c r="AH37" s="46" t="s">
        <v>249</v>
      </c>
      <c r="AI37" s="46" t="s">
        <v>251</v>
      </c>
      <c r="AJ37" s="46" t="s">
        <v>252</v>
      </c>
      <c r="AK37" s="53" t="s">
        <v>84</v>
      </c>
      <c r="AL37" s="46" t="s">
        <v>339</v>
      </c>
      <c r="AM37" s="46" t="s">
        <v>340</v>
      </c>
      <c r="AN37" s="46" t="s">
        <v>360</v>
      </c>
    </row>
    <row r="38" spans="1:40" ht="17" x14ac:dyDescent="0.2">
      <c r="A38" s="39" t="s">
        <v>314</v>
      </c>
      <c r="B38" s="39"/>
      <c r="C38" s="39"/>
      <c r="D38" s="39"/>
      <c r="E38" s="51" t="s">
        <v>321</v>
      </c>
      <c r="F38" s="39">
        <v>433733</v>
      </c>
      <c r="G38" s="39"/>
      <c r="H38" s="39" t="s">
        <v>316</v>
      </c>
      <c r="I38" s="39" t="s">
        <v>145</v>
      </c>
      <c r="J38" s="39">
        <v>193</v>
      </c>
      <c r="K38" s="39" t="s">
        <v>81</v>
      </c>
      <c r="L38" s="39" t="s">
        <v>114</v>
      </c>
      <c r="M38" s="36" t="s">
        <v>208</v>
      </c>
      <c r="N38" s="36" t="s">
        <v>209</v>
      </c>
      <c r="O38" s="36">
        <v>32.5</v>
      </c>
      <c r="P38" s="39">
        <v>-117.25</v>
      </c>
      <c r="Q38" s="39" t="s">
        <v>117</v>
      </c>
      <c r="R38" s="39" t="b">
        <v>1</v>
      </c>
      <c r="S38" s="39" t="s">
        <v>105</v>
      </c>
      <c r="T38" s="39" t="b">
        <v>1</v>
      </c>
      <c r="U38" s="39">
        <v>36</v>
      </c>
      <c r="V38" s="39" t="s">
        <v>118</v>
      </c>
      <c r="W38" s="39" t="s">
        <v>234</v>
      </c>
      <c r="X38" s="39">
        <v>9606</v>
      </c>
      <c r="Y38" s="39" t="s">
        <v>119</v>
      </c>
      <c r="Z38" s="39" t="s">
        <v>191</v>
      </c>
      <c r="AA38" s="39" t="s">
        <v>82</v>
      </c>
      <c r="AB38" s="39" t="s">
        <v>226</v>
      </c>
      <c r="AC38" s="39">
        <v>158</v>
      </c>
      <c r="AD38" s="46" t="s">
        <v>240</v>
      </c>
      <c r="AE38" s="39">
        <v>68</v>
      </c>
      <c r="AF38" s="46" t="s">
        <v>241</v>
      </c>
      <c r="AG38" s="39" t="s">
        <v>120</v>
      </c>
      <c r="AH38" s="46" t="s">
        <v>317</v>
      </c>
      <c r="AI38" s="46" t="s">
        <v>318</v>
      </c>
      <c r="AJ38" s="46" t="s">
        <v>320</v>
      </c>
      <c r="AK38" s="53" t="s">
        <v>84</v>
      </c>
      <c r="AL38" s="46" t="s">
        <v>339</v>
      </c>
      <c r="AM38" s="46" t="s">
        <v>340</v>
      </c>
      <c r="AN38" s="46" t="s">
        <v>343</v>
      </c>
    </row>
    <row r="39" spans="1:40" x14ac:dyDescent="0.2">
      <c r="A39" s="39" t="s">
        <v>384</v>
      </c>
      <c r="B39" s="39"/>
      <c r="C39" s="39"/>
      <c r="D39" s="39"/>
      <c r="E39" s="39" t="s">
        <v>385</v>
      </c>
      <c r="F39" s="39">
        <v>1504969</v>
      </c>
      <c r="G39" s="39"/>
      <c r="H39" s="39" t="s">
        <v>386</v>
      </c>
      <c r="I39" s="39" t="s">
        <v>121</v>
      </c>
      <c r="J39" s="39">
        <v>10</v>
      </c>
      <c r="K39" s="39" t="s">
        <v>81</v>
      </c>
      <c r="L39" s="39" t="s">
        <v>114</v>
      </c>
      <c r="M39" s="39" t="s">
        <v>386</v>
      </c>
      <c r="N39" s="39" t="s">
        <v>209</v>
      </c>
      <c r="O39" s="55">
        <v>40.127000000000002</v>
      </c>
      <c r="P39" s="39">
        <v>-74.005899999999997</v>
      </c>
      <c r="Q39" s="39" t="s">
        <v>117</v>
      </c>
      <c r="R39" s="39" t="b">
        <v>1</v>
      </c>
      <c r="S39" s="39" t="s">
        <v>122</v>
      </c>
      <c r="T39" s="39" t="b">
        <v>1</v>
      </c>
      <c r="U39" s="39">
        <v>35</v>
      </c>
      <c r="V39" s="39" t="s">
        <v>118</v>
      </c>
      <c r="W39" s="39" t="s">
        <v>110</v>
      </c>
      <c r="X39" s="39">
        <v>9606</v>
      </c>
      <c r="Y39" s="39" t="s">
        <v>119</v>
      </c>
      <c r="Z39" s="39" t="s">
        <v>191</v>
      </c>
      <c r="AA39" s="39" t="s">
        <v>82</v>
      </c>
      <c r="AB39" s="39" t="s">
        <v>83</v>
      </c>
      <c r="AC39" s="39">
        <v>162</v>
      </c>
      <c r="AD39" s="46" t="s">
        <v>240</v>
      </c>
      <c r="AE39" s="39">
        <v>75</v>
      </c>
      <c r="AF39" s="46" t="s">
        <v>241</v>
      </c>
      <c r="AG39" s="39" t="s">
        <v>120</v>
      </c>
      <c r="AH39" s="39" t="s">
        <v>387</v>
      </c>
      <c r="AI39" s="39" t="s">
        <v>387</v>
      </c>
      <c r="AJ39" s="39" t="s">
        <v>387</v>
      </c>
      <c r="AK39" s="53" t="s">
        <v>84</v>
      </c>
      <c r="AL39" s="46" t="s">
        <v>339</v>
      </c>
      <c r="AM39" s="46" t="s">
        <v>340</v>
      </c>
      <c r="AN39" s="46" t="s">
        <v>343</v>
      </c>
    </row>
    <row r="40" spans="1:40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55"/>
      <c r="P40" s="39"/>
      <c r="Q40" s="57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46"/>
      <c r="AE40" s="39"/>
      <c r="AF40" s="46"/>
      <c r="AG40" s="39"/>
      <c r="AH40" s="46"/>
      <c r="AI40" s="46"/>
      <c r="AJ40" s="46"/>
      <c r="AK40" s="53"/>
      <c r="AL40" s="39"/>
      <c r="AM40" s="39"/>
      <c r="AN40" s="39"/>
    </row>
    <row r="41" spans="1:40" x14ac:dyDescent="0.2">
      <c r="A41" s="50" t="s">
        <v>255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55"/>
      <c r="P41" s="39"/>
      <c r="Q41" s="57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46"/>
      <c r="AE41" s="39"/>
      <c r="AF41" s="46"/>
      <c r="AG41" s="39"/>
      <c r="AH41" s="46"/>
      <c r="AI41" s="46"/>
      <c r="AJ41" s="46"/>
      <c r="AK41" s="53"/>
      <c r="AL41" s="39"/>
      <c r="AM41" s="39"/>
      <c r="AN41" s="39"/>
    </row>
    <row r="42" spans="1:40" ht="17" x14ac:dyDescent="0.2">
      <c r="A42" s="39" t="s">
        <v>139</v>
      </c>
      <c r="B42" s="39"/>
      <c r="C42" s="39"/>
      <c r="D42" s="39"/>
      <c r="E42" s="51" t="s">
        <v>130</v>
      </c>
      <c r="F42" s="39">
        <v>655179</v>
      </c>
      <c r="G42" s="39"/>
      <c r="H42" s="36" t="s">
        <v>131</v>
      </c>
      <c r="I42" s="39" t="s">
        <v>132</v>
      </c>
      <c r="J42" s="39">
        <v>199</v>
      </c>
      <c r="K42" s="39" t="s">
        <v>81</v>
      </c>
      <c r="L42" s="36" t="s">
        <v>133</v>
      </c>
      <c r="M42" s="36" t="s">
        <v>131</v>
      </c>
      <c r="N42" s="36" t="s">
        <v>131</v>
      </c>
      <c r="O42" s="36">
        <v>41.482222</v>
      </c>
      <c r="P42" s="39">
        <v>-81.669721999999993</v>
      </c>
      <c r="Q42" s="52" t="s">
        <v>134</v>
      </c>
      <c r="R42" s="39" t="b">
        <v>1</v>
      </c>
      <c r="S42" s="36" t="s">
        <v>135</v>
      </c>
      <c r="T42" s="39" t="b">
        <v>0</v>
      </c>
      <c r="U42" s="53" t="s">
        <v>84</v>
      </c>
      <c r="V42" s="53" t="s">
        <v>84</v>
      </c>
      <c r="W42" s="53" t="s">
        <v>84</v>
      </c>
      <c r="X42" s="53" t="s">
        <v>84</v>
      </c>
      <c r="Y42" s="53" t="s">
        <v>84</v>
      </c>
      <c r="Z42" s="53"/>
      <c r="AA42" s="53" t="s">
        <v>84</v>
      </c>
      <c r="AB42" s="53" t="s">
        <v>84</v>
      </c>
      <c r="AC42" s="53" t="s">
        <v>84</v>
      </c>
      <c r="AD42" s="53" t="s">
        <v>84</v>
      </c>
      <c r="AE42" s="53" t="s">
        <v>84</v>
      </c>
      <c r="AF42" s="53" t="s">
        <v>84</v>
      </c>
      <c r="AG42" s="53" t="s">
        <v>84</v>
      </c>
      <c r="AH42" s="53" t="s">
        <v>84</v>
      </c>
      <c r="AI42" s="53" t="s">
        <v>84</v>
      </c>
      <c r="AJ42" s="53" t="s">
        <v>84</v>
      </c>
      <c r="AK42" s="39">
        <v>100</v>
      </c>
      <c r="AL42" s="46" t="s">
        <v>299</v>
      </c>
      <c r="AM42" s="46" t="s">
        <v>300</v>
      </c>
      <c r="AN42" s="46" t="s">
        <v>361</v>
      </c>
    </row>
    <row r="43" spans="1:40" x14ac:dyDescent="0.2">
      <c r="A43" s="39" t="s">
        <v>211</v>
      </c>
      <c r="B43" s="39"/>
      <c r="C43" s="39"/>
      <c r="D43" s="39"/>
      <c r="E43" s="39" t="s">
        <v>212</v>
      </c>
      <c r="F43" s="39">
        <v>1263854</v>
      </c>
      <c r="G43" s="39"/>
      <c r="H43" s="39" t="s">
        <v>213</v>
      </c>
      <c r="I43" s="39" t="s">
        <v>214</v>
      </c>
      <c r="J43" s="39">
        <v>123</v>
      </c>
      <c r="K43" s="39" t="s">
        <v>81</v>
      </c>
      <c r="L43" s="39" t="s">
        <v>215</v>
      </c>
      <c r="M43" s="39" t="s">
        <v>176</v>
      </c>
      <c r="N43" s="39" t="s">
        <v>338</v>
      </c>
      <c r="O43" s="39">
        <v>42</v>
      </c>
      <c r="P43" s="39">
        <v>-77</v>
      </c>
      <c r="Q43" s="57" t="s">
        <v>217</v>
      </c>
      <c r="R43" s="39" t="b">
        <v>1</v>
      </c>
      <c r="S43" s="39" t="s">
        <v>218</v>
      </c>
      <c r="T43" s="39" t="b">
        <v>1</v>
      </c>
      <c r="U43" s="53" t="s">
        <v>84</v>
      </c>
      <c r="V43" s="53" t="s">
        <v>84</v>
      </c>
      <c r="W43" s="39" t="s">
        <v>219</v>
      </c>
      <c r="X43" s="58" t="s">
        <v>84</v>
      </c>
      <c r="Y43" s="58" t="s">
        <v>84</v>
      </c>
      <c r="Z43" s="58" t="s">
        <v>84</v>
      </c>
      <c r="AA43" s="58" t="s">
        <v>84</v>
      </c>
      <c r="AB43" s="58" t="s">
        <v>84</v>
      </c>
      <c r="AC43" s="58" t="s">
        <v>84</v>
      </c>
      <c r="AD43" s="58" t="s">
        <v>84</v>
      </c>
      <c r="AE43" s="58" t="s">
        <v>84</v>
      </c>
      <c r="AF43" s="58" t="s">
        <v>84</v>
      </c>
      <c r="AG43" s="58" t="s">
        <v>84</v>
      </c>
      <c r="AH43" s="58" t="s">
        <v>84</v>
      </c>
      <c r="AI43" s="58" t="s">
        <v>84</v>
      </c>
      <c r="AJ43" s="58" t="s">
        <v>84</v>
      </c>
      <c r="AK43" s="58" t="s">
        <v>84</v>
      </c>
      <c r="AL43" s="46" t="s">
        <v>299</v>
      </c>
      <c r="AM43" s="46" t="s">
        <v>300</v>
      </c>
      <c r="AN43" s="46" t="s">
        <v>341</v>
      </c>
    </row>
    <row r="44" spans="1:40" x14ac:dyDescent="0.2">
      <c r="A44" s="39" t="s">
        <v>256</v>
      </c>
      <c r="B44" s="39"/>
      <c r="C44" s="39"/>
      <c r="D44" s="39"/>
      <c r="E44" s="39" t="s">
        <v>269</v>
      </c>
      <c r="F44" s="39">
        <v>410658</v>
      </c>
      <c r="G44" s="39"/>
      <c r="H44" s="39" t="s">
        <v>271</v>
      </c>
      <c r="I44" s="39" t="s">
        <v>214</v>
      </c>
      <c r="J44" s="39">
        <v>123</v>
      </c>
      <c r="K44" s="39" t="s">
        <v>325</v>
      </c>
      <c r="L44" s="39" t="s">
        <v>329</v>
      </c>
      <c r="M44" s="39" t="s">
        <v>271</v>
      </c>
      <c r="N44" s="39" t="s">
        <v>271</v>
      </c>
      <c r="O44" s="39">
        <v>42</v>
      </c>
      <c r="P44" s="39">
        <v>-77</v>
      </c>
      <c r="Q44" s="57" t="s">
        <v>217</v>
      </c>
      <c r="R44" s="39" t="b">
        <v>1</v>
      </c>
      <c r="S44" s="39" t="s">
        <v>218</v>
      </c>
      <c r="T44" s="39" t="b">
        <v>1</v>
      </c>
      <c r="U44" s="53" t="s">
        <v>84</v>
      </c>
      <c r="V44" s="53" t="s">
        <v>84</v>
      </c>
      <c r="W44" s="39" t="s">
        <v>219</v>
      </c>
      <c r="X44" s="58" t="s">
        <v>84</v>
      </c>
      <c r="Y44" s="58" t="s">
        <v>84</v>
      </c>
      <c r="Z44" s="58" t="s">
        <v>84</v>
      </c>
      <c r="AA44" s="58" t="s">
        <v>84</v>
      </c>
      <c r="AB44" s="58" t="s">
        <v>84</v>
      </c>
      <c r="AC44" s="58" t="s">
        <v>84</v>
      </c>
      <c r="AD44" s="58" t="s">
        <v>84</v>
      </c>
      <c r="AE44" s="58" t="s">
        <v>84</v>
      </c>
      <c r="AF44" s="58" t="s">
        <v>84</v>
      </c>
      <c r="AG44" s="58" t="s">
        <v>84</v>
      </c>
      <c r="AH44" s="58" t="s">
        <v>84</v>
      </c>
      <c r="AI44" s="58" t="s">
        <v>84</v>
      </c>
      <c r="AJ44" s="58" t="s">
        <v>84</v>
      </c>
      <c r="AK44" s="58" t="s">
        <v>84</v>
      </c>
      <c r="AL44" s="46" t="s">
        <v>299</v>
      </c>
      <c r="AM44" s="46" t="s">
        <v>300</v>
      </c>
      <c r="AN44" s="59" t="s">
        <v>301</v>
      </c>
    </row>
    <row r="45" spans="1:40" x14ac:dyDescent="0.2">
      <c r="A45" s="39" t="s">
        <v>257</v>
      </c>
      <c r="B45" s="39"/>
      <c r="C45" s="39"/>
      <c r="D45" s="39"/>
      <c r="E45" s="39" t="s">
        <v>270</v>
      </c>
      <c r="F45" s="39">
        <v>939928</v>
      </c>
      <c r="G45" s="39"/>
      <c r="H45" s="39" t="s">
        <v>272</v>
      </c>
      <c r="I45" s="39" t="s">
        <v>214</v>
      </c>
      <c r="J45" s="39">
        <v>123</v>
      </c>
      <c r="K45" s="39" t="s">
        <v>325</v>
      </c>
      <c r="L45" s="39" t="s">
        <v>330</v>
      </c>
      <c r="M45" s="39" t="s">
        <v>328</v>
      </c>
      <c r="N45" s="39" t="s">
        <v>271</v>
      </c>
      <c r="O45" s="39">
        <v>42</v>
      </c>
      <c r="P45" s="39">
        <v>-77</v>
      </c>
      <c r="Q45" s="57" t="s">
        <v>217</v>
      </c>
      <c r="R45" s="39" t="b">
        <v>1</v>
      </c>
      <c r="S45" s="39" t="s">
        <v>218</v>
      </c>
      <c r="T45" s="39" t="b">
        <v>1</v>
      </c>
      <c r="U45" s="53" t="s">
        <v>84</v>
      </c>
      <c r="V45" s="53" t="s">
        <v>84</v>
      </c>
      <c r="W45" s="39" t="s">
        <v>219</v>
      </c>
      <c r="X45" s="58" t="s">
        <v>84</v>
      </c>
      <c r="Y45" s="58" t="s">
        <v>84</v>
      </c>
      <c r="Z45" s="58" t="s">
        <v>84</v>
      </c>
      <c r="AA45" s="58" t="s">
        <v>84</v>
      </c>
      <c r="AB45" s="58" t="s">
        <v>84</v>
      </c>
      <c r="AC45" s="58" t="s">
        <v>84</v>
      </c>
      <c r="AD45" s="58" t="s">
        <v>84</v>
      </c>
      <c r="AE45" s="58" t="s">
        <v>84</v>
      </c>
      <c r="AF45" s="58" t="s">
        <v>84</v>
      </c>
      <c r="AG45" s="58" t="s">
        <v>84</v>
      </c>
      <c r="AH45" s="58" t="s">
        <v>84</v>
      </c>
      <c r="AI45" s="58" t="s">
        <v>84</v>
      </c>
      <c r="AJ45" s="58" t="s">
        <v>84</v>
      </c>
      <c r="AK45" s="58" t="s">
        <v>84</v>
      </c>
      <c r="AL45" s="55" t="s">
        <v>362</v>
      </c>
      <c r="AM45" s="55" t="s">
        <v>344</v>
      </c>
      <c r="AN45" s="59" t="s">
        <v>363</v>
      </c>
    </row>
    <row r="46" spans="1:40" x14ac:dyDescent="0.2">
      <c r="A46" s="39" t="s">
        <v>258</v>
      </c>
      <c r="B46" s="39"/>
      <c r="C46" s="39"/>
      <c r="D46" s="39"/>
      <c r="E46" s="39" t="s">
        <v>273</v>
      </c>
      <c r="F46" s="39">
        <v>1561972</v>
      </c>
      <c r="G46" s="39"/>
      <c r="H46" s="39" t="s">
        <v>277</v>
      </c>
      <c r="I46" s="39" t="s">
        <v>214</v>
      </c>
      <c r="J46" s="39">
        <v>123</v>
      </c>
      <c r="K46" s="39" t="s">
        <v>326</v>
      </c>
      <c r="L46" s="39" t="s">
        <v>333</v>
      </c>
      <c r="M46" s="39" t="s">
        <v>323</v>
      </c>
      <c r="N46" s="39"/>
      <c r="O46" s="39">
        <v>42</v>
      </c>
      <c r="P46" s="39">
        <v>-77</v>
      </c>
      <c r="Q46" s="57" t="s">
        <v>217</v>
      </c>
      <c r="R46" s="39" t="b">
        <v>1</v>
      </c>
      <c r="S46" s="39" t="s">
        <v>218</v>
      </c>
      <c r="T46" s="39" t="b">
        <v>1</v>
      </c>
      <c r="U46" s="53" t="s">
        <v>84</v>
      </c>
      <c r="V46" s="53" t="s">
        <v>84</v>
      </c>
      <c r="W46" s="39" t="s">
        <v>219</v>
      </c>
      <c r="X46" s="58" t="s">
        <v>84</v>
      </c>
      <c r="Y46" s="58" t="s">
        <v>84</v>
      </c>
      <c r="Z46" s="58" t="s">
        <v>84</v>
      </c>
      <c r="AA46" s="58" t="s">
        <v>84</v>
      </c>
      <c r="AB46" s="58" t="s">
        <v>84</v>
      </c>
      <c r="AC46" s="58" t="s">
        <v>84</v>
      </c>
      <c r="AD46" s="58" t="s">
        <v>84</v>
      </c>
      <c r="AE46" s="58" t="s">
        <v>84</v>
      </c>
      <c r="AF46" s="58" t="s">
        <v>84</v>
      </c>
      <c r="AG46" s="58" t="s">
        <v>84</v>
      </c>
      <c r="AH46" s="58" t="s">
        <v>84</v>
      </c>
      <c r="AI46" s="58" t="s">
        <v>84</v>
      </c>
      <c r="AJ46" s="58" t="s">
        <v>84</v>
      </c>
      <c r="AK46" s="58" t="s">
        <v>84</v>
      </c>
      <c r="AL46" s="55" t="s">
        <v>299</v>
      </c>
      <c r="AM46" s="55" t="s">
        <v>364</v>
      </c>
      <c r="AN46" s="59" t="s">
        <v>365</v>
      </c>
    </row>
    <row r="47" spans="1:40" x14ac:dyDescent="0.2">
      <c r="A47" s="39" t="s">
        <v>259</v>
      </c>
      <c r="B47" s="39"/>
      <c r="C47" s="39"/>
      <c r="D47" s="39"/>
      <c r="E47" s="39" t="s">
        <v>274</v>
      </c>
      <c r="F47" s="39">
        <v>449393</v>
      </c>
      <c r="G47" s="39"/>
      <c r="H47" s="39" t="s">
        <v>278</v>
      </c>
      <c r="I47" s="39" t="s">
        <v>214</v>
      </c>
      <c r="J47" s="39">
        <v>123</v>
      </c>
      <c r="K47" s="39" t="s">
        <v>327</v>
      </c>
      <c r="L47" s="39" t="s">
        <v>334</v>
      </c>
      <c r="M47" s="39" t="s">
        <v>278</v>
      </c>
      <c r="N47" s="39" t="s">
        <v>337</v>
      </c>
      <c r="O47" s="39">
        <v>42</v>
      </c>
      <c r="P47" s="39">
        <v>-77</v>
      </c>
      <c r="Q47" s="57" t="s">
        <v>217</v>
      </c>
      <c r="R47" s="39" t="b">
        <v>1</v>
      </c>
      <c r="S47" s="39" t="s">
        <v>218</v>
      </c>
      <c r="T47" s="39" t="b">
        <v>1</v>
      </c>
      <c r="U47" s="53" t="s">
        <v>84</v>
      </c>
      <c r="V47" s="53" t="s">
        <v>84</v>
      </c>
      <c r="W47" s="39" t="s">
        <v>219</v>
      </c>
      <c r="X47" s="58" t="s">
        <v>84</v>
      </c>
      <c r="Y47" s="58" t="s">
        <v>84</v>
      </c>
      <c r="Z47" s="58" t="s">
        <v>84</v>
      </c>
      <c r="AA47" s="58" t="s">
        <v>84</v>
      </c>
      <c r="AB47" s="58" t="s">
        <v>84</v>
      </c>
      <c r="AC47" s="58" t="s">
        <v>84</v>
      </c>
      <c r="AD47" s="58" t="s">
        <v>84</v>
      </c>
      <c r="AE47" s="58" t="s">
        <v>84</v>
      </c>
      <c r="AF47" s="58" t="s">
        <v>84</v>
      </c>
      <c r="AG47" s="58" t="s">
        <v>84</v>
      </c>
      <c r="AH47" s="58" t="s">
        <v>84</v>
      </c>
      <c r="AI47" s="58" t="s">
        <v>84</v>
      </c>
      <c r="AJ47" s="58" t="s">
        <v>84</v>
      </c>
      <c r="AK47" s="58" t="s">
        <v>84</v>
      </c>
      <c r="AL47" s="55" t="s">
        <v>299</v>
      </c>
      <c r="AM47" s="55" t="s">
        <v>300</v>
      </c>
      <c r="AN47" s="59" t="s">
        <v>366</v>
      </c>
    </row>
    <row r="48" spans="1:40" x14ac:dyDescent="0.2">
      <c r="A48" s="39" t="s">
        <v>260</v>
      </c>
      <c r="B48" s="39"/>
      <c r="C48" s="39"/>
      <c r="D48" s="39"/>
      <c r="E48" s="39" t="s">
        <v>276</v>
      </c>
      <c r="F48" s="39">
        <v>527639</v>
      </c>
      <c r="G48" s="39"/>
      <c r="H48" s="39" t="s">
        <v>279</v>
      </c>
      <c r="I48" s="39" t="s">
        <v>214</v>
      </c>
      <c r="J48" s="39">
        <v>123</v>
      </c>
      <c r="K48" s="39" t="s">
        <v>81</v>
      </c>
      <c r="L48" s="39" t="s">
        <v>335</v>
      </c>
      <c r="M48" s="39" t="s">
        <v>324</v>
      </c>
      <c r="N48" s="39" t="s">
        <v>338</v>
      </c>
      <c r="O48" s="39">
        <v>42</v>
      </c>
      <c r="P48" s="39">
        <v>-77</v>
      </c>
      <c r="Q48" s="57" t="s">
        <v>217</v>
      </c>
      <c r="R48" s="39" t="b">
        <v>1</v>
      </c>
      <c r="S48" s="39" t="s">
        <v>218</v>
      </c>
      <c r="T48" s="39" t="b">
        <v>1</v>
      </c>
      <c r="U48" s="53" t="s">
        <v>84</v>
      </c>
      <c r="V48" s="53" t="s">
        <v>84</v>
      </c>
      <c r="W48" s="39" t="s">
        <v>219</v>
      </c>
      <c r="X48" s="58" t="s">
        <v>84</v>
      </c>
      <c r="Y48" s="58" t="s">
        <v>84</v>
      </c>
      <c r="Z48" s="58" t="s">
        <v>84</v>
      </c>
      <c r="AA48" s="58" t="s">
        <v>84</v>
      </c>
      <c r="AB48" s="58" t="s">
        <v>84</v>
      </c>
      <c r="AC48" s="58" t="s">
        <v>84</v>
      </c>
      <c r="AD48" s="58" t="s">
        <v>84</v>
      </c>
      <c r="AE48" s="58" t="s">
        <v>84</v>
      </c>
      <c r="AF48" s="58" t="s">
        <v>84</v>
      </c>
      <c r="AG48" s="58" t="s">
        <v>84</v>
      </c>
      <c r="AH48" s="58" t="s">
        <v>84</v>
      </c>
      <c r="AI48" s="58" t="s">
        <v>84</v>
      </c>
      <c r="AJ48" s="58" t="s">
        <v>84</v>
      </c>
      <c r="AK48" s="58" t="s">
        <v>84</v>
      </c>
      <c r="AL48" s="55" t="s">
        <v>299</v>
      </c>
      <c r="AM48" s="55" t="s">
        <v>300</v>
      </c>
      <c r="AN48" s="59" t="s">
        <v>366</v>
      </c>
    </row>
    <row r="49" spans="1:40" x14ac:dyDescent="0.2">
      <c r="A49" s="39" t="s">
        <v>261</v>
      </c>
      <c r="B49" s="39"/>
      <c r="C49" s="39"/>
      <c r="D49" s="39"/>
      <c r="E49" s="39" t="s">
        <v>275</v>
      </c>
      <c r="F49" s="39">
        <v>749907</v>
      </c>
      <c r="G49" s="39"/>
      <c r="H49" s="39" t="s">
        <v>280</v>
      </c>
      <c r="I49" s="39" t="s">
        <v>214</v>
      </c>
      <c r="J49" s="39">
        <v>123</v>
      </c>
      <c r="K49" s="39" t="s">
        <v>327</v>
      </c>
      <c r="L49" s="39" t="s">
        <v>334</v>
      </c>
      <c r="M49" s="39" t="s">
        <v>280</v>
      </c>
      <c r="N49" s="39" t="s">
        <v>280</v>
      </c>
      <c r="O49" s="39">
        <v>42</v>
      </c>
      <c r="P49" s="39">
        <v>-77</v>
      </c>
      <c r="Q49" s="57" t="s">
        <v>217</v>
      </c>
      <c r="R49" s="39" t="b">
        <v>1</v>
      </c>
      <c r="S49" s="39" t="s">
        <v>218</v>
      </c>
      <c r="T49" s="39" t="b">
        <v>1</v>
      </c>
      <c r="U49" s="53" t="s">
        <v>84</v>
      </c>
      <c r="V49" s="53" t="s">
        <v>84</v>
      </c>
      <c r="W49" s="39" t="s">
        <v>219</v>
      </c>
      <c r="X49" s="58" t="s">
        <v>84</v>
      </c>
      <c r="Y49" s="58" t="s">
        <v>84</v>
      </c>
      <c r="Z49" s="58" t="s">
        <v>84</v>
      </c>
      <c r="AA49" s="58" t="s">
        <v>84</v>
      </c>
      <c r="AB49" s="58" t="s">
        <v>84</v>
      </c>
      <c r="AC49" s="58" t="s">
        <v>84</v>
      </c>
      <c r="AD49" s="58" t="s">
        <v>84</v>
      </c>
      <c r="AE49" s="58" t="s">
        <v>84</v>
      </c>
      <c r="AF49" s="58" t="s">
        <v>84</v>
      </c>
      <c r="AG49" s="58" t="s">
        <v>84</v>
      </c>
      <c r="AH49" s="58" t="s">
        <v>84</v>
      </c>
      <c r="AI49" s="58" t="s">
        <v>84</v>
      </c>
      <c r="AJ49" s="58" t="s">
        <v>84</v>
      </c>
      <c r="AK49" s="58" t="s">
        <v>84</v>
      </c>
      <c r="AL49" s="55" t="s">
        <v>299</v>
      </c>
      <c r="AM49" s="55" t="s">
        <v>300</v>
      </c>
      <c r="AN49" s="59" t="s">
        <v>367</v>
      </c>
    </row>
    <row r="50" spans="1:40" x14ac:dyDescent="0.2">
      <c r="A50" s="39" t="s">
        <v>262</v>
      </c>
      <c r="B50" s="39"/>
      <c r="C50" s="39"/>
      <c r="D50" s="39"/>
      <c r="E50" s="39" t="s">
        <v>282</v>
      </c>
      <c r="F50" s="39">
        <v>412755</v>
      </c>
      <c r="G50" s="39"/>
      <c r="H50" s="39" t="s">
        <v>281</v>
      </c>
      <c r="I50" s="39" t="s">
        <v>214</v>
      </c>
      <c r="J50" s="39">
        <v>123</v>
      </c>
      <c r="K50" s="39" t="s">
        <v>326</v>
      </c>
      <c r="L50" s="39" t="s">
        <v>336</v>
      </c>
      <c r="M50" s="39" t="s">
        <v>281</v>
      </c>
      <c r="N50" s="39" t="s">
        <v>280</v>
      </c>
      <c r="O50" s="39">
        <v>42</v>
      </c>
      <c r="P50" s="39">
        <v>-77</v>
      </c>
      <c r="Q50" s="57" t="s">
        <v>217</v>
      </c>
      <c r="R50" s="39" t="b">
        <v>1</v>
      </c>
      <c r="S50" s="39" t="s">
        <v>218</v>
      </c>
      <c r="T50" s="39" t="b">
        <v>1</v>
      </c>
      <c r="U50" s="53" t="s">
        <v>84</v>
      </c>
      <c r="V50" s="53" t="s">
        <v>84</v>
      </c>
      <c r="W50" s="39" t="s">
        <v>219</v>
      </c>
      <c r="X50" s="58" t="s">
        <v>84</v>
      </c>
      <c r="Y50" s="58" t="s">
        <v>84</v>
      </c>
      <c r="Z50" s="58" t="s">
        <v>84</v>
      </c>
      <c r="AA50" s="58" t="s">
        <v>84</v>
      </c>
      <c r="AB50" s="58" t="s">
        <v>84</v>
      </c>
      <c r="AC50" s="58" t="s">
        <v>84</v>
      </c>
      <c r="AD50" s="58" t="s">
        <v>84</v>
      </c>
      <c r="AE50" s="58" t="s">
        <v>84</v>
      </c>
      <c r="AF50" s="58" t="s">
        <v>84</v>
      </c>
      <c r="AG50" s="58" t="s">
        <v>84</v>
      </c>
      <c r="AH50" s="58" t="s">
        <v>84</v>
      </c>
      <c r="AI50" s="58" t="s">
        <v>84</v>
      </c>
      <c r="AJ50" s="58" t="s">
        <v>84</v>
      </c>
      <c r="AK50" s="58" t="s">
        <v>84</v>
      </c>
      <c r="AL50" s="55" t="s">
        <v>299</v>
      </c>
      <c r="AM50" s="55" t="s">
        <v>364</v>
      </c>
      <c r="AN50" s="59" t="s">
        <v>368</v>
      </c>
    </row>
    <row r="51" spans="1:40" ht="17" x14ac:dyDescent="0.2">
      <c r="A51" s="39" t="s">
        <v>395</v>
      </c>
      <c r="B51" s="39"/>
      <c r="C51" s="39"/>
      <c r="D51" s="39"/>
      <c r="E51" s="39" t="s">
        <v>396</v>
      </c>
      <c r="F51" s="39">
        <v>718308</v>
      </c>
      <c r="G51" s="39"/>
      <c r="H51" s="39" t="s">
        <v>397</v>
      </c>
      <c r="I51" s="39" t="s">
        <v>145</v>
      </c>
      <c r="J51" s="39">
        <v>193</v>
      </c>
      <c r="K51" s="39" t="s">
        <v>81</v>
      </c>
      <c r="L51" s="39" t="s">
        <v>399</v>
      </c>
      <c r="M51" s="39" t="s">
        <v>397</v>
      </c>
      <c r="N51" s="39" t="s">
        <v>216</v>
      </c>
      <c r="O51" s="36">
        <v>32.5</v>
      </c>
      <c r="P51" s="39">
        <v>-117.25</v>
      </c>
      <c r="Q51" s="39" t="s">
        <v>117</v>
      </c>
      <c r="R51" s="39" t="b">
        <v>1</v>
      </c>
      <c r="S51" s="36" t="s">
        <v>105</v>
      </c>
      <c r="T51" s="39" t="b">
        <v>1</v>
      </c>
      <c r="U51" s="53" t="s">
        <v>84</v>
      </c>
      <c r="V51" s="53" t="s">
        <v>84</v>
      </c>
      <c r="W51" s="39" t="s">
        <v>219</v>
      </c>
      <c r="X51" s="58" t="s">
        <v>84</v>
      </c>
      <c r="Y51" s="58" t="s">
        <v>84</v>
      </c>
      <c r="Z51" s="58" t="s">
        <v>84</v>
      </c>
      <c r="AA51" s="58" t="s">
        <v>84</v>
      </c>
      <c r="AB51" s="58" t="s">
        <v>84</v>
      </c>
      <c r="AC51" s="58" t="s">
        <v>84</v>
      </c>
      <c r="AD51" s="58" t="s">
        <v>84</v>
      </c>
      <c r="AE51" s="58" t="s">
        <v>84</v>
      </c>
      <c r="AF51" s="58" t="s">
        <v>84</v>
      </c>
      <c r="AG51" s="58" t="s">
        <v>84</v>
      </c>
      <c r="AH51" s="58" t="s">
        <v>84</v>
      </c>
      <c r="AI51" s="58" t="s">
        <v>84</v>
      </c>
      <c r="AJ51" s="58" t="s">
        <v>84</v>
      </c>
      <c r="AK51" s="58" t="s">
        <v>84</v>
      </c>
      <c r="AL51" s="55" t="s">
        <v>299</v>
      </c>
      <c r="AM51" s="55" t="s">
        <v>300</v>
      </c>
      <c r="AN51" s="55" t="s">
        <v>369</v>
      </c>
    </row>
    <row r="52" spans="1:40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46"/>
      <c r="AM52" s="46"/>
      <c r="AN52" s="39"/>
    </row>
    <row r="53" spans="1:40" x14ac:dyDescent="0.2">
      <c r="A53" s="50" t="s">
        <v>309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spans="1:40" ht="17" x14ac:dyDescent="0.2">
      <c r="A54" s="39" t="s">
        <v>370</v>
      </c>
      <c r="B54" s="39"/>
      <c r="C54" s="39"/>
      <c r="D54" s="39"/>
      <c r="E54" s="39" t="s">
        <v>310</v>
      </c>
      <c r="F54" s="39">
        <v>870726</v>
      </c>
      <c r="G54" s="39"/>
      <c r="H54" s="39" t="s">
        <v>311</v>
      </c>
      <c r="I54" s="39" t="s">
        <v>145</v>
      </c>
      <c r="J54" s="39">
        <v>193</v>
      </c>
      <c r="K54" s="39" t="s">
        <v>81</v>
      </c>
      <c r="L54" s="39" t="s">
        <v>312</v>
      </c>
      <c r="M54" s="39" t="s">
        <v>313</v>
      </c>
      <c r="N54" s="39" t="s">
        <v>216</v>
      </c>
      <c r="O54" s="36">
        <v>32.5</v>
      </c>
      <c r="P54" s="39">
        <v>-117.25</v>
      </c>
      <c r="Q54" s="39" t="s">
        <v>117</v>
      </c>
      <c r="R54" s="39" t="b">
        <v>1</v>
      </c>
      <c r="S54" s="36" t="s">
        <v>105</v>
      </c>
      <c r="T54" s="39" t="b">
        <v>1</v>
      </c>
      <c r="U54" s="53" t="s">
        <v>84</v>
      </c>
      <c r="V54" s="53" t="s">
        <v>84</v>
      </c>
      <c r="W54" s="53" t="s">
        <v>84</v>
      </c>
      <c r="X54" s="53" t="s">
        <v>84</v>
      </c>
      <c r="Y54" s="53" t="s">
        <v>84</v>
      </c>
      <c r="Z54" s="53" t="s">
        <v>84</v>
      </c>
      <c r="AA54" s="53" t="s">
        <v>84</v>
      </c>
      <c r="AB54" s="53" t="s">
        <v>84</v>
      </c>
      <c r="AC54" s="53" t="s">
        <v>84</v>
      </c>
      <c r="AD54" s="53" t="s">
        <v>84</v>
      </c>
      <c r="AE54" s="53" t="s">
        <v>84</v>
      </c>
      <c r="AF54" s="53" t="s">
        <v>84</v>
      </c>
      <c r="AG54" s="53" t="s">
        <v>84</v>
      </c>
      <c r="AH54" s="53" t="s">
        <v>84</v>
      </c>
      <c r="AI54" s="53" t="s">
        <v>84</v>
      </c>
      <c r="AJ54" s="53" t="s">
        <v>84</v>
      </c>
      <c r="AK54" s="39"/>
      <c r="AL54" s="55" t="s">
        <v>299</v>
      </c>
      <c r="AM54" s="55" t="s">
        <v>300</v>
      </c>
      <c r="AN54" s="55" t="s">
        <v>369</v>
      </c>
    </row>
    <row r="55" spans="1:40" ht="17" x14ac:dyDescent="0.2">
      <c r="A55" s="39" t="s">
        <v>373</v>
      </c>
      <c r="B55" s="39"/>
      <c r="C55" s="39"/>
      <c r="D55" s="39"/>
      <c r="E55" s="39" t="s">
        <v>374</v>
      </c>
      <c r="F55" s="39">
        <v>1154581</v>
      </c>
      <c r="G55" s="39"/>
      <c r="H55" s="39" t="s">
        <v>375</v>
      </c>
      <c r="I55" s="39" t="s">
        <v>145</v>
      </c>
      <c r="J55" s="39">
        <v>193</v>
      </c>
      <c r="K55" s="39" t="s">
        <v>81</v>
      </c>
      <c r="L55" s="39" t="s">
        <v>312</v>
      </c>
      <c r="M55" s="39" t="s">
        <v>375</v>
      </c>
      <c r="N55" s="39" t="s">
        <v>216</v>
      </c>
      <c r="O55" s="36">
        <v>32.5</v>
      </c>
      <c r="P55" s="39">
        <v>-117.25</v>
      </c>
      <c r="Q55" s="39" t="s">
        <v>117</v>
      </c>
      <c r="R55" s="39" t="b">
        <v>1</v>
      </c>
      <c r="S55" s="36" t="s">
        <v>105</v>
      </c>
      <c r="T55" s="39" t="b">
        <v>1</v>
      </c>
      <c r="U55" s="53" t="s">
        <v>84</v>
      </c>
      <c r="V55" s="53" t="s">
        <v>84</v>
      </c>
      <c r="W55" s="53" t="s">
        <v>84</v>
      </c>
      <c r="X55" s="53" t="s">
        <v>84</v>
      </c>
      <c r="Y55" s="53" t="s">
        <v>84</v>
      </c>
      <c r="Z55" s="53" t="s">
        <v>84</v>
      </c>
      <c r="AA55" s="53" t="s">
        <v>84</v>
      </c>
      <c r="AB55" s="53" t="s">
        <v>84</v>
      </c>
      <c r="AC55" s="53" t="s">
        <v>84</v>
      </c>
      <c r="AD55" s="53" t="s">
        <v>84</v>
      </c>
      <c r="AE55" s="53" t="s">
        <v>84</v>
      </c>
      <c r="AF55" s="53" t="s">
        <v>84</v>
      </c>
      <c r="AG55" s="53" t="s">
        <v>84</v>
      </c>
      <c r="AH55" s="53" t="s">
        <v>84</v>
      </c>
      <c r="AI55" s="53" t="s">
        <v>84</v>
      </c>
      <c r="AJ55" s="53" t="s">
        <v>84</v>
      </c>
      <c r="AK55" s="39"/>
      <c r="AL55" s="55" t="s">
        <v>299</v>
      </c>
      <c r="AM55" s="55" t="s">
        <v>300</v>
      </c>
      <c r="AN55" s="55" t="s">
        <v>369</v>
      </c>
    </row>
    <row r="56" spans="1:40" ht="17" x14ac:dyDescent="0.2">
      <c r="A56" s="39" t="s">
        <v>371</v>
      </c>
      <c r="B56" s="39"/>
      <c r="C56" s="39"/>
      <c r="D56" s="39"/>
      <c r="E56" s="39" t="s">
        <v>372</v>
      </c>
      <c r="F56" s="39">
        <v>1256227</v>
      </c>
      <c r="G56" s="39"/>
      <c r="H56" s="39" t="s">
        <v>376</v>
      </c>
      <c r="I56" s="39" t="s">
        <v>145</v>
      </c>
      <c r="J56" s="39">
        <v>193</v>
      </c>
      <c r="K56" s="39" t="s">
        <v>81</v>
      </c>
      <c r="L56" s="39" t="s">
        <v>312</v>
      </c>
      <c r="M56" s="39" t="s">
        <v>376</v>
      </c>
      <c r="N56" s="39" t="s">
        <v>377</v>
      </c>
      <c r="O56" s="36">
        <v>32.5</v>
      </c>
      <c r="P56" s="39">
        <v>-117.25</v>
      </c>
      <c r="Q56" s="39" t="s">
        <v>117</v>
      </c>
      <c r="R56" s="39" t="b">
        <v>1</v>
      </c>
      <c r="S56" s="36" t="s">
        <v>105</v>
      </c>
      <c r="T56" s="39" t="b">
        <v>1</v>
      </c>
      <c r="U56" s="53" t="s">
        <v>84</v>
      </c>
      <c r="V56" s="53" t="s">
        <v>84</v>
      </c>
      <c r="W56" s="53" t="s">
        <v>84</v>
      </c>
      <c r="X56" s="53" t="s">
        <v>84</v>
      </c>
      <c r="Y56" s="53" t="s">
        <v>84</v>
      </c>
      <c r="Z56" s="53" t="s">
        <v>84</v>
      </c>
      <c r="AA56" s="53" t="s">
        <v>84</v>
      </c>
      <c r="AB56" s="53" t="s">
        <v>84</v>
      </c>
      <c r="AC56" s="53" t="s">
        <v>84</v>
      </c>
      <c r="AD56" s="53" t="s">
        <v>84</v>
      </c>
      <c r="AE56" s="53" t="s">
        <v>84</v>
      </c>
      <c r="AF56" s="53" t="s">
        <v>84</v>
      </c>
      <c r="AG56" s="53" t="s">
        <v>84</v>
      </c>
      <c r="AH56" s="53" t="s">
        <v>84</v>
      </c>
      <c r="AI56" s="53" t="s">
        <v>84</v>
      </c>
      <c r="AJ56" s="53" t="s">
        <v>84</v>
      </c>
      <c r="AK56" s="39"/>
      <c r="AL56" s="55" t="s">
        <v>299</v>
      </c>
      <c r="AM56" s="55" t="s">
        <v>300</v>
      </c>
      <c r="AN56" s="55" t="s">
        <v>369</v>
      </c>
    </row>
    <row r="57" spans="1:40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6"/>
      <c r="P57" s="39"/>
      <c r="Q57" s="39"/>
      <c r="R57" s="39"/>
      <c r="S57" s="36"/>
      <c r="T57" s="39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39"/>
      <c r="AL57" s="55"/>
      <c r="AM57" s="55"/>
      <c r="AN57" s="55"/>
    </row>
    <row r="58" spans="1:40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46"/>
      <c r="AM58" s="46"/>
      <c r="AN58" s="39"/>
    </row>
    <row r="59" spans="1:40" ht="17" x14ac:dyDescent="0.2">
      <c r="A59" s="60" t="s">
        <v>89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46"/>
      <c r="AM59" s="46"/>
      <c r="AN59" s="39"/>
    </row>
    <row r="60" spans="1:40" x14ac:dyDescent="0.2">
      <c r="A60" s="61" t="s">
        <v>84</v>
      </c>
      <c r="B60" s="62" t="s">
        <v>85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46"/>
      <c r="AM60" s="46"/>
      <c r="AN60" s="39"/>
    </row>
    <row r="61" spans="1:40" x14ac:dyDescent="0.2">
      <c r="A61" s="61" t="s">
        <v>107</v>
      </c>
      <c r="B61" s="62" t="s">
        <v>86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46"/>
      <c r="AM61" s="46"/>
      <c r="AN61" s="39"/>
    </row>
    <row r="62" spans="1:40" x14ac:dyDescent="0.2">
      <c r="A62" s="61" t="s">
        <v>108</v>
      </c>
      <c r="B62" s="62" t="s">
        <v>87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46"/>
      <c r="AM62" s="46"/>
      <c r="AN62" s="39"/>
    </row>
    <row r="63" spans="1:40" x14ac:dyDescent="0.2">
      <c r="A63" s="61" t="s">
        <v>109</v>
      </c>
      <c r="B63" s="62" t="s">
        <v>88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46"/>
      <c r="AM63" s="46"/>
      <c r="AN63" s="39"/>
    </row>
    <row r="64" spans="1:40" x14ac:dyDescent="0.2">
      <c r="AL64" s="32"/>
      <c r="AM64" s="32"/>
    </row>
    <row r="65" spans="2:49" ht="17" x14ac:dyDescent="0.2">
      <c r="B65" s="65" t="s">
        <v>520</v>
      </c>
      <c r="C65" s="31" t="s">
        <v>638</v>
      </c>
      <c r="D65" s="63" t="s">
        <v>402</v>
      </c>
      <c r="E65" s="10" t="s">
        <v>173</v>
      </c>
      <c r="F65">
        <v>410661</v>
      </c>
      <c r="G65" s="65" t="s">
        <v>687</v>
      </c>
      <c r="H65" s="36" t="s">
        <v>113</v>
      </c>
      <c r="I65" t="s">
        <v>758</v>
      </c>
      <c r="J65">
        <v>102</v>
      </c>
      <c r="K65" s="39" t="s">
        <v>81</v>
      </c>
      <c r="L65" s="39" t="s">
        <v>399</v>
      </c>
      <c r="M65" s="36" t="s">
        <v>113</v>
      </c>
      <c r="N65" s="2" t="s">
        <v>147</v>
      </c>
      <c r="O65">
        <v>37.81</v>
      </c>
      <c r="P65">
        <v>144.96</v>
      </c>
      <c r="Q65" s="57" t="s">
        <v>759</v>
      </c>
      <c r="U65" s="31">
        <v>12</v>
      </c>
      <c r="V65" s="31" t="s">
        <v>177</v>
      </c>
      <c r="W65" s="65" t="s">
        <v>687</v>
      </c>
      <c r="X65">
        <v>10090</v>
      </c>
      <c r="Y65" t="s">
        <v>179</v>
      </c>
      <c r="Z65" t="s">
        <v>180</v>
      </c>
      <c r="AA65" t="s">
        <v>82</v>
      </c>
      <c r="AB65" s="31" t="s">
        <v>226</v>
      </c>
      <c r="AC65" s="53" t="s">
        <v>84</v>
      </c>
      <c r="AD65" s="53" t="s">
        <v>84</v>
      </c>
      <c r="AE65" s="53" t="s">
        <v>84</v>
      </c>
      <c r="AF65" s="53" t="s">
        <v>84</v>
      </c>
      <c r="AG65" s="53" t="s">
        <v>84</v>
      </c>
      <c r="AH65" t="s">
        <v>111</v>
      </c>
      <c r="AI65" t="s">
        <v>111</v>
      </c>
      <c r="AJ65" t="s">
        <v>111</v>
      </c>
      <c r="AK65" s="58" t="s">
        <v>84</v>
      </c>
      <c r="AL65" s="46" t="s">
        <v>339</v>
      </c>
      <c r="AM65" s="46" t="s">
        <v>340</v>
      </c>
      <c r="AN65" t="s">
        <v>764</v>
      </c>
      <c r="AU65" s="31" t="s">
        <v>768</v>
      </c>
      <c r="AV65" s="31" t="s">
        <v>769</v>
      </c>
      <c r="AW65" s="65" t="s">
        <v>687</v>
      </c>
    </row>
    <row r="66" spans="2:49" ht="17" x14ac:dyDescent="0.2">
      <c r="B66" s="65" t="s">
        <v>521</v>
      </c>
      <c r="C66" s="31" t="s">
        <v>638</v>
      </c>
      <c r="D66" s="63" t="s">
        <v>403</v>
      </c>
      <c r="E66" s="10" t="s">
        <v>173</v>
      </c>
      <c r="F66">
        <v>410661</v>
      </c>
      <c r="G66" s="65" t="s">
        <v>688</v>
      </c>
      <c r="H66" s="36" t="s">
        <v>113</v>
      </c>
      <c r="I66" t="s">
        <v>758</v>
      </c>
      <c r="J66">
        <v>102</v>
      </c>
      <c r="K66" s="39" t="s">
        <v>81</v>
      </c>
      <c r="L66" s="39" t="s">
        <v>399</v>
      </c>
      <c r="M66" s="36" t="s">
        <v>113</v>
      </c>
      <c r="N66" s="2" t="s">
        <v>147</v>
      </c>
      <c r="O66">
        <v>37.81</v>
      </c>
      <c r="P66">
        <v>144.96</v>
      </c>
      <c r="Q66" s="57" t="s">
        <v>759</v>
      </c>
      <c r="U66" s="31">
        <v>12</v>
      </c>
      <c r="V66" s="31" t="s">
        <v>177</v>
      </c>
      <c r="W66" s="65" t="s">
        <v>688</v>
      </c>
      <c r="X66">
        <v>10090</v>
      </c>
      <c r="Y66" t="s">
        <v>179</v>
      </c>
      <c r="Z66" t="s">
        <v>180</v>
      </c>
      <c r="AA66" t="s">
        <v>82</v>
      </c>
      <c r="AB66" s="31" t="s">
        <v>226</v>
      </c>
      <c r="AC66" s="53" t="s">
        <v>84</v>
      </c>
      <c r="AD66" s="53" t="s">
        <v>84</v>
      </c>
      <c r="AE66" s="53" t="s">
        <v>84</v>
      </c>
      <c r="AF66" s="53" t="s">
        <v>84</v>
      </c>
      <c r="AG66" s="53" t="s">
        <v>84</v>
      </c>
      <c r="AH66" t="s">
        <v>111</v>
      </c>
      <c r="AI66" t="s">
        <v>111</v>
      </c>
      <c r="AJ66" t="s">
        <v>111</v>
      </c>
      <c r="AK66" s="58" t="s">
        <v>84</v>
      </c>
      <c r="AL66" s="46" t="s">
        <v>339</v>
      </c>
      <c r="AM66" s="46" t="s">
        <v>340</v>
      </c>
      <c r="AN66" t="s">
        <v>764</v>
      </c>
      <c r="AU66" s="31" t="s">
        <v>768</v>
      </c>
      <c r="AV66" s="31" t="s">
        <v>769</v>
      </c>
      <c r="AW66" s="65" t="s">
        <v>688</v>
      </c>
    </row>
    <row r="67" spans="2:49" ht="17" x14ac:dyDescent="0.2">
      <c r="B67" s="65" t="s">
        <v>522</v>
      </c>
      <c r="C67" s="31" t="s">
        <v>638</v>
      </c>
      <c r="D67" s="63" t="s">
        <v>404</v>
      </c>
      <c r="E67" s="10" t="s">
        <v>173</v>
      </c>
      <c r="F67">
        <v>410661</v>
      </c>
      <c r="G67" s="65" t="s">
        <v>689</v>
      </c>
      <c r="H67" s="36" t="s">
        <v>113</v>
      </c>
      <c r="I67" t="s">
        <v>758</v>
      </c>
      <c r="J67">
        <v>102</v>
      </c>
      <c r="K67" s="39" t="s">
        <v>81</v>
      </c>
      <c r="L67" s="39" t="s">
        <v>399</v>
      </c>
      <c r="M67" s="36" t="s">
        <v>113</v>
      </c>
      <c r="N67" s="2" t="s">
        <v>147</v>
      </c>
      <c r="O67">
        <v>37.81</v>
      </c>
      <c r="P67">
        <v>144.96</v>
      </c>
      <c r="Q67" s="57" t="s">
        <v>759</v>
      </c>
      <c r="U67" s="31">
        <v>12</v>
      </c>
      <c r="V67" s="31" t="s">
        <v>177</v>
      </c>
      <c r="W67" s="65" t="s">
        <v>689</v>
      </c>
      <c r="X67">
        <v>10090</v>
      </c>
      <c r="Y67" t="s">
        <v>179</v>
      </c>
      <c r="Z67" t="s">
        <v>180</v>
      </c>
      <c r="AA67" t="s">
        <v>82</v>
      </c>
      <c r="AB67" s="31" t="s">
        <v>226</v>
      </c>
      <c r="AC67" s="53" t="s">
        <v>84</v>
      </c>
      <c r="AD67" s="53" t="s">
        <v>84</v>
      </c>
      <c r="AE67" s="53" t="s">
        <v>84</v>
      </c>
      <c r="AF67" s="53" t="s">
        <v>84</v>
      </c>
      <c r="AG67" s="53" t="s">
        <v>84</v>
      </c>
      <c r="AH67" t="s">
        <v>111</v>
      </c>
      <c r="AI67" t="s">
        <v>111</v>
      </c>
      <c r="AJ67" t="s">
        <v>111</v>
      </c>
      <c r="AK67" s="58" t="s">
        <v>84</v>
      </c>
      <c r="AL67" s="46" t="s">
        <v>339</v>
      </c>
      <c r="AM67" s="54" t="s">
        <v>340</v>
      </c>
      <c r="AN67" t="s">
        <v>764</v>
      </c>
      <c r="AU67" s="31" t="s">
        <v>768</v>
      </c>
      <c r="AV67" s="31" t="s">
        <v>769</v>
      </c>
      <c r="AW67" s="65" t="s">
        <v>689</v>
      </c>
    </row>
    <row r="68" spans="2:49" ht="17" x14ac:dyDescent="0.2">
      <c r="B68" s="65" t="s">
        <v>523</v>
      </c>
      <c r="C68" s="31" t="s">
        <v>638</v>
      </c>
      <c r="D68" s="63" t="s">
        <v>405</v>
      </c>
      <c r="E68" s="10" t="s">
        <v>173</v>
      </c>
      <c r="F68">
        <v>410661</v>
      </c>
      <c r="G68" s="65" t="s">
        <v>690</v>
      </c>
      <c r="H68" s="36" t="s">
        <v>113</v>
      </c>
      <c r="I68" t="s">
        <v>758</v>
      </c>
      <c r="J68">
        <v>102</v>
      </c>
      <c r="K68" s="39" t="s">
        <v>81</v>
      </c>
      <c r="L68" s="39" t="s">
        <v>399</v>
      </c>
      <c r="M68" s="36" t="s">
        <v>113</v>
      </c>
      <c r="N68" s="2" t="s">
        <v>147</v>
      </c>
      <c r="O68">
        <v>37.81</v>
      </c>
      <c r="P68">
        <v>144.96</v>
      </c>
      <c r="Q68" s="57" t="s">
        <v>759</v>
      </c>
      <c r="U68" s="31">
        <v>12</v>
      </c>
      <c r="V68" s="31" t="s">
        <v>177</v>
      </c>
      <c r="W68" s="65" t="s">
        <v>690</v>
      </c>
      <c r="X68">
        <v>10090</v>
      </c>
      <c r="Y68" t="s">
        <v>179</v>
      </c>
      <c r="Z68" t="s">
        <v>180</v>
      </c>
      <c r="AA68" t="s">
        <v>82</v>
      </c>
      <c r="AB68" s="31" t="s">
        <v>226</v>
      </c>
      <c r="AC68" s="53" t="s">
        <v>84</v>
      </c>
      <c r="AD68" s="53" t="s">
        <v>84</v>
      </c>
      <c r="AE68" s="53" t="s">
        <v>84</v>
      </c>
      <c r="AF68" s="53" t="s">
        <v>84</v>
      </c>
      <c r="AG68" s="53" t="s">
        <v>84</v>
      </c>
      <c r="AH68" t="s">
        <v>111</v>
      </c>
      <c r="AI68" t="s">
        <v>111</v>
      </c>
      <c r="AJ68" t="s">
        <v>111</v>
      </c>
      <c r="AK68" s="58" t="s">
        <v>84</v>
      </c>
      <c r="AL68" s="46" t="s">
        <v>339</v>
      </c>
      <c r="AM68" s="46" t="s">
        <v>340</v>
      </c>
      <c r="AN68" t="s">
        <v>764</v>
      </c>
      <c r="AU68" s="31" t="s">
        <v>768</v>
      </c>
      <c r="AV68" s="31" t="s">
        <v>769</v>
      </c>
      <c r="AW68" s="65" t="s">
        <v>690</v>
      </c>
    </row>
    <row r="69" spans="2:49" ht="17" x14ac:dyDescent="0.2">
      <c r="B69" s="65" t="s">
        <v>524</v>
      </c>
      <c r="C69" s="31" t="s">
        <v>638</v>
      </c>
      <c r="D69" s="63" t="s">
        <v>406</v>
      </c>
      <c r="E69" s="10" t="s">
        <v>173</v>
      </c>
      <c r="F69">
        <v>410661</v>
      </c>
      <c r="G69" s="65" t="s">
        <v>691</v>
      </c>
      <c r="H69" s="36" t="s">
        <v>113</v>
      </c>
      <c r="I69" t="s">
        <v>758</v>
      </c>
      <c r="J69">
        <v>102</v>
      </c>
      <c r="K69" s="39" t="s">
        <v>81</v>
      </c>
      <c r="L69" s="39" t="s">
        <v>399</v>
      </c>
      <c r="M69" s="36" t="s">
        <v>113</v>
      </c>
      <c r="N69" s="2" t="s">
        <v>147</v>
      </c>
      <c r="O69">
        <v>37.81</v>
      </c>
      <c r="P69">
        <v>144.96</v>
      </c>
      <c r="Q69" s="57" t="s">
        <v>759</v>
      </c>
      <c r="U69" s="31">
        <v>12</v>
      </c>
      <c r="V69" s="31" t="s">
        <v>177</v>
      </c>
      <c r="W69" s="65" t="s">
        <v>691</v>
      </c>
      <c r="X69">
        <v>10090</v>
      </c>
      <c r="Y69" t="s">
        <v>179</v>
      </c>
      <c r="Z69" t="s">
        <v>180</v>
      </c>
      <c r="AA69" t="s">
        <v>82</v>
      </c>
      <c r="AB69" s="31" t="s">
        <v>226</v>
      </c>
      <c r="AC69" s="53" t="s">
        <v>84</v>
      </c>
      <c r="AD69" s="53" t="s">
        <v>84</v>
      </c>
      <c r="AE69" s="53" t="s">
        <v>84</v>
      </c>
      <c r="AF69" s="53" t="s">
        <v>84</v>
      </c>
      <c r="AG69" s="53" t="s">
        <v>84</v>
      </c>
      <c r="AH69" t="s">
        <v>111</v>
      </c>
      <c r="AI69" t="s">
        <v>111</v>
      </c>
      <c r="AJ69" t="s">
        <v>111</v>
      </c>
      <c r="AK69" s="58" t="s">
        <v>84</v>
      </c>
      <c r="AL69" s="46" t="s">
        <v>339</v>
      </c>
      <c r="AM69" s="46" t="s">
        <v>340</v>
      </c>
      <c r="AN69" t="s">
        <v>764</v>
      </c>
      <c r="AU69" s="31" t="s">
        <v>768</v>
      </c>
      <c r="AV69" s="31" t="s">
        <v>769</v>
      </c>
      <c r="AW69" s="65" t="s">
        <v>691</v>
      </c>
    </row>
    <row r="70" spans="2:49" ht="17" x14ac:dyDescent="0.2">
      <c r="B70" s="65" t="s">
        <v>525</v>
      </c>
      <c r="C70" s="31" t="s">
        <v>638</v>
      </c>
      <c r="D70" s="63" t="s">
        <v>407</v>
      </c>
      <c r="E70" s="10" t="s">
        <v>173</v>
      </c>
      <c r="F70">
        <v>410661</v>
      </c>
      <c r="G70" s="65" t="s">
        <v>692</v>
      </c>
      <c r="H70" s="36" t="s">
        <v>113</v>
      </c>
      <c r="I70" t="s">
        <v>758</v>
      </c>
      <c r="J70">
        <v>102</v>
      </c>
      <c r="K70" s="39" t="s">
        <v>81</v>
      </c>
      <c r="L70" s="39" t="s">
        <v>399</v>
      </c>
      <c r="M70" s="36" t="s">
        <v>113</v>
      </c>
      <c r="N70" s="2" t="s">
        <v>147</v>
      </c>
      <c r="O70">
        <v>37.81</v>
      </c>
      <c r="P70">
        <v>144.96</v>
      </c>
      <c r="Q70" s="57" t="s">
        <v>759</v>
      </c>
      <c r="U70" s="31">
        <v>12</v>
      </c>
      <c r="V70" s="31" t="s">
        <v>177</v>
      </c>
      <c r="W70" s="65" t="s">
        <v>692</v>
      </c>
      <c r="X70">
        <v>10090</v>
      </c>
      <c r="Y70" t="s">
        <v>179</v>
      </c>
      <c r="Z70" t="s">
        <v>180</v>
      </c>
      <c r="AA70" t="s">
        <v>82</v>
      </c>
      <c r="AB70" s="31" t="s">
        <v>226</v>
      </c>
      <c r="AC70" s="53" t="s">
        <v>84</v>
      </c>
      <c r="AD70" s="53" t="s">
        <v>84</v>
      </c>
      <c r="AE70" s="53" t="s">
        <v>84</v>
      </c>
      <c r="AF70" s="53" t="s">
        <v>84</v>
      </c>
      <c r="AG70" s="53" t="s">
        <v>84</v>
      </c>
      <c r="AH70" t="s">
        <v>111</v>
      </c>
      <c r="AI70" t="s">
        <v>111</v>
      </c>
      <c r="AJ70" t="s">
        <v>111</v>
      </c>
      <c r="AK70" s="58" t="s">
        <v>84</v>
      </c>
      <c r="AL70" s="46" t="s">
        <v>339</v>
      </c>
      <c r="AM70" s="46" t="s">
        <v>340</v>
      </c>
      <c r="AN70" t="s">
        <v>764</v>
      </c>
      <c r="AU70" s="31" t="s">
        <v>768</v>
      </c>
      <c r="AV70" s="31" t="s">
        <v>769</v>
      </c>
      <c r="AW70" s="65" t="s">
        <v>692</v>
      </c>
    </row>
    <row r="71" spans="2:49" ht="17" x14ac:dyDescent="0.2">
      <c r="B71" s="65" t="s">
        <v>526</v>
      </c>
      <c r="C71" s="31" t="s">
        <v>638</v>
      </c>
      <c r="D71" s="63" t="s">
        <v>408</v>
      </c>
      <c r="E71" s="10" t="s">
        <v>173</v>
      </c>
      <c r="F71">
        <v>410661</v>
      </c>
      <c r="G71" s="65" t="s">
        <v>693</v>
      </c>
      <c r="H71" s="36" t="s">
        <v>113</v>
      </c>
      <c r="I71" t="s">
        <v>758</v>
      </c>
      <c r="J71">
        <v>102</v>
      </c>
      <c r="K71" s="39" t="s">
        <v>81</v>
      </c>
      <c r="L71" s="39" t="s">
        <v>399</v>
      </c>
      <c r="M71" s="36" t="s">
        <v>113</v>
      </c>
      <c r="N71" s="2" t="s">
        <v>147</v>
      </c>
      <c r="O71">
        <v>37.81</v>
      </c>
      <c r="P71">
        <v>144.96</v>
      </c>
      <c r="Q71" s="57" t="s">
        <v>759</v>
      </c>
      <c r="U71" s="31">
        <v>12</v>
      </c>
      <c r="V71" s="31" t="s">
        <v>177</v>
      </c>
      <c r="W71" s="65" t="s">
        <v>693</v>
      </c>
      <c r="X71">
        <v>10090</v>
      </c>
      <c r="Y71" t="s">
        <v>179</v>
      </c>
      <c r="Z71" t="s">
        <v>180</v>
      </c>
      <c r="AA71" t="s">
        <v>82</v>
      </c>
      <c r="AB71" s="31" t="s">
        <v>226</v>
      </c>
      <c r="AC71" s="53" t="s">
        <v>84</v>
      </c>
      <c r="AD71" s="53" t="s">
        <v>84</v>
      </c>
      <c r="AE71" s="53" t="s">
        <v>84</v>
      </c>
      <c r="AF71" s="53" t="s">
        <v>84</v>
      </c>
      <c r="AG71" s="53" t="s">
        <v>84</v>
      </c>
      <c r="AH71" t="s">
        <v>111</v>
      </c>
      <c r="AI71" t="s">
        <v>111</v>
      </c>
      <c r="AJ71" t="s">
        <v>111</v>
      </c>
      <c r="AK71" s="58" t="s">
        <v>84</v>
      </c>
      <c r="AL71" s="46" t="s">
        <v>339</v>
      </c>
      <c r="AM71" s="46" t="s">
        <v>340</v>
      </c>
      <c r="AN71" t="s">
        <v>764</v>
      </c>
      <c r="AU71" s="31" t="s">
        <v>768</v>
      </c>
      <c r="AV71" s="31" t="s">
        <v>769</v>
      </c>
      <c r="AW71" s="65" t="s">
        <v>693</v>
      </c>
    </row>
    <row r="72" spans="2:49" ht="17" x14ac:dyDescent="0.2">
      <c r="B72" s="65" t="s">
        <v>527</v>
      </c>
      <c r="C72" s="31" t="s">
        <v>638</v>
      </c>
      <c r="D72" s="63" t="s">
        <v>409</v>
      </c>
      <c r="E72" s="10" t="s">
        <v>173</v>
      </c>
      <c r="F72">
        <v>410661</v>
      </c>
      <c r="G72" s="65" t="s">
        <v>694</v>
      </c>
      <c r="H72" s="36" t="s">
        <v>113</v>
      </c>
      <c r="I72" t="s">
        <v>758</v>
      </c>
      <c r="J72">
        <v>102</v>
      </c>
      <c r="K72" s="39" t="s">
        <v>81</v>
      </c>
      <c r="L72" s="39" t="s">
        <v>399</v>
      </c>
      <c r="M72" s="36" t="s">
        <v>113</v>
      </c>
      <c r="N72" s="2" t="s">
        <v>147</v>
      </c>
      <c r="O72">
        <v>37.81</v>
      </c>
      <c r="P72">
        <v>144.96</v>
      </c>
      <c r="Q72" s="57" t="s">
        <v>759</v>
      </c>
      <c r="U72" s="31">
        <v>12</v>
      </c>
      <c r="V72" s="31" t="s">
        <v>177</v>
      </c>
      <c r="W72" s="65" t="s">
        <v>694</v>
      </c>
      <c r="X72">
        <v>10090</v>
      </c>
      <c r="Y72" t="s">
        <v>179</v>
      </c>
      <c r="Z72" t="s">
        <v>180</v>
      </c>
      <c r="AA72" t="s">
        <v>82</v>
      </c>
      <c r="AB72" s="31" t="s">
        <v>226</v>
      </c>
      <c r="AC72" s="53" t="s">
        <v>84</v>
      </c>
      <c r="AD72" s="53" t="s">
        <v>84</v>
      </c>
      <c r="AE72" s="53" t="s">
        <v>84</v>
      </c>
      <c r="AF72" s="53" t="s">
        <v>84</v>
      </c>
      <c r="AG72" s="53" t="s">
        <v>84</v>
      </c>
      <c r="AH72" t="s">
        <v>111</v>
      </c>
      <c r="AI72" t="s">
        <v>111</v>
      </c>
      <c r="AJ72" t="s">
        <v>111</v>
      </c>
      <c r="AK72" s="58" t="s">
        <v>84</v>
      </c>
      <c r="AL72" s="46" t="s">
        <v>339</v>
      </c>
      <c r="AM72" s="46" t="s">
        <v>340</v>
      </c>
      <c r="AN72" t="s">
        <v>764</v>
      </c>
      <c r="AU72" s="31" t="s">
        <v>768</v>
      </c>
      <c r="AV72" s="31" t="s">
        <v>769</v>
      </c>
      <c r="AW72" s="65" t="s">
        <v>694</v>
      </c>
    </row>
    <row r="73" spans="2:49" ht="17" x14ac:dyDescent="0.2">
      <c r="B73" s="65" t="s">
        <v>528</v>
      </c>
      <c r="C73" s="31" t="s">
        <v>638</v>
      </c>
      <c r="D73" s="63" t="s">
        <v>410</v>
      </c>
      <c r="E73" s="10" t="s">
        <v>173</v>
      </c>
      <c r="F73">
        <v>410661</v>
      </c>
      <c r="G73" s="65" t="s">
        <v>664</v>
      </c>
      <c r="H73" s="36" t="s">
        <v>113</v>
      </c>
      <c r="I73" t="s">
        <v>758</v>
      </c>
      <c r="J73">
        <v>102</v>
      </c>
      <c r="K73" s="39" t="s">
        <v>81</v>
      </c>
      <c r="L73" s="39" t="s">
        <v>399</v>
      </c>
      <c r="M73" s="36" t="s">
        <v>113</v>
      </c>
      <c r="N73" s="2" t="s">
        <v>147</v>
      </c>
      <c r="O73">
        <v>37.81</v>
      </c>
      <c r="P73">
        <v>144.96</v>
      </c>
      <c r="Q73" s="57" t="s">
        <v>759</v>
      </c>
      <c r="U73" s="31">
        <v>12</v>
      </c>
      <c r="V73" s="31" t="s">
        <v>177</v>
      </c>
      <c r="W73" s="65" t="s">
        <v>664</v>
      </c>
      <c r="X73">
        <v>10090</v>
      </c>
      <c r="Y73" t="s">
        <v>179</v>
      </c>
      <c r="Z73" t="s">
        <v>180</v>
      </c>
      <c r="AA73" t="s">
        <v>82</v>
      </c>
      <c r="AB73" s="31" t="s">
        <v>83</v>
      </c>
      <c r="AC73" s="53" t="s">
        <v>84</v>
      </c>
      <c r="AD73" s="53" t="s">
        <v>84</v>
      </c>
      <c r="AE73" s="53" t="s">
        <v>84</v>
      </c>
      <c r="AF73" s="53" t="s">
        <v>84</v>
      </c>
      <c r="AG73" s="53" t="s">
        <v>84</v>
      </c>
      <c r="AH73" t="s">
        <v>111</v>
      </c>
      <c r="AI73" t="s">
        <v>111</v>
      </c>
      <c r="AJ73" t="s">
        <v>111</v>
      </c>
      <c r="AK73" s="58" t="s">
        <v>84</v>
      </c>
      <c r="AL73" s="46" t="s">
        <v>339</v>
      </c>
      <c r="AM73" s="46" t="s">
        <v>340</v>
      </c>
      <c r="AN73" t="s">
        <v>764</v>
      </c>
      <c r="AU73" s="31" t="s">
        <v>772</v>
      </c>
      <c r="AV73" s="31" t="s">
        <v>769</v>
      </c>
      <c r="AW73" s="65" t="s">
        <v>664</v>
      </c>
    </row>
    <row r="74" spans="2:49" ht="17" x14ac:dyDescent="0.2">
      <c r="B74" s="65" t="s">
        <v>529</v>
      </c>
      <c r="C74" s="31" t="s">
        <v>638</v>
      </c>
      <c r="D74" s="63" t="s">
        <v>411</v>
      </c>
      <c r="E74" s="10" t="s">
        <v>173</v>
      </c>
      <c r="F74">
        <v>410661</v>
      </c>
      <c r="G74" s="65" t="s">
        <v>672</v>
      </c>
      <c r="H74" s="36" t="s">
        <v>113</v>
      </c>
      <c r="I74" t="s">
        <v>758</v>
      </c>
      <c r="J74">
        <v>102</v>
      </c>
      <c r="K74" s="39" t="s">
        <v>81</v>
      </c>
      <c r="L74" s="39" t="s">
        <v>399</v>
      </c>
      <c r="M74" s="36" t="s">
        <v>113</v>
      </c>
      <c r="N74" s="2" t="s">
        <v>147</v>
      </c>
      <c r="O74">
        <v>37.81</v>
      </c>
      <c r="P74">
        <v>144.96</v>
      </c>
      <c r="Q74" s="57" t="s">
        <v>759</v>
      </c>
      <c r="U74" s="31">
        <v>12</v>
      </c>
      <c r="V74" s="31" t="s">
        <v>177</v>
      </c>
      <c r="W74" s="65" t="s">
        <v>672</v>
      </c>
      <c r="X74">
        <v>10090</v>
      </c>
      <c r="Y74" t="s">
        <v>179</v>
      </c>
      <c r="Z74" t="s">
        <v>180</v>
      </c>
      <c r="AA74" t="s">
        <v>82</v>
      </c>
      <c r="AB74" s="31" t="s">
        <v>83</v>
      </c>
      <c r="AC74" s="53" t="s">
        <v>84</v>
      </c>
      <c r="AD74" s="53" t="s">
        <v>84</v>
      </c>
      <c r="AE74" s="53" t="s">
        <v>84</v>
      </c>
      <c r="AF74" s="53" t="s">
        <v>84</v>
      </c>
      <c r="AG74" s="53" t="s">
        <v>84</v>
      </c>
      <c r="AH74" t="s">
        <v>111</v>
      </c>
      <c r="AI74" t="s">
        <v>111</v>
      </c>
      <c r="AJ74" t="s">
        <v>111</v>
      </c>
      <c r="AK74" s="58" t="s">
        <v>84</v>
      </c>
      <c r="AL74" s="46" t="s">
        <v>339</v>
      </c>
      <c r="AM74" s="46" t="s">
        <v>340</v>
      </c>
      <c r="AN74" t="s">
        <v>764</v>
      </c>
      <c r="AU74" s="31" t="s">
        <v>772</v>
      </c>
      <c r="AV74" s="31" t="s">
        <v>773</v>
      </c>
      <c r="AW74" s="65" t="s">
        <v>672</v>
      </c>
    </row>
    <row r="75" spans="2:49" ht="17" x14ac:dyDescent="0.2">
      <c r="B75" s="65" t="s">
        <v>530</v>
      </c>
      <c r="C75" s="31" t="s">
        <v>638</v>
      </c>
      <c r="D75" s="63" t="s">
        <v>412</v>
      </c>
      <c r="E75" s="10" t="s">
        <v>173</v>
      </c>
      <c r="F75">
        <v>410661</v>
      </c>
      <c r="G75" s="65" t="s">
        <v>695</v>
      </c>
      <c r="H75" s="36" t="s">
        <v>113</v>
      </c>
      <c r="I75" t="s">
        <v>758</v>
      </c>
      <c r="J75">
        <v>102</v>
      </c>
      <c r="K75" s="39" t="s">
        <v>81</v>
      </c>
      <c r="L75" s="39" t="s">
        <v>399</v>
      </c>
      <c r="M75" s="36" t="s">
        <v>113</v>
      </c>
      <c r="N75" s="2" t="s">
        <v>147</v>
      </c>
      <c r="O75">
        <v>37.81</v>
      </c>
      <c r="P75">
        <v>144.96</v>
      </c>
      <c r="Q75" s="57" t="s">
        <v>759</v>
      </c>
      <c r="U75" s="31">
        <v>12</v>
      </c>
      <c r="V75" s="31" t="s">
        <v>177</v>
      </c>
      <c r="W75" s="65" t="s">
        <v>695</v>
      </c>
      <c r="X75">
        <v>10090</v>
      </c>
      <c r="Y75" t="s">
        <v>179</v>
      </c>
      <c r="Z75" t="s">
        <v>180</v>
      </c>
      <c r="AA75" t="s">
        <v>82</v>
      </c>
      <c r="AB75" s="31" t="s">
        <v>226</v>
      </c>
      <c r="AC75" s="53" t="s">
        <v>84</v>
      </c>
      <c r="AD75" s="53" t="s">
        <v>84</v>
      </c>
      <c r="AE75" s="53" t="s">
        <v>84</v>
      </c>
      <c r="AF75" s="53" t="s">
        <v>84</v>
      </c>
      <c r="AG75" s="53" t="s">
        <v>84</v>
      </c>
      <c r="AH75" t="s">
        <v>111</v>
      </c>
      <c r="AI75" t="s">
        <v>111</v>
      </c>
      <c r="AJ75" t="s">
        <v>111</v>
      </c>
      <c r="AK75" s="58" t="s">
        <v>84</v>
      </c>
      <c r="AL75" s="46" t="s">
        <v>339</v>
      </c>
      <c r="AM75" s="46" t="s">
        <v>340</v>
      </c>
      <c r="AN75" t="s">
        <v>764</v>
      </c>
      <c r="AU75" s="31" t="s">
        <v>768</v>
      </c>
      <c r="AV75" s="31" t="s">
        <v>773</v>
      </c>
      <c r="AW75" s="65" t="s">
        <v>695</v>
      </c>
    </row>
    <row r="76" spans="2:49" ht="17" x14ac:dyDescent="0.2">
      <c r="B76" s="65" t="s">
        <v>531</v>
      </c>
      <c r="C76" s="31" t="s">
        <v>638</v>
      </c>
      <c r="D76" s="63" t="s">
        <v>413</v>
      </c>
      <c r="E76" s="10" t="s">
        <v>173</v>
      </c>
      <c r="F76">
        <v>410661</v>
      </c>
      <c r="G76" s="65" t="s">
        <v>696</v>
      </c>
      <c r="H76" s="36" t="s">
        <v>113</v>
      </c>
      <c r="I76" t="s">
        <v>758</v>
      </c>
      <c r="J76">
        <v>102</v>
      </c>
      <c r="K76" s="39" t="s">
        <v>81</v>
      </c>
      <c r="L76" s="39" t="s">
        <v>399</v>
      </c>
      <c r="M76" s="36" t="s">
        <v>113</v>
      </c>
      <c r="N76" s="2" t="s">
        <v>147</v>
      </c>
      <c r="O76">
        <v>37.81</v>
      </c>
      <c r="P76">
        <v>144.96</v>
      </c>
      <c r="Q76" s="57" t="s">
        <v>759</v>
      </c>
      <c r="U76" s="31">
        <v>12</v>
      </c>
      <c r="V76" s="31" t="s">
        <v>177</v>
      </c>
      <c r="W76" s="65" t="s">
        <v>696</v>
      </c>
      <c r="X76">
        <v>10090</v>
      </c>
      <c r="Y76" t="s">
        <v>179</v>
      </c>
      <c r="Z76" t="s">
        <v>180</v>
      </c>
      <c r="AA76" t="s">
        <v>82</v>
      </c>
      <c r="AB76" s="31" t="s">
        <v>226</v>
      </c>
      <c r="AC76" s="53" t="s">
        <v>84</v>
      </c>
      <c r="AD76" s="53" t="s">
        <v>84</v>
      </c>
      <c r="AE76" s="53" t="s">
        <v>84</v>
      </c>
      <c r="AF76" s="53" t="s">
        <v>84</v>
      </c>
      <c r="AG76" s="53" t="s">
        <v>84</v>
      </c>
      <c r="AH76" t="s">
        <v>111</v>
      </c>
      <c r="AI76" t="s">
        <v>111</v>
      </c>
      <c r="AJ76" t="s">
        <v>111</v>
      </c>
      <c r="AK76" s="58" t="s">
        <v>84</v>
      </c>
      <c r="AL76" s="46" t="s">
        <v>339</v>
      </c>
      <c r="AM76" s="46" t="s">
        <v>340</v>
      </c>
      <c r="AN76" t="s">
        <v>764</v>
      </c>
      <c r="AU76" s="31" t="s">
        <v>768</v>
      </c>
      <c r="AV76" s="31" t="s">
        <v>773</v>
      </c>
      <c r="AW76" s="65" t="s">
        <v>696</v>
      </c>
    </row>
    <row r="77" spans="2:49" ht="17" x14ac:dyDescent="0.2">
      <c r="B77" s="65" t="s">
        <v>532</v>
      </c>
      <c r="C77" s="31" t="s">
        <v>638</v>
      </c>
      <c r="D77" s="63" t="s">
        <v>414</v>
      </c>
      <c r="E77" s="10" t="s">
        <v>173</v>
      </c>
      <c r="F77">
        <v>410661</v>
      </c>
      <c r="G77" s="65" t="s">
        <v>697</v>
      </c>
      <c r="H77" s="36" t="s">
        <v>113</v>
      </c>
      <c r="I77" t="s">
        <v>758</v>
      </c>
      <c r="J77">
        <v>102</v>
      </c>
      <c r="K77" s="39" t="s">
        <v>81</v>
      </c>
      <c r="L77" s="39" t="s">
        <v>399</v>
      </c>
      <c r="M77" s="36" t="s">
        <v>113</v>
      </c>
      <c r="N77" s="2" t="s">
        <v>147</v>
      </c>
      <c r="O77">
        <v>37.81</v>
      </c>
      <c r="P77">
        <v>144.96</v>
      </c>
      <c r="Q77" s="57" t="s">
        <v>759</v>
      </c>
      <c r="U77" s="31">
        <v>12</v>
      </c>
      <c r="V77" s="31" t="s">
        <v>177</v>
      </c>
      <c r="W77" s="65" t="s">
        <v>697</v>
      </c>
      <c r="X77">
        <v>10090</v>
      </c>
      <c r="Y77" t="s">
        <v>179</v>
      </c>
      <c r="Z77" t="s">
        <v>180</v>
      </c>
      <c r="AA77" t="s">
        <v>82</v>
      </c>
      <c r="AB77" s="31" t="s">
        <v>226</v>
      </c>
      <c r="AC77" s="53" t="s">
        <v>84</v>
      </c>
      <c r="AD77" s="53" t="s">
        <v>84</v>
      </c>
      <c r="AE77" s="53" t="s">
        <v>84</v>
      </c>
      <c r="AF77" s="53" t="s">
        <v>84</v>
      </c>
      <c r="AG77" s="53" t="s">
        <v>84</v>
      </c>
      <c r="AH77" t="s">
        <v>111</v>
      </c>
      <c r="AI77" t="s">
        <v>111</v>
      </c>
      <c r="AJ77" t="s">
        <v>111</v>
      </c>
      <c r="AK77" s="58" t="s">
        <v>84</v>
      </c>
      <c r="AL77" s="46" t="s">
        <v>339</v>
      </c>
      <c r="AM77" s="46" t="s">
        <v>340</v>
      </c>
      <c r="AN77" t="s">
        <v>764</v>
      </c>
      <c r="AU77" s="31" t="s">
        <v>768</v>
      </c>
      <c r="AV77" s="31" t="s">
        <v>773</v>
      </c>
      <c r="AW77" s="65" t="s">
        <v>697</v>
      </c>
    </row>
    <row r="78" spans="2:49" ht="17" x14ac:dyDescent="0.2">
      <c r="B78" s="65" t="s">
        <v>533</v>
      </c>
      <c r="C78" s="31" t="s">
        <v>638</v>
      </c>
      <c r="D78" s="63" t="s">
        <v>415</v>
      </c>
      <c r="E78" s="10" t="s">
        <v>173</v>
      </c>
      <c r="F78">
        <v>410661</v>
      </c>
      <c r="G78" s="65" t="s">
        <v>698</v>
      </c>
      <c r="H78" s="36" t="s">
        <v>113</v>
      </c>
      <c r="I78" t="s">
        <v>758</v>
      </c>
      <c r="J78">
        <v>102</v>
      </c>
      <c r="K78" s="39" t="s">
        <v>81</v>
      </c>
      <c r="L78" s="39" t="s">
        <v>399</v>
      </c>
      <c r="M78" s="36" t="s">
        <v>113</v>
      </c>
      <c r="N78" s="2" t="s">
        <v>147</v>
      </c>
      <c r="O78">
        <v>37.81</v>
      </c>
      <c r="P78">
        <v>144.96</v>
      </c>
      <c r="Q78" s="57" t="s">
        <v>759</v>
      </c>
      <c r="U78" s="31">
        <v>12</v>
      </c>
      <c r="V78" s="31" t="s">
        <v>177</v>
      </c>
      <c r="W78" s="65" t="s">
        <v>698</v>
      </c>
      <c r="X78">
        <v>10090</v>
      </c>
      <c r="Y78" t="s">
        <v>179</v>
      </c>
      <c r="Z78" t="s">
        <v>180</v>
      </c>
      <c r="AA78" t="s">
        <v>82</v>
      </c>
      <c r="AB78" s="31" t="s">
        <v>226</v>
      </c>
      <c r="AC78" s="53" t="s">
        <v>84</v>
      </c>
      <c r="AD78" s="53" t="s">
        <v>84</v>
      </c>
      <c r="AE78" s="53" t="s">
        <v>84</v>
      </c>
      <c r="AF78" s="53" t="s">
        <v>84</v>
      </c>
      <c r="AG78" s="53" t="s">
        <v>84</v>
      </c>
      <c r="AH78" t="s">
        <v>111</v>
      </c>
      <c r="AI78" t="s">
        <v>111</v>
      </c>
      <c r="AJ78" t="s">
        <v>111</v>
      </c>
      <c r="AK78" s="58" t="s">
        <v>84</v>
      </c>
      <c r="AL78" s="46" t="s">
        <v>339</v>
      </c>
      <c r="AM78" s="46" t="s">
        <v>340</v>
      </c>
      <c r="AN78" t="s">
        <v>764</v>
      </c>
      <c r="AU78" s="31" t="s">
        <v>768</v>
      </c>
      <c r="AV78" s="31" t="s">
        <v>773</v>
      </c>
      <c r="AW78" s="65" t="s">
        <v>698</v>
      </c>
    </row>
    <row r="79" spans="2:49" ht="17" x14ac:dyDescent="0.2">
      <c r="B79" s="65" t="s">
        <v>534</v>
      </c>
      <c r="C79" s="31" t="s">
        <v>638</v>
      </c>
      <c r="D79" s="63" t="s">
        <v>416</v>
      </c>
      <c r="E79" s="10" t="s">
        <v>173</v>
      </c>
      <c r="F79">
        <v>410661</v>
      </c>
      <c r="G79" s="65" t="s">
        <v>699</v>
      </c>
      <c r="H79" s="36" t="s">
        <v>113</v>
      </c>
      <c r="I79" t="s">
        <v>758</v>
      </c>
      <c r="J79">
        <v>102</v>
      </c>
      <c r="K79" s="39" t="s">
        <v>81</v>
      </c>
      <c r="L79" s="39" t="s">
        <v>399</v>
      </c>
      <c r="M79" s="36" t="s">
        <v>113</v>
      </c>
      <c r="N79" s="2" t="s">
        <v>147</v>
      </c>
      <c r="O79">
        <v>37.81</v>
      </c>
      <c r="P79">
        <v>144.96</v>
      </c>
      <c r="Q79" s="57" t="s">
        <v>759</v>
      </c>
      <c r="U79" s="31">
        <v>12</v>
      </c>
      <c r="V79" s="31" t="s">
        <v>177</v>
      </c>
      <c r="W79" s="65" t="s">
        <v>699</v>
      </c>
      <c r="X79">
        <v>10090</v>
      </c>
      <c r="Y79" t="s">
        <v>179</v>
      </c>
      <c r="Z79" t="s">
        <v>180</v>
      </c>
      <c r="AA79" t="s">
        <v>82</v>
      </c>
      <c r="AB79" s="31" t="s">
        <v>226</v>
      </c>
      <c r="AC79" s="53" t="s">
        <v>84</v>
      </c>
      <c r="AD79" s="53" t="s">
        <v>84</v>
      </c>
      <c r="AE79" s="53" t="s">
        <v>84</v>
      </c>
      <c r="AF79" s="53" t="s">
        <v>84</v>
      </c>
      <c r="AG79" s="53" t="s">
        <v>84</v>
      </c>
      <c r="AH79" t="s">
        <v>111</v>
      </c>
      <c r="AI79" t="s">
        <v>111</v>
      </c>
      <c r="AJ79" t="s">
        <v>111</v>
      </c>
      <c r="AK79" s="58" t="s">
        <v>84</v>
      </c>
      <c r="AL79" s="46" t="s">
        <v>339</v>
      </c>
      <c r="AM79" s="46" t="s">
        <v>340</v>
      </c>
      <c r="AN79" t="s">
        <v>764</v>
      </c>
      <c r="AU79" s="31" t="s">
        <v>768</v>
      </c>
      <c r="AV79" s="31" t="s">
        <v>773</v>
      </c>
      <c r="AW79" s="65" t="s">
        <v>699</v>
      </c>
    </row>
    <row r="80" spans="2:49" ht="17" x14ac:dyDescent="0.2">
      <c r="B80" s="65" t="s">
        <v>535</v>
      </c>
      <c r="C80" s="31" t="s">
        <v>638</v>
      </c>
      <c r="D80" s="63" t="s">
        <v>417</v>
      </c>
      <c r="E80" s="10" t="s">
        <v>173</v>
      </c>
      <c r="F80">
        <v>410661</v>
      </c>
      <c r="G80" s="65" t="s">
        <v>700</v>
      </c>
      <c r="H80" s="36" t="s">
        <v>113</v>
      </c>
      <c r="I80" t="s">
        <v>758</v>
      </c>
      <c r="J80">
        <v>102</v>
      </c>
      <c r="K80" s="39" t="s">
        <v>81</v>
      </c>
      <c r="L80" s="39" t="s">
        <v>399</v>
      </c>
      <c r="M80" s="36" t="s">
        <v>113</v>
      </c>
      <c r="N80" s="2" t="s">
        <v>147</v>
      </c>
      <c r="O80">
        <v>37.81</v>
      </c>
      <c r="P80">
        <v>144.96</v>
      </c>
      <c r="Q80" s="57" t="s">
        <v>759</v>
      </c>
      <c r="U80" s="31">
        <v>12</v>
      </c>
      <c r="V80" s="31" t="s">
        <v>177</v>
      </c>
      <c r="W80" s="65" t="s">
        <v>700</v>
      </c>
      <c r="X80">
        <v>10090</v>
      </c>
      <c r="Y80" t="s">
        <v>179</v>
      </c>
      <c r="Z80" t="s">
        <v>180</v>
      </c>
      <c r="AA80" t="s">
        <v>82</v>
      </c>
      <c r="AB80" s="31" t="s">
        <v>226</v>
      </c>
      <c r="AC80" s="53" t="s">
        <v>84</v>
      </c>
      <c r="AD80" s="53" t="s">
        <v>84</v>
      </c>
      <c r="AE80" s="53" t="s">
        <v>84</v>
      </c>
      <c r="AF80" s="53" t="s">
        <v>84</v>
      </c>
      <c r="AG80" s="53" t="s">
        <v>84</v>
      </c>
      <c r="AH80" t="s">
        <v>111</v>
      </c>
      <c r="AI80" t="s">
        <v>111</v>
      </c>
      <c r="AJ80" t="s">
        <v>111</v>
      </c>
      <c r="AK80" s="58" t="s">
        <v>84</v>
      </c>
      <c r="AL80" s="46" t="s">
        <v>339</v>
      </c>
      <c r="AM80" s="54" t="s">
        <v>340</v>
      </c>
      <c r="AN80" t="s">
        <v>764</v>
      </c>
      <c r="AU80" s="31" t="s">
        <v>768</v>
      </c>
      <c r="AV80" s="31" t="s">
        <v>773</v>
      </c>
      <c r="AW80" s="65" t="s">
        <v>700</v>
      </c>
    </row>
    <row r="81" spans="2:49" ht="17" x14ac:dyDescent="0.2">
      <c r="B81" s="65" t="s">
        <v>536</v>
      </c>
      <c r="C81" s="31" t="s">
        <v>638</v>
      </c>
      <c r="D81" s="63" t="s">
        <v>418</v>
      </c>
      <c r="E81" s="10" t="s">
        <v>173</v>
      </c>
      <c r="F81">
        <v>410661</v>
      </c>
      <c r="G81" s="65" t="s">
        <v>701</v>
      </c>
      <c r="H81" s="36" t="s">
        <v>113</v>
      </c>
      <c r="I81" t="s">
        <v>758</v>
      </c>
      <c r="J81">
        <v>102</v>
      </c>
      <c r="K81" s="39" t="s">
        <v>81</v>
      </c>
      <c r="L81" s="39" t="s">
        <v>399</v>
      </c>
      <c r="M81" s="36" t="s">
        <v>113</v>
      </c>
      <c r="N81" s="2" t="s">
        <v>147</v>
      </c>
      <c r="O81">
        <v>37.81</v>
      </c>
      <c r="P81">
        <v>144.96</v>
      </c>
      <c r="Q81" s="57" t="s">
        <v>759</v>
      </c>
      <c r="U81" s="31">
        <v>12</v>
      </c>
      <c r="V81" s="31" t="s">
        <v>177</v>
      </c>
      <c r="W81" s="65" t="s">
        <v>701</v>
      </c>
      <c r="X81">
        <v>10090</v>
      </c>
      <c r="Y81" t="s">
        <v>179</v>
      </c>
      <c r="Z81" t="s">
        <v>180</v>
      </c>
      <c r="AA81" t="s">
        <v>82</v>
      </c>
      <c r="AB81" s="31" t="s">
        <v>226</v>
      </c>
      <c r="AC81" s="53" t="s">
        <v>84</v>
      </c>
      <c r="AD81" s="53" t="s">
        <v>84</v>
      </c>
      <c r="AE81" s="53" t="s">
        <v>84</v>
      </c>
      <c r="AF81" s="53" t="s">
        <v>84</v>
      </c>
      <c r="AG81" s="53" t="s">
        <v>84</v>
      </c>
      <c r="AH81" t="s">
        <v>111</v>
      </c>
      <c r="AI81" t="s">
        <v>111</v>
      </c>
      <c r="AJ81" t="s">
        <v>111</v>
      </c>
      <c r="AK81" s="58" t="s">
        <v>84</v>
      </c>
      <c r="AL81" s="46" t="s">
        <v>339</v>
      </c>
      <c r="AM81" s="46" t="s">
        <v>340</v>
      </c>
      <c r="AN81" t="s">
        <v>764</v>
      </c>
      <c r="AU81" s="31" t="s">
        <v>768</v>
      </c>
      <c r="AV81" s="31" t="s">
        <v>773</v>
      </c>
      <c r="AW81" s="65" t="s">
        <v>701</v>
      </c>
    </row>
    <row r="82" spans="2:49" ht="17" x14ac:dyDescent="0.2">
      <c r="B82" s="65" t="s">
        <v>537</v>
      </c>
      <c r="C82" s="31" t="s">
        <v>638</v>
      </c>
      <c r="D82" s="63" t="s">
        <v>419</v>
      </c>
      <c r="E82" s="10" t="s">
        <v>173</v>
      </c>
      <c r="F82">
        <v>410661</v>
      </c>
      <c r="G82" s="65" t="s">
        <v>702</v>
      </c>
      <c r="H82" s="36" t="s">
        <v>113</v>
      </c>
      <c r="I82" t="s">
        <v>758</v>
      </c>
      <c r="J82">
        <v>102</v>
      </c>
      <c r="K82" s="39" t="s">
        <v>81</v>
      </c>
      <c r="L82" s="39" t="s">
        <v>399</v>
      </c>
      <c r="M82" s="36" t="s">
        <v>113</v>
      </c>
      <c r="N82" s="2" t="s">
        <v>147</v>
      </c>
      <c r="O82">
        <v>37.81</v>
      </c>
      <c r="P82">
        <v>144.96</v>
      </c>
      <c r="Q82" s="57" t="s">
        <v>759</v>
      </c>
      <c r="U82" s="31">
        <v>12</v>
      </c>
      <c r="V82" s="31" t="s">
        <v>177</v>
      </c>
      <c r="W82" s="65" t="s">
        <v>702</v>
      </c>
      <c r="X82">
        <v>10090</v>
      </c>
      <c r="Y82" t="s">
        <v>179</v>
      </c>
      <c r="Z82" t="s">
        <v>180</v>
      </c>
      <c r="AA82" t="s">
        <v>82</v>
      </c>
      <c r="AB82" s="31" t="s">
        <v>226</v>
      </c>
      <c r="AC82" s="53" t="s">
        <v>84</v>
      </c>
      <c r="AD82" s="53" t="s">
        <v>84</v>
      </c>
      <c r="AE82" s="53" t="s">
        <v>84</v>
      </c>
      <c r="AF82" s="53" t="s">
        <v>84</v>
      </c>
      <c r="AG82" s="53" t="s">
        <v>84</v>
      </c>
      <c r="AH82" t="s">
        <v>111</v>
      </c>
      <c r="AI82" t="s">
        <v>111</v>
      </c>
      <c r="AJ82" t="s">
        <v>111</v>
      </c>
      <c r="AK82" s="58" t="s">
        <v>84</v>
      </c>
      <c r="AL82" s="46" t="s">
        <v>339</v>
      </c>
      <c r="AM82" s="46" t="s">
        <v>340</v>
      </c>
      <c r="AN82" t="s">
        <v>764</v>
      </c>
      <c r="AU82" s="31" t="s">
        <v>768</v>
      </c>
      <c r="AV82" s="31" t="s">
        <v>773</v>
      </c>
      <c r="AW82" s="65" t="s">
        <v>702</v>
      </c>
    </row>
    <row r="83" spans="2:49" ht="17" x14ac:dyDescent="0.2">
      <c r="B83" s="65" t="s">
        <v>538</v>
      </c>
      <c r="C83" s="31" t="s">
        <v>638</v>
      </c>
      <c r="D83" s="63" t="s">
        <v>420</v>
      </c>
      <c r="E83" s="10" t="s">
        <v>173</v>
      </c>
      <c r="F83">
        <v>410661</v>
      </c>
      <c r="G83" s="65" t="s">
        <v>665</v>
      </c>
      <c r="H83" s="36" t="s">
        <v>113</v>
      </c>
      <c r="I83" t="s">
        <v>758</v>
      </c>
      <c r="J83">
        <v>102</v>
      </c>
      <c r="K83" s="39" t="s">
        <v>81</v>
      </c>
      <c r="L83" s="39" t="s">
        <v>399</v>
      </c>
      <c r="M83" s="36" t="s">
        <v>113</v>
      </c>
      <c r="N83" s="2" t="s">
        <v>147</v>
      </c>
      <c r="O83">
        <v>37.81</v>
      </c>
      <c r="P83">
        <v>144.96</v>
      </c>
      <c r="Q83" s="57" t="s">
        <v>759</v>
      </c>
      <c r="U83" s="31">
        <v>12</v>
      </c>
      <c r="V83" s="31" t="s">
        <v>177</v>
      </c>
      <c r="W83" s="65" t="s">
        <v>665</v>
      </c>
      <c r="X83">
        <v>10090</v>
      </c>
      <c r="Y83" t="s">
        <v>179</v>
      </c>
      <c r="Z83" t="s">
        <v>180</v>
      </c>
      <c r="AA83" t="s">
        <v>82</v>
      </c>
      <c r="AB83" s="31" t="s">
        <v>83</v>
      </c>
      <c r="AC83" s="53" t="s">
        <v>84</v>
      </c>
      <c r="AD83" s="53" t="s">
        <v>84</v>
      </c>
      <c r="AE83" s="53" t="s">
        <v>84</v>
      </c>
      <c r="AF83" s="53" t="s">
        <v>84</v>
      </c>
      <c r="AG83" s="53" t="s">
        <v>84</v>
      </c>
      <c r="AH83" t="s">
        <v>111</v>
      </c>
      <c r="AI83" t="s">
        <v>111</v>
      </c>
      <c r="AJ83" t="s">
        <v>111</v>
      </c>
      <c r="AK83" s="58" t="s">
        <v>84</v>
      </c>
      <c r="AL83" s="46" t="s">
        <v>339</v>
      </c>
      <c r="AM83" s="46" t="s">
        <v>340</v>
      </c>
      <c r="AN83" t="s">
        <v>764</v>
      </c>
      <c r="AU83" s="31" t="s">
        <v>772</v>
      </c>
      <c r="AV83" s="31" t="s">
        <v>769</v>
      </c>
      <c r="AW83" s="65" t="s">
        <v>665</v>
      </c>
    </row>
    <row r="84" spans="2:49" ht="17" x14ac:dyDescent="0.2">
      <c r="B84" s="65" t="s">
        <v>539</v>
      </c>
      <c r="C84" s="31" t="s">
        <v>638</v>
      </c>
      <c r="D84" s="63" t="s">
        <v>421</v>
      </c>
      <c r="E84" s="10" t="s">
        <v>173</v>
      </c>
      <c r="F84">
        <v>410661</v>
      </c>
      <c r="G84" s="65" t="s">
        <v>703</v>
      </c>
      <c r="H84" s="36" t="s">
        <v>113</v>
      </c>
      <c r="I84" t="s">
        <v>758</v>
      </c>
      <c r="J84">
        <v>102</v>
      </c>
      <c r="K84" s="39" t="s">
        <v>81</v>
      </c>
      <c r="L84" s="39" t="s">
        <v>399</v>
      </c>
      <c r="M84" s="36" t="s">
        <v>113</v>
      </c>
      <c r="N84" s="2" t="s">
        <v>147</v>
      </c>
      <c r="O84">
        <v>37.81</v>
      </c>
      <c r="P84">
        <v>144.96</v>
      </c>
      <c r="Q84" s="57" t="s">
        <v>759</v>
      </c>
      <c r="U84" s="31">
        <v>12</v>
      </c>
      <c r="V84" s="31" t="s">
        <v>177</v>
      </c>
      <c r="W84" s="65" t="s">
        <v>703</v>
      </c>
      <c r="X84">
        <v>10090</v>
      </c>
      <c r="Y84" t="s">
        <v>179</v>
      </c>
      <c r="Z84" t="s">
        <v>180</v>
      </c>
      <c r="AA84" t="s">
        <v>82</v>
      </c>
      <c r="AB84" s="31" t="s">
        <v>226</v>
      </c>
      <c r="AC84" s="53" t="s">
        <v>84</v>
      </c>
      <c r="AD84" s="53" t="s">
        <v>84</v>
      </c>
      <c r="AE84" s="53" t="s">
        <v>84</v>
      </c>
      <c r="AF84" s="53" t="s">
        <v>84</v>
      </c>
      <c r="AG84" s="53" t="s">
        <v>84</v>
      </c>
      <c r="AH84" t="s">
        <v>111</v>
      </c>
      <c r="AI84" t="s">
        <v>111</v>
      </c>
      <c r="AJ84" t="s">
        <v>111</v>
      </c>
      <c r="AK84" s="58" t="s">
        <v>84</v>
      </c>
      <c r="AL84" s="46" t="s">
        <v>339</v>
      </c>
      <c r="AM84" s="46" t="s">
        <v>340</v>
      </c>
      <c r="AN84" t="s">
        <v>764</v>
      </c>
      <c r="AU84" s="31" t="s">
        <v>768</v>
      </c>
      <c r="AV84" s="31" t="s">
        <v>774</v>
      </c>
      <c r="AW84" s="65" t="s">
        <v>703</v>
      </c>
    </row>
    <row r="85" spans="2:49" ht="17" x14ac:dyDescent="0.2">
      <c r="B85" s="65" t="s">
        <v>540</v>
      </c>
      <c r="C85" s="31" t="s">
        <v>638</v>
      </c>
      <c r="D85" s="63" t="s">
        <v>422</v>
      </c>
      <c r="E85" s="10" t="s">
        <v>173</v>
      </c>
      <c r="F85">
        <v>410661</v>
      </c>
      <c r="G85" s="65" t="s">
        <v>704</v>
      </c>
      <c r="H85" s="36" t="s">
        <v>113</v>
      </c>
      <c r="I85" t="s">
        <v>758</v>
      </c>
      <c r="J85">
        <v>102</v>
      </c>
      <c r="K85" s="39" t="s">
        <v>81</v>
      </c>
      <c r="L85" s="39" t="s">
        <v>399</v>
      </c>
      <c r="M85" s="36" t="s">
        <v>113</v>
      </c>
      <c r="N85" s="2" t="s">
        <v>147</v>
      </c>
      <c r="O85">
        <v>37.81</v>
      </c>
      <c r="P85">
        <v>144.96</v>
      </c>
      <c r="Q85" s="57" t="s">
        <v>759</v>
      </c>
      <c r="U85" s="31">
        <v>12</v>
      </c>
      <c r="V85" s="31" t="s">
        <v>177</v>
      </c>
      <c r="W85" s="65" t="s">
        <v>704</v>
      </c>
      <c r="X85">
        <v>10090</v>
      </c>
      <c r="Y85" t="s">
        <v>179</v>
      </c>
      <c r="Z85" t="s">
        <v>180</v>
      </c>
      <c r="AA85" t="s">
        <v>82</v>
      </c>
      <c r="AB85" s="31" t="s">
        <v>226</v>
      </c>
      <c r="AC85" s="53" t="s">
        <v>84</v>
      </c>
      <c r="AD85" s="53" t="s">
        <v>84</v>
      </c>
      <c r="AE85" s="53" t="s">
        <v>84</v>
      </c>
      <c r="AF85" s="53" t="s">
        <v>84</v>
      </c>
      <c r="AG85" s="53" t="s">
        <v>84</v>
      </c>
      <c r="AH85" t="s">
        <v>111</v>
      </c>
      <c r="AI85" t="s">
        <v>111</v>
      </c>
      <c r="AJ85" t="s">
        <v>111</v>
      </c>
      <c r="AK85" s="58" t="s">
        <v>84</v>
      </c>
      <c r="AL85" s="46" t="s">
        <v>339</v>
      </c>
      <c r="AM85" s="46" t="s">
        <v>340</v>
      </c>
      <c r="AN85" t="s">
        <v>764</v>
      </c>
      <c r="AU85" s="31" t="s">
        <v>768</v>
      </c>
      <c r="AV85" s="31" t="s">
        <v>774</v>
      </c>
      <c r="AW85" s="65" t="s">
        <v>704</v>
      </c>
    </row>
    <row r="86" spans="2:49" ht="17" x14ac:dyDescent="0.2">
      <c r="B86" s="65" t="s">
        <v>541</v>
      </c>
      <c r="C86" s="31" t="s">
        <v>638</v>
      </c>
      <c r="D86" s="63" t="s">
        <v>423</v>
      </c>
      <c r="E86" s="10" t="s">
        <v>173</v>
      </c>
      <c r="F86">
        <v>410661</v>
      </c>
      <c r="G86" s="65" t="s">
        <v>705</v>
      </c>
      <c r="H86" s="36" t="s">
        <v>113</v>
      </c>
      <c r="I86" t="s">
        <v>758</v>
      </c>
      <c r="J86">
        <v>102</v>
      </c>
      <c r="K86" s="39" t="s">
        <v>81</v>
      </c>
      <c r="L86" s="39" t="s">
        <v>399</v>
      </c>
      <c r="M86" s="36" t="s">
        <v>113</v>
      </c>
      <c r="N86" s="2" t="s">
        <v>147</v>
      </c>
      <c r="O86">
        <v>37.81</v>
      </c>
      <c r="P86">
        <v>144.96</v>
      </c>
      <c r="Q86" s="57" t="s">
        <v>759</v>
      </c>
      <c r="U86" s="31">
        <v>12</v>
      </c>
      <c r="V86" s="31" t="s">
        <v>177</v>
      </c>
      <c r="W86" s="65" t="s">
        <v>705</v>
      </c>
      <c r="X86">
        <v>10090</v>
      </c>
      <c r="Y86" t="s">
        <v>179</v>
      </c>
      <c r="Z86" t="s">
        <v>180</v>
      </c>
      <c r="AA86" t="s">
        <v>82</v>
      </c>
      <c r="AB86" s="31" t="s">
        <v>226</v>
      </c>
      <c r="AC86" s="53" t="s">
        <v>84</v>
      </c>
      <c r="AD86" s="53" t="s">
        <v>84</v>
      </c>
      <c r="AE86" s="53" t="s">
        <v>84</v>
      </c>
      <c r="AF86" s="53" t="s">
        <v>84</v>
      </c>
      <c r="AG86" s="53" t="s">
        <v>84</v>
      </c>
      <c r="AH86" t="s">
        <v>111</v>
      </c>
      <c r="AI86" t="s">
        <v>111</v>
      </c>
      <c r="AJ86" t="s">
        <v>111</v>
      </c>
      <c r="AK86" s="58" t="s">
        <v>84</v>
      </c>
      <c r="AL86" s="46" t="s">
        <v>339</v>
      </c>
      <c r="AM86" s="46" t="s">
        <v>340</v>
      </c>
      <c r="AN86" t="s">
        <v>764</v>
      </c>
      <c r="AU86" s="31" t="s">
        <v>768</v>
      </c>
      <c r="AV86" s="31" t="s">
        <v>774</v>
      </c>
      <c r="AW86" s="65" t="s">
        <v>705</v>
      </c>
    </row>
    <row r="87" spans="2:49" ht="17" x14ac:dyDescent="0.2">
      <c r="B87" s="65" t="s">
        <v>542</v>
      </c>
      <c r="C87" s="31" t="s">
        <v>638</v>
      </c>
      <c r="D87" s="63" t="s">
        <v>424</v>
      </c>
      <c r="E87" s="10" t="s">
        <v>173</v>
      </c>
      <c r="F87">
        <v>410661</v>
      </c>
      <c r="G87" s="65" t="s">
        <v>706</v>
      </c>
      <c r="H87" s="36" t="s">
        <v>113</v>
      </c>
      <c r="I87" t="s">
        <v>758</v>
      </c>
      <c r="J87">
        <v>102</v>
      </c>
      <c r="K87" s="39" t="s">
        <v>81</v>
      </c>
      <c r="L87" s="39" t="s">
        <v>399</v>
      </c>
      <c r="M87" s="36" t="s">
        <v>113</v>
      </c>
      <c r="N87" s="2" t="s">
        <v>147</v>
      </c>
      <c r="O87">
        <v>37.81</v>
      </c>
      <c r="P87">
        <v>144.96</v>
      </c>
      <c r="Q87" s="57" t="s">
        <v>759</v>
      </c>
      <c r="U87" s="31">
        <v>12</v>
      </c>
      <c r="V87" s="31" t="s">
        <v>177</v>
      </c>
      <c r="W87" s="65" t="s">
        <v>706</v>
      </c>
      <c r="X87">
        <v>10090</v>
      </c>
      <c r="Y87" t="s">
        <v>179</v>
      </c>
      <c r="Z87" t="s">
        <v>180</v>
      </c>
      <c r="AA87" t="s">
        <v>82</v>
      </c>
      <c r="AB87" s="31" t="s">
        <v>226</v>
      </c>
      <c r="AC87" s="53" t="s">
        <v>84</v>
      </c>
      <c r="AD87" s="53" t="s">
        <v>84</v>
      </c>
      <c r="AE87" s="53" t="s">
        <v>84</v>
      </c>
      <c r="AF87" s="53" t="s">
        <v>84</v>
      </c>
      <c r="AG87" s="53" t="s">
        <v>84</v>
      </c>
      <c r="AH87" t="s">
        <v>111</v>
      </c>
      <c r="AI87" t="s">
        <v>111</v>
      </c>
      <c r="AJ87" t="s">
        <v>111</v>
      </c>
      <c r="AK87" s="58" t="s">
        <v>84</v>
      </c>
      <c r="AL87" s="46" t="s">
        <v>339</v>
      </c>
      <c r="AM87" s="46" t="s">
        <v>340</v>
      </c>
      <c r="AN87" t="s">
        <v>764</v>
      </c>
      <c r="AU87" s="31" t="s">
        <v>768</v>
      </c>
      <c r="AV87" s="31" t="s">
        <v>774</v>
      </c>
      <c r="AW87" s="65" t="s">
        <v>706</v>
      </c>
    </row>
    <row r="88" spans="2:49" ht="17" x14ac:dyDescent="0.2">
      <c r="B88" s="65" t="s">
        <v>543</v>
      </c>
      <c r="C88" s="31" t="s">
        <v>638</v>
      </c>
      <c r="D88" s="63" t="s">
        <v>425</v>
      </c>
      <c r="E88" s="10" t="s">
        <v>173</v>
      </c>
      <c r="F88">
        <v>410661</v>
      </c>
      <c r="G88" s="65" t="s">
        <v>680</v>
      </c>
      <c r="H88" s="36" t="s">
        <v>113</v>
      </c>
      <c r="I88" t="s">
        <v>758</v>
      </c>
      <c r="J88">
        <v>102</v>
      </c>
      <c r="K88" s="39" t="s">
        <v>81</v>
      </c>
      <c r="L88" s="39" t="s">
        <v>399</v>
      </c>
      <c r="M88" s="36" t="s">
        <v>113</v>
      </c>
      <c r="N88" s="2" t="s">
        <v>147</v>
      </c>
      <c r="O88">
        <v>37.81</v>
      </c>
      <c r="P88">
        <v>144.96</v>
      </c>
      <c r="Q88" s="57" t="s">
        <v>759</v>
      </c>
      <c r="U88" s="31">
        <v>12</v>
      </c>
      <c r="V88" s="31" t="s">
        <v>177</v>
      </c>
      <c r="W88" s="65" t="s">
        <v>680</v>
      </c>
      <c r="X88">
        <v>10090</v>
      </c>
      <c r="Y88" t="s">
        <v>179</v>
      </c>
      <c r="Z88" t="s">
        <v>180</v>
      </c>
      <c r="AA88" t="s">
        <v>82</v>
      </c>
      <c r="AB88" s="31" t="s">
        <v>83</v>
      </c>
      <c r="AC88" s="53" t="s">
        <v>84</v>
      </c>
      <c r="AD88" s="53" t="s">
        <v>84</v>
      </c>
      <c r="AE88" s="53" t="s">
        <v>84</v>
      </c>
      <c r="AF88" s="53" t="s">
        <v>84</v>
      </c>
      <c r="AG88" s="53" t="s">
        <v>84</v>
      </c>
      <c r="AH88" t="s">
        <v>111</v>
      </c>
      <c r="AI88" t="s">
        <v>111</v>
      </c>
      <c r="AJ88" t="s">
        <v>111</v>
      </c>
      <c r="AK88" s="58" t="s">
        <v>84</v>
      </c>
      <c r="AL88" s="46" t="s">
        <v>339</v>
      </c>
      <c r="AM88" s="46" t="s">
        <v>340</v>
      </c>
      <c r="AN88" t="s">
        <v>764</v>
      </c>
      <c r="AU88" s="31" t="s">
        <v>772</v>
      </c>
      <c r="AV88" s="31" t="s">
        <v>774</v>
      </c>
      <c r="AW88" s="65" t="s">
        <v>680</v>
      </c>
    </row>
    <row r="89" spans="2:49" ht="17" x14ac:dyDescent="0.2">
      <c r="B89" s="65" t="s">
        <v>544</v>
      </c>
      <c r="C89" s="31" t="s">
        <v>638</v>
      </c>
      <c r="D89" s="63" t="s">
        <v>426</v>
      </c>
      <c r="E89" s="10" t="s">
        <v>173</v>
      </c>
      <c r="F89">
        <v>410661</v>
      </c>
      <c r="G89" s="65" t="s">
        <v>707</v>
      </c>
      <c r="H89" s="36" t="s">
        <v>113</v>
      </c>
      <c r="I89" t="s">
        <v>758</v>
      </c>
      <c r="J89">
        <v>102</v>
      </c>
      <c r="K89" s="39" t="s">
        <v>81</v>
      </c>
      <c r="L89" s="39" t="s">
        <v>399</v>
      </c>
      <c r="M89" s="36" t="s">
        <v>113</v>
      </c>
      <c r="N89" s="2" t="s">
        <v>147</v>
      </c>
      <c r="O89">
        <v>37.81</v>
      </c>
      <c r="P89">
        <v>144.96</v>
      </c>
      <c r="Q89" s="57" t="s">
        <v>759</v>
      </c>
      <c r="U89" s="31">
        <v>12</v>
      </c>
      <c r="V89" s="31" t="s">
        <v>177</v>
      </c>
      <c r="W89" s="65" t="s">
        <v>707</v>
      </c>
      <c r="X89">
        <v>10090</v>
      </c>
      <c r="Y89" t="s">
        <v>179</v>
      </c>
      <c r="Z89" t="s">
        <v>180</v>
      </c>
      <c r="AA89" t="s">
        <v>82</v>
      </c>
      <c r="AB89" s="31" t="s">
        <v>226</v>
      </c>
      <c r="AC89" s="53" t="s">
        <v>84</v>
      </c>
      <c r="AD89" s="53" t="s">
        <v>84</v>
      </c>
      <c r="AE89" s="53" t="s">
        <v>84</v>
      </c>
      <c r="AF89" s="53" t="s">
        <v>84</v>
      </c>
      <c r="AG89" s="53" t="s">
        <v>84</v>
      </c>
      <c r="AH89" t="s">
        <v>111</v>
      </c>
      <c r="AI89" t="s">
        <v>111</v>
      </c>
      <c r="AJ89" t="s">
        <v>111</v>
      </c>
      <c r="AK89" s="58" t="s">
        <v>84</v>
      </c>
      <c r="AL89" s="46" t="s">
        <v>339</v>
      </c>
      <c r="AM89" s="46" t="s">
        <v>340</v>
      </c>
      <c r="AN89" t="s">
        <v>764</v>
      </c>
      <c r="AU89" s="31" t="s">
        <v>768</v>
      </c>
      <c r="AV89" s="31" t="s">
        <v>774</v>
      </c>
      <c r="AW89" s="65" t="s">
        <v>707</v>
      </c>
    </row>
    <row r="90" spans="2:49" ht="17" x14ac:dyDescent="0.2">
      <c r="B90" s="65" t="s">
        <v>545</v>
      </c>
      <c r="C90" s="31" t="s">
        <v>638</v>
      </c>
      <c r="D90" s="63" t="s">
        <v>427</v>
      </c>
      <c r="E90" s="10" t="s">
        <v>173</v>
      </c>
      <c r="F90">
        <v>410661</v>
      </c>
      <c r="G90" s="65" t="s">
        <v>677</v>
      </c>
      <c r="H90" s="36" t="s">
        <v>113</v>
      </c>
      <c r="I90" t="s">
        <v>758</v>
      </c>
      <c r="J90">
        <v>102</v>
      </c>
      <c r="K90" s="39" t="s">
        <v>81</v>
      </c>
      <c r="L90" s="39" t="s">
        <v>399</v>
      </c>
      <c r="M90" s="36" t="s">
        <v>113</v>
      </c>
      <c r="N90" s="2" t="s">
        <v>147</v>
      </c>
      <c r="O90">
        <v>37.81</v>
      </c>
      <c r="P90">
        <v>144.96</v>
      </c>
      <c r="Q90" s="57" t="s">
        <v>759</v>
      </c>
      <c r="U90" s="31">
        <v>12</v>
      </c>
      <c r="V90" s="31" t="s">
        <v>177</v>
      </c>
      <c r="W90" s="65" t="s">
        <v>677</v>
      </c>
      <c r="X90">
        <v>10090</v>
      </c>
      <c r="Y90" t="s">
        <v>179</v>
      </c>
      <c r="Z90" t="s">
        <v>180</v>
      </c>
      <c r="AA90" t="s">
        <v>82</v>
      </c>
      <c r="AB90" s="31" t="s">
        <v>761</v>
      </c>
      <c r="AC90" s="53" t="s">
        <v>84</v>
      </c>
      <c r="AD90" s="53" t="s">
        <v>84</v>
      </c>
      <c r="AE90" s="53" t="s">
        <v>84</v>
      </c>
      <c r="AF90" s="53" t="s">
        <v>84</v>
      </c>
      <c r="AG90" s="53" t="s">
        <v>84</v>
      </c>
      <c r="AH90" t="s">
        <v>111</v>
      </c>
      <c r="AI90" t="s">
        <v>111</v>
      </c>
      <c r="AJ90" t="s">
        <v>111</v>
      </c>
      <c r="AK90" s="58" t="s">
        <v>84</v>
      </c>
      <c r="AL90" s="46" t="s">
        <v>339</v>
      </c>
      <c r="AM90" s="46" t="s">
        <v>340</v>
      </c>
      <c r="AN90" t="s">
        <v>764</v>
      </c>
      <c r="AU90" s="31" t="s">
        <v>772</v>
      </c>
      <c r="AV90" s="31" t="s">
        <v>773</v>
      </c>
      <c r="AW90" s="65" t="s">
        <v>677</v>
      </c>
    </row>
    <row r="91" spans="2:49" ht="17" x14ac:dyDescent="0.2">
      <c r="B91" s="65" t="s">
        <v>546</v>
      </c>
      <c r="C91" s="31" t="s">
        <v>638</v>
      </c>
      <c r="D91" s="63" t="s">
        <v>428</v>
      </c>
      <c r="E91" s="10" t="s">
        <v>173</v>
      </c>
      <c r="F91">
        <v>410661</v>
      </c>
      <c r="G91" s="65" t="s">
        <v>708</v>
      </c>
      <c r="H91" s="36" t="s">
        <v>113</v>
      </c>
      <c r="I91" t="s">
        <v>758</v>
      </c>
      <c r="J91">
        <v>102</v>
      </c>
      <c r="K91" s="39" t="s">
        <v>81</v>
      </c>
      <c r="L91" s="39" t="s">
        <v>399</v>
      </c>
      <c r="M91" s="36" t="s">
        <v>113</v>
      </c>
      <c r="N91" s="2" t="s">
        <v>147</v>
      </c>
      <c r="O91">
        <v>37.81</v>
      </c>
      <c r="P91">
        <v>144.96</v>
      </c>
      <c r="Q91" s="57" t="s">
        <v>759</v>
      </c>
      <c r="U91" s="31">
        <v>12</v>
      </c>
      <c r="V91" s="31" t="s">
        <v>177</v>
      </c>
      <c r="W91" s="65" t="s">
        <v>708</v>
      </c>
      <c r="X91">
        <v>10090</v>
      </c>
      <c r="Y91" t="s">
        <v>179</v>
      </c>
      <c r="Z91" t="s">
        <v>180</v>
      </c>
      <c r="AA91" t="s">
        <v>82</v>
      </c>
      <c r="AB91" s="19" t="s">
        <v>226</v>
      </c>
      <c r="AC91" s="53" t="s">
        <v>84</v>
      </c>
      <c r="AD91" s="53" t="s">
        <v>84</v>
      </c>
      <c r="AE91" s="53" t="s">
        <v>84</v>
      </c>
      <c r="AF91" s="53" t="s">
        <v>84</v>
      </c>
      <c r="AG91" s="53" t="s">
        <v>84</v>
      </c>
      <c r="AH91" t="s">
        <v>111</v>
      </c>
      <c r="AI91" t="s">
        <v>111</v>
      </c>
      <c r="AJ91" t="s">
        <v>111</v>
      </c>
      <c r="AK91" s="58" t="s">
        <v>84</v>
      </c>
      <c r="AL91" s="46" t="s">
        <v>339</v>
      </c>
      <c r="AM91" s="46" t="s">
        <v>340</v>
      </c>
      <c r="AN91" t="s">
        <v>764</v>
      </c>
      <c r="AU91" s="31" t="s">
        <v>768</v>
      </c>
      <c r="AV91" s="31" t="s">
        <v>774</v>
      </c>
      <c r="AW91" s="65" t="s">
        <v>708</v>
      </c>
    </row>
    <row r="92" spans="2:49" ht="17" x14ac:dyDescent="0.2">
      <c r="B92" s="65" t="s">
        <v>547</v>
      </c>
      <c r="C92" s="31" t="s">
        <v>638</v>
      </c>
      <c r="D92" s="63" t="s">
        <v>429</v>
      </c>
      <c r="E92" s="10" t="s">
        <v>173</v>
      </c>
      <c r="F92">
        <v>410661</v>
      </c>
      <c r="G92" s="65" t="s">
        <v>709</v>
      </c>
      <c r="H92" s="36" t="s">
        <v>113</v>
      </c>
      <c r="I92" t="s">
        <v>758</v>
      </c>
      <c r="J92">
        <v>102</v>
      </c>
      <c r="K92" s="39" t="s">
        <v>81</v>
      </c>
      <c r="L92" s="39" t="s">
        <v>399</v>
      </c>
      <c r="M92" s="36" t="s">
        <v>113</v>
      </c>
      <c r="N92" s="2" t="s">
        <v>147</v>
      </c>
      <c r="O92">
        <v>37.81</v>
      </c>
      <c r="P92">
        <v>144.96</v>
      </c>
      <c r="Q92" s="57" t="s">
        <v>759</v>
      </c>
      <c r="U92" s="31">
        <v>12</v>
      </c>
      <c r="V92" s="31" t="s">
        <v>177</v>
      </c>
      <c r="W92" s="65" t="s">
        <v>709</v>
      </c>
      <c r="X92">
        <v>10090</v>
      </c>
      <c r="Y92" t="s">
        <v>179</v>
      </c>
      <c r="Z92" t="s">
        <v>180</v>
      </c>
      <c r="AA92" t="s">
        <v>82</v>
      </c>
      <c r="AB92" s="19" t="s">
        <v>226</v>
      </c>
      <c r="AC92" s="53" t="s">
        <v>84</v>
      </c>
      <c r="AD92" s="53" t="s">
        <v>84</v>
      </c>
      <c r="AE92" s="53" t="s">
        <v>84</v>
      </c>
      <c r="AF92" s="53" t="s">
        <v>84</v>
      </c>
      <c r="AG92" s="53" t="s">
        <v>84</v>
      </c>
      <c r="AH92" t="s">
        <v>111</v>
      </c>
      <c r="AI92" t="s">
        <v>111</v>
      </c>
      <c r="AJ92" t="s">
        <v>111</v>
      </c>
      <c r="AK92" s="58" t="s">
        <v>84</v>
      </c>
      <c r="AL92" s="46" t="s">
        <v>339</v>
      </c>
      <c r="AM92" s="46" t="s">
        <v>340</v>
      </c>
      <c r="AN92" t="s">
        <v>764</v>
      </c>
      <c r="AU92" s="31" t="s">
        <v>768</v>
      </c>
      <c r="AV92" s="31" t="s">
        <v>774</v>
      </c>
      <c r="AW92" s="65" t="s">
        <v>709</v>
      </c>
    </row>
    <row r="93" spans="2:49" ht="17" x14ac:dyDescent="0.2">
      <c r="B93" s="65" t="s">
        <v>548</v>
      </c>
      <c r="C93" s="31" t="s">
        <v>638</v>
      </c>
      <c r="D93" s="63" t="s">
        <v>430</v>
      </c>
      <c r="E93" s="10" t="s">
        <v>173</v>
      </c>
      <c r="F93">
        <v>410661</v>
      </c>
      <c r="G93" s="65" t="s">
        <v>710</v>
      </c>
      <c r="H93" s="36" t="s">
        <v>113</v>
      </c>
      <c r="I93" t="s">
        <v>758</v>
      </c>
      <c r="J93">
        <v>102</v>
      </c>
      <c r="K93" s="39" t="s">
        <v>81</v>
      </c>
      <c r="L93" s="39" t="s">
        <v>399</v>
      </c>
      <c r="M93" s="36" t="s">
        <v>113</v>
      </c>
      <c r="N93" s="2" t="s">
        <v>147</v>
      </c>
      <c r="O93">
        <v>37.81</v>
      </c>
      <c r="P93">
        <v>144.96</v>
      </c>
      <c r="Q93" s="57" t="s">
        <v>759</v>
      </c>
      <c r="U93" s="31">
        <v>12</v>
      </c>
      <c r="V93" s="31" t="s">
        <v>177</v>
      </c>
      <c r="W93" s="65" t="s">
        <v>710</v>
      </c>
      <c r="X93">
        <v>10090</v>
      </c>
      <c r="Y93" t="s">
        <v>179</v>
      </c>
      <c r="Z93" t="s">
        <v>180</v>
      </c>
      <c r="AA93" t="s">
        <v>82</v>
      </c>
      <c r="AB93" s="19" t="s">
        <v>226</v>
      </c>
      <c r="AC93" s="53" t="s">
        <v>84</v>
      </c>
      <c r="AD93" s="53" t="s">
        <v>84</v>
      </c>
      <c r="AE93" s="53" t="s">
        <v>84</v>
      </c>
      <c r="AF93" s="53" t="s">
        <v>84</v>
      </c>
      <c r="AG93" s="53" t="s">
        <v>84</v>
      </c>
      <c r="AH93" t="s">
        <v>111</v>
      </c>
      <c r="AI93" t="s">
        <v>111</v>
      </c>
      <c r="AJ93" t="s">
        <v>111</v>
      </c>
      <c r="AK93" s="58" t="s">
        <v>84</v>
      </c>
      <c r="AL93" s="46" t="s">
        <v>339</v>
      </c>
      <c r="AM93" s="54" t="s">
        <v>340</v>
      </c>
      <c r="AN93" t="s">
        <v>764</v>
      </c>
      <c r="AU93" s="31" t="s">
        <v>768</v>
      </c>
      <c r="AV93" s="31" t="s">
        <v>774</v>
      </c>
      <c r="AW93" s="65" t="s">
        <v>710</v>
      </c>
    </row>
    <row r="94" spans="2:49" ht="17" x14ac:dyDescent="0.2">
      <c r="B94" s="65" t="s">
        <v>549</v>
      </c>
      <c r="C94" s="31" t="s">
        <v>638</v>
      </c>
      <c r="D94" s="63" t="s">
        <v>431</v>
      </c>
      <c r="E94" s="10" t="s">
        <v>173</v>
      </c>
      <c r="F94">
        <v>410661</v>
      </c>
      <c r="G94" s="65" t="s">
        <v>685</v>
      </c>
      <c r="H94" s="36" t="s">
        <v>113</v>
      </c>
      <c r="I94" t="s">
        <v>758</v>
      </c>
      <c r="J94">
        <v>102</v>
      </c>
      <c r="K94" s="39" t="s">
        <v>81</v>
      </c>
      <c r="L94" s="39" t="s">
        <v>399</v>
      </c>
      <c r="M94" s="36" t="s">
        <v>113</v>
      </c>
      <c r="N94" s="2" t="s">
        <v>147</v>
      </c>
      <c r="O94">
        <v>37.81</v>
      </c>
      <c r="P94">
        <v>144.96</v>
      </c>
      <c r="Q94" s="57" t="s">
        <v>759</v>
      </c>
      <c r="U94" s="31">
        <v>12</v>
      </c>
      <c r="V94" s="31" t="s">
        <v>177</v>
      </c>
      <c r="W94" s="65" t="s">
        <v>685</v>
      </c>
      <c r="X94">
        <v>10090</v>
      </c>
      <c r="Y94" t="s">
        <v>179</v>
      </c>
      <c r="Z94" t="s">
        <v>180</v>
      </c>
      <c r="AA94" t="s">
        <v>82</v>
      </c>
      <c r="AB94" s="19" t="s">
        <v>83</v>
      </c>
      <c r="AC94" s="53" t="s">
        <v>84</v>
      </c>
      <c r="AD94" s="53" t="s">
        <v>84</v>
      </c>
      <c r="AE94" s="53" t="s">
        <v>84</v>
      </c>
      <c r="AF94" s="53" t="s">
        <v>84</v>
      </c>
      <c r="AG94" s="53" t="s">
        <v>84</v>
      </c>
      <c r="AH94" t="s">
        <v>111</v>
      </c>
      <c r="AI94" t="s">
        <v>111</v>
      </c>
      <c r="AJ94" t="s">
        <v>111</v>
      </c>
      <c r="AK94" s="58" t="s">
        <v>84</v>
      </c>
      <c r="AL94" s="46" t="s">
        <v>339</v>
      </c>
      <c r="AM94" s="46" t="s">
        <v>340</v>
      </c>
      <c r="AN94" t="s">
        <v>764</v>
      </c>
      <c r="AU94" s="31" t="s">
        <v>772</v>
      </c>
      <c r="AV94" s="31" t="s">
        <v>774</v>
      </c>
      <c r="AW94" s="65" t="s">
        <v>685</v>
      </c>
    </row>
    <row r="95" spans="2:49" ht="17" x14ac:dyDescent="0.2">
      <c r="B95" s="65" t="s">
        <v>550</v>
      </c>
      <c r="C95" s="31" t="s">
        <v>638</v>
      </c>
      <c r="D95" s="63" t="s">
        <v>432</v>
      </c>
      <c r="E95" s="10" t="s">
        <v>173</v>
      </c>
      <c r="F95">
        <v>410661</v>
      </c>
      <c r="G95" s="65" t="s">
        <v>666</v>
      </c>
      <c r="H95" s="36" t="s">
        <v>113</v>
      </c>
      <c r="I95" t="s">
        <v>758</v>
      </c>
      <c r="J95">
        <v>102</v>
      </c>
      <c r="K95" s="39" t="s">
        <v>81</v>
      </c>
      <c r="L95" s="39" t="s">
        <v>399</v>
      </c>
      <c r="M95" s="36" t="s">
        <v>113</v>
      </c>
      <c r="N95" s="2" t="s">
        <v>147</v>
      </c>
      <c r="O95">
        <v>37.81</v>
      </c>
      <c r="P95">
        <v>144.96</v>
      </c>
      <c r="Q95" s="57" t="s">
        <v>759</v>
      </c>
      <c r="U95" s="31">
        <v>12</v>
      </c>
      <c r="V95" s="31" t="s">
        <v>177</v>
      </c>
      <c r="W95" s="65" t="s">
        <v>666</v>
      </c>
      <c r="X95">
        <v>10090</v>
      </c>
      <c r="Y95" t="s">
        <v>179</v>
      </c>
      <c r="Z95" t="s">
        <v>180</v>
      </c>
      <c r="AA95" t="s">
        <v>82</v>
      </c>
      <c r="AB95" s="19" t="s">
        <v>83</v>
      </c>
      <c r="AC95" s="53" t="s">
        <v>84</v>
      </c>
      <c r="AD95" s="53" t="s">
        <v>84</v>
      </c>
      <c r="AE95" s="53" t="s">
        <v>84</v>
      </c>
      <c r="AF95" s="53" t="s">
        <v>84</v>
      </c>
      <c r="AG95" s="53" t="s">
        <v>84</v>
      </c>
      <c r="AH95" t="s">
        <v>111</v>
      </c>
      <c r="AI95" t="s">
        <v>111</v>
      </c>
      <c r="AJ95" t="s">
        <v>111</v>
      </c>
      <c r="AK95" s="58" t="s">
        <v>84</v>
      </c>
      <c r="AL95" s="46" t="s">
        <v>339</v>
      </c>
      <c r="AM95" s="46" t="s">
        <v>340</v>
      </c>
      <c r="AN95" t="s">
        <v>764</v>
      </c>
      <c r="AU95" s="31" t="s">
        <v>772</v>
      </c>
      <c r="AV95" s="31" t="s">
        <v>769</v>
      </c>
      <c r="AW95" s="65" t="s">
        <v>666</v>
      </c>
    </row>
    <row r="96" spans="2:49" ht="17" x14ac:dyDescent="0.2">
      <c r="B96" s="65" t="s">
        <v>551</v>
      </c>
      <c r="C96" s="31" t="s">
        <v>638</v>
      </c>
      <c r="D96" s="63" t="s">
        <v>433</v>
      </c>
      <c r="E96" s="10" t="s">
        <v>173</v>
      </c>
      <c r="F96">
        <v>410661</v>
      </c>
      <c r="G96" s="65" t="s">
        <v>675</v>
      </c>
      <c r="H96" s="36" t="s">
        <v>113</v>
      </c>
      <c r="I96" t="s">
        <v>758</v>
      </c>
      <c r="J96">
        <v>102</v>
      </c>
      <c r="K96" s="39" t="s">
        <v>81</v>
      </c>
      <c r="L96" s="39" t="s">
        <v>399</v>
      </c>
      <c r="M96" s="36" t="s">
        <v>113</v>
      </c>
      <c r="N96" s="2" t="s">
        <v>147</v>
      </c>
      <c r="O96">
        <v>37.81</v>
      </c>
      <c r="P96">
        <v>144.96</v>
      </c>
      <c r="Q96" s="57" t="s">
        <v>759</v>
      </c>
      <c r="U96" s="31">
        <v>12</v>
      </c>
      <c r="V96" s="31" t="s">
        <v>177</v>
      </c>
      <c r="W96" s="65" t="s">
        <v>675</v>
      </c>
      <c r="X96">
        <v>10090</v>
      </c>
      <c r="Y96" t="s">
        <v>179</v>
      </c>
      <c r="Z96" t="s">
        <v>180</v>
      </c>
      <c r="AA96" t="s">
        <v>82</v>
      </c>
      <c r="AB96" s="19" t="s">
        <v>83</v>
      </c>
      <c r="AC96" s="53" t="s">
        <v>84</v>
      </c>
      <c r="AD96" s="53" t="s">
        <v>84</v>
      </c>
      <c r="AE96" s="53" t="s">
        <v>84</v>
      </c>
      <c r="AF96" s="53" t="s">
        <v>84</v>
      </c>
      <c r="AG96" s="53" t="s">
        <v>84</v>
      </c>
      <c r="AH96" t="s">
        <v>111</v>
      </c>
      <c r="AI96" t="s">
        <v>111</v>
      </c>
      <c r="AJ96" t="s">
        <v>111</v>
      </c>
      <c r="AK96" s="58" t="s">
        <v>84</v>
      </c>
      <c r="AL96" s="46" t="s">
        <v>339</v>
      </c>
      <c r="AM96" s="46" t="s">
        <v>340</v>
      </c>
      <c r="AN96" t="s">
        <v>764</v>
      </c>
      <c r="AU96" s="31" t="s">
        <v>772</v>
      </c>
      <c r="AV96" s="31" t="s">
        <v>773</v>
      </c>
      <c r="AW96" s="65" t="s">
        <v>675</v>
      </c>
    </row>
    <row r="97" spans="2:49" ht="17" x14ac:dyDescent="0.2">
      <c r="B97" s="65" t="s">
        <v>552</v>
      </c>
      <c r="C97" s="31" t="s">
        <v>638</v>
      </c>
      <c r="D97" s="63" t="s">
        <v>434</v>
      </c>
      <c r="E97" s="10" t="s">
        <v>173</v>
      </c>
      <c r="F97">
        <v>410661</v>
      </c>
      <c r="G97" s="65" t="s">
        <v>711</v>
      </c>
      <c r="H97" s="36" t="s">
        <v>113</v>
      </c>
      <c r="I97" t="s">
        <v>758</v>
      </c>
      <c r="J97">
        <v>102</v>
      </c>
      <c r="K97" s="39" t="s">
        <v>81</v>
      </c>
      <c r="L97" s="39" t="s">
        <v>399</v>
      </c>
      <c r="M97" s="36" t="s">
        <v>113</v>
      </c>
      <c r="N97" s="2" t="s">
        <v>147</v>
      </c>
      <c r="O97">
        <v>37.81</v>
      </c>
      <c r="P97">
        <v>144.96</v>
      </c>
      <c r="Q97" s="57" t="s">
        <v>759</v>
      </c>
      <c r="U97" s="31">
        <v>12</v>
      </c>
      <c r="V97" s="31" t="s">
        <v>177</v>
      </c>
      <c r="W97" s="65" t="s">
        <v>711</v>
      </c>
      <c r="X97">
        <v>10090</v>
      </c>
      <c r="Y97" t="s">
        <v>179</v>
      </c>
      <c r="Z97" t="s">
        <v>180</v>
      </c>
      <c r="AA97" t="s">
        <v>82</v>
      </c>
      <c r="AB97" s="19" t="s">
        <v>226</v>
      </c>
      <c r="AC97" s="53" t="s">
        <v>84</v>
      </c>
      <c r="AD97" s="53" t="s">
        <v>84</v>
      </c>
      <c r="AE97" s="53" t="s">
        <v>84</v>
      </c>
      <c r="AF97" s="53" t="s">
        <v>84</v>
      </c>
      <c r="AG97" s="53" t="s">
        <v>84</v>
      </c>
      <c r="AH97" t="s">
        <v>111</v>
      </c>
      <c r="AI97" t="s">
        <v>111</v>
      </c>
      <c r="AJ97" t="s">
        <v>111</v>
      </c>
      <c r="AK97" s="58" t="s">
        <v>84</v>
      </c>
      <c r="AL97" s="46" t="s">
        <v>339</v>
      </c>
      <c r="AM97" s="46" t="s">
        <v>340</v>
      </c>
      <c r="AN97" t="s">
        <v>764</v>
      </c>
      <c r="AU97" s="31" t="s">
        <v>772</v>
      </c>
      <c r="AV97" s="31" t="s">
        <v>769</v>
      </c>
      <c r="AW97" s="65" t="s">
        <v>711</v>
      </c>
    </row>
    <row r="98" spans="2:49" ht="17" x14ac:dyDescent="0.2">
      <c r="B98" s="65" t="s">
        <v>553</v>
      </c>
      <c r="C98" s="31" t="s">
        <v>638</v>
      </c>
      <c r="D98" s="63" t="s">
        <v>435</v>
      </c>
      <c r="E98" s="10" t="s">
        <v>173</v>
      </c>
      <c r="F98">
        <v>410661</v>
      </c>
      <c r="G98" s="65" t="s">
        <v>712</v>
      </c>
      <c r="H98" s="36" t="s">
        <v>113</v>
      </c>
      <c r="I98" t="s">
        <v>758</v>
      </c>
      <c r="J98">
        <v>102</v>
      </c>
      <c r="K98" s="39" t="s">
        <v>81</v>
      </c>
      <c r="L98" s="39" t="s">
        <v>399</v>
      </c>
      <c r="M98" s="36" t="s">
        <v>113</v>
      </c>
      <c r="N98" s="2" t="s">
        <v>147</v>
      </c>
      <c r="O98">
        <v>37.81</v>
      </c>
      <c r="P98">
        <v>144.96</v>
      </c>
      <c r="Q98" s="57" t="s">
        <v>759</v>
      </c>
      <c r="U98" s="31">
        <v>12</v>
      </c>
      <c r="V98" s="31" t="s">
        <v>177</v>
      </c>
      <c r="W98" s="65" t="s">
        <v>712</v>
      </c>
      <c r="X98">
        <v>10090</v>
      </c>
      <c r="Y98" t="s">
        <v>179</v>
      </c>
      <c r="Z98" t="s">
        <v>180</v>
      </c>
      <c r="AA98" t="s">
        <v>82</v>
      </c>
      <c r="AB98" s="19" t="s">
        <v>226</v>
      </c>
      <c r="AC98" s="53" t="s">
        <v>84</v>
      </c>
      <c r="AD98" s="53" t="s">
        <v>84</v>
      </c>
      <c r="AE98" s="53" t="s">
        <v>84</v>
      </c>
      <c r="AF98" s="53" t="s">
        <v>84</v>
      </c>
      <c r="AG98" s="53" t="s">
        <v>84</v>
      </c>
      <c r="AH98" t="s">
        <v>111</v>
      </c>
      <c r="AI98" t="s">
        <v>111</v>
      </c>
      <c r="AJ98" t="s">
        <v>111</v>
      </c>
      <c r="AK98" s="58" t="s">
        <v>84</v>
      </c>
      <c r="AL98" s="46" t="s">
        <v>339</v>
      </c>
      <c r="AM98" s="46" t="s">
        <v>340</v>
      </c>
      <c r="AN98" t="s">
        <v>764</v>
      </c>
      <c r="AU98" s="31" t="s">
        <v>772</v>
      </c>
      <c r="AV98" s="31" t="s">
        <v>769</v>
      </c>
      <c r="AW98" s="65" t="s">
        <v>712</v>
      </c>
    </row>
    <row r="99" spans="2:49" ht="17" x14ac:dyDescent="0.2">
      <c r="B99" s="65" t="s">
        <v>554</v>
      </c>
      <c r="C99" s="31" t="s">
        <v>638</v>
      </c>
      <c r="D99" s="63" t="s">
        <v>436</v>
      </c>
      <c r="E99" s="10" t="s">
        <v>173</v>
      </c>
      <c r="F99">
        <v>410661</v>
      </c>
      <c r="G99" s="66" t="s">
        <v>713</v>
      </c>
      <c r="H99" s="36" t="s">
        <v>113</v>
      </c>
      <c r="I99" t="s">
        <v>758</v>
      </c>
      <c r="J99">
        <v>102</v>
      </c>
      <c r="K99" s="39" t="s">
        <v>81</v>
      </c>
      <c r="L99" s="39" t="s">
        <v>399</v>
      </c>
      <c r="M99" s="36" t="s">
        <v>113</v>
      </c>
      <c r="N99" s="2" t="s">
        <v>147</v>
      </c>
      <c r="O99">
        <v>37.81</v>
      </c>
      <c r="P99">
        <v>144.96</v>
      </c>
      <c r="Q99" s="57" t="s">
        <v>759</v>
      </c>
      <c r="U99" s="31">
        <v>12</v>
      </c>
      <c r="V99" s="31" t="s">
        <v>177</v>
      </c>
      <c r="W99" s="66" t="s">
        <v>713</v>
      </c>
      <c r="X99">
        <v>10090</v>
      </c>
      <c r="Y99" t="s">
        <v>179</v>
      </c>
      <c r="Z99" t="s">
        <v>180</v>
      </c>
      <c r="AA99" t="s">
        <v>82</v>
      </c>
      <c r="AB99" s="19" t="s">
        <v>226</v>
      </c>
      <c r="AC99" s="53" t="s">
        <v>84</v>
      </c>
      <c r="AD99" s="53" t="s">
        <v>84</v>
      </c>
      <c r="AE99" s="53" t="s">
        <v>84</v>
      </c>
      <c r="AF99" s="53" t="s">
        <v>84</v>
      </c>
      <c r="AG99" s="53" t="s">
        <v>84</v>
      </c>
      <c r="AH99" t="s">
        <v>111</v>
      </c>
      <c r="AI99" t="s">
        <v>111</v>
      </c>
      <c r="AJ99" t="s">
        <v>111</v>
      </c>
      <c r="AK99" s="58" t="s">
        <v>84</v>
      </c>
      <c r="AL99" s="46" t="s">
        <v>339</v>
      </c>
      <c r="AM99" s="46" t="s">
        <v>340</v>
      </c>
      <c r="AN99" t="s">
        <v>764</v>
      </c>
      <c r="AU99" s="31" t="s">
        <v>772</v>
      </c>
      <c r="AV99" s="31" t="s">
        <v>769</v>
      </c>
      <c r="AW99" s="66" t="s">
        <v>713</v>
      </c>
    </row>
    <row r="100" spans="2:49" ht="17" x14ac:dyDescent="0.2">
      <c r="B100" s="65" t="s">
        <v>555</v>
      </c>
      <c r="C100" s="31" t="s">
        <v>638</v>
      </c>
      <c r="D100" s="63" t="s">
        <v>437</v>
      </c>
      <c r="E100" s="10" t="s">
        <v>173</v>
      </c>
      <c r="F100">
        <v>410661</v>
      </c>
      <c r="G100" s="65" t="s">
        <v>714</v>
      </c>
      <c r="H100" s="36" t="s">
        <v>113</v>
      </c>
      <c r="I100" t="s">
        <v>758</v>
      </c>
      <c r="J100">
        <v>102</v>
      </c>
      <c r="K100" s="39" t="s">
        <v>81</v>
      </c>
      <c r="L100" s="39" t="s">
        <v>399</v>
      </c>
      <c r="M100" s="36" t="s">
        <v>113</v>
      </c>
      <c r="N100" s="2" t="s">
        <v>147</v>
      </c>
      <c r="O100">
        <v>37.81</v>
      </c>
      <c r="P100">
        <v>144.96</v>
      </c>
      <c r="Q100" s="57" t="s">
        <v>759</v>
      </c>
      <c r="U100" s="31">
        <v>12</v>
      </c>
      <c r="V100" s="31" t="s">
        <v>177</v>
      </c>
      <c r="W100" s="65" t="s">
        <v>714</v>
      </c>
      <c r="X100">
        <v>10090</v>
      </c>
      <c r="Y100" t="s">
        <v>179</v>
      </c>
      <c r="Z100" t="s">
        <v>180</v>
      </c>
      <c r="AA100" t="s">
        <v>82</v>
      </c>
      <c r="AB100" s="19" t="s">
        <v>226</v>
      </c>
      <c r="AC100" s="53" t="s">
        <v>84</v>
      </c>
      <c r="AD100" s="53" t="s">
        <v>84</v>
      </c>
      <c r="AE100" s="53" t="s">
        <v>84</v>
      </c>
      <c r="AF100" s="53" t="s">
        <v>84</v>
      </c>
      <c r="AG100" s="53" t="s">
        <v>84</v>
      </c>
      <c r="AH100" t="s">
        <v>111</v>
      </c>
      <c r="AI100" t="s">
        <v>111</v>
      </c>
      <c r="AJ100" t="s">
        <v>111</v>
      </c>
      <c r="AK100" s="58" t="s">
        <v>84</v>
      </c>
      <c r="AL100" s="46" t="s">
        <v>339</v>
      </c>
      <c r="AM100" s="46" t="s">
        <v>340</v>
      </c>
      <c r="AN100" t="s">
        <v>764</v>
      </c>
      <c r="AU100" s="31" t="s">
        <v>772</v>
      </c>
      <c r="AV100" s="31" t="s">
        <v>769</v>
      </c>
      <c r="AW100" s="65" t="s">
        <v>714</v>
      </c>
    </row>
    <row r="101" spans="2:49" ht="17" x14ac:dyDescent="0.2">
      <c r="B101" s="65" t="s">
        <v>556</v>
      </c>
      <c r="C101" s="31" t="s">
        <v>638</v>
      </c>
      <c r="D101" s="63" t="s">
        <v>438</v>
      </c>
      <c r="E101" s="10" t="s">
        <v>173</v>
      </c>
      <c r="F101">
        <v>410661</v>
      </c>
      <c r="G101" s="65" t="s">
        <v>715</v>
      </c>
      <c r="H101" s="36" t="s">
        <v>113</v>
      </c>
      <c r="I101" t="s">
        <v>758</v>
      </c>
      <c r="J101">
        <v>102</v>
      </c>
      <c r="K101" s="39" t="s">
        <v>81</v>
      </c>
      <c r="L101" s="39" t="s">
        <v>399</v>
      </c>
      <c r="M101" s="36" t="s">
        <v>113</v>
      </c>
      <c r="N101" s="2" t="s">
        <v>147</v>
      </c>
      <c r="O101">
        <v>37.81</v>
      </c>
      <c r="P101">
        <v>144.96</v>
      </c>
      <c r="Q101" s="57" t="s">
        <v>759</v>
      </c>
      <c r="U101" s="31">
        <v>12</v>
      </c>
      <c r="V101" s="31" t="s">
        <v>177</v>
      </c>
      <c r="W101" s="65" t="s">
        <v>715</v>
      </c>
      <c r="X101">
        <v>10090</v>
      </c>
      <c r="Y101" t="s">
        <v>179</v>
      </c>
      <c r="Z101" t="s">
        <v>180</v>
      </c>
      <c r="AA101" t="s">
        <v>82</v>
      </c>
      <c r="AB101" s="19" t="s">
        <v>226</v>
      </c>
      <c r="AC101" s="53" t="s">
        <v>84</v>
      </c>
      <c r="AD101" s="53" t="s">
        <v>84</v>
      </c>
      <c r="AE101" s="53" t="s">
        <v>84</v>
      </c>
      <c r="AF101" s="53" t="s">
        <v>84</v>
      </c>
      <c r="AG101" s="53" t="s">
        <v>84</v>
      </c>
      <c r="AH101" t="s">
        <v>111</v>
      </c>
      <c r="AI101" t="s">
        <v>111</v>
      </c>
      <c r="AJ101" t="s">
        <v>111</v>
      </c>
      <c r="AK101" s="58" t="s">
        <v>84</v>
      </c>
      <c r="AL101" s="46" t="s">
        <v>339</v>
      </c>
      <c r="AM101" s="46" t="s">
        <v>340</v>
      </c>
      <c r="AN101" t="s">
        <v>764</v>
      </c>
      <c r="AU101" s="31" t="s">
        <v>772</v>
      </c>
      <c r="AV101" s="31" t="s">
        <v>769</v>
      </c>
      <c r="AW101" s="65" t="s">
        <v>715</v>
      </c>
    </row>
    <row r="102" spans="2:49" ht="17" x14ac:dyDescent="0.2">
      <c r="B102" s="65" t="s">
        <v>557</v>
      </c>
      <c r="C102" s="31" t="s">
        <v>638</v>
      </c>
      <c r="D102" s="63" t="s">
        <v>439</v>
      </c>
      <c r="E102" s="10" t="s">
        <v>173</v>
      </c>
      <c r="F102">
        <v>410661</v>
      </c>
      <c r="G102" s="65" t="s">
        <v>716</v>
      </c>
      <c r="H102" s="36" t="s">
        <v>113</v>
      </c>
      <c r="I102" t="s">
        <v>758</v>
      </c>
      <c r="J102">
        <v>102</v>
      </c>
      <c r="K102" s="39" t="s">
        <v>81</v>
      </c>
      <c r="L102" s="39" t="s">
        <v>399</v>
      </c>
      <c r="M102" s="36" t="s">
        <v>113</v>
      </c>
      <c r="N102" s="2" t="s">
        <v>147</v>
      </c>
      <c r="O102">
        <v>37.81</v>
      </c>
      <c r="P102">
        <v>144.96</v>
      </c>
      <c r="Q102" s="57" t="s">
        <v>759</v>
      </c>
      <c r="U102" s="31">
        <v>12</v>
      </c>
      <c r="V102" s="31" t="s">
        <v>177</v>
      </c>
      <c r="W102" s="65" t="s">
        <v>716</v>
      </c>
      <c r="X102">
        <v>10090</v>
      </c>
      <c r="Y102" t="s">
        <v>179</v>
      </c>
      <c r="Z102" t="s">
        <v>180</v>
      </c>
      <c r="AA102" t="s">
        <v>82</v>
      </c>
      <c r="AB102" s="19" t="s">
        <v>226</v>
      </c>
      <c r="AC102" s="53" t="s">
        <v>84</v>
      </c>
      <c r="AD102" s="53" t="s">
        <v>84</v>
      </c>
      <c r="AE102" s="53" t="s">
        <v>84</v>
      </c>
      <c r="AF102" s="53" t="s">
        <v>84</v>
      </c>
      <c r="AG102" s="53" t="s">
        <v>84</v>
      </c>
      <c r="AH102" t="s">
        <v>111</v>
      </c>
      <c r="AI102" t="s">
        <v>111</v>
      </c>
      <c r="AJ102" t="s">
        <v>111</v>
      </c>
      <c r="AK102" s="58" t="s">
        <v>84</v>
      </c>
      <c r="AL102" s="46" t="s">
        <v>339</v>
      </c>
      <c r="AM102" s="46" t="s">
        <v>340</v>
      </c>
      <c r="AN102" t="s">
        <v>764</v>
      </c>
      <c r="AU102" s="31" t="s">
        <v>772</v>
      </c>
      <c r="AV102" s="31" t="s">
        <v>769</v>
      </c>
      <c r="AW102" s="65" t="s">
        <v>716</v>
      </c>
    </row>
    <row r="103" spans="2:49" ht="17" x14ac:dyDescent="0.2">
      <c r="B103" s="65" t="s">
        <v>558</v>
      </c>
      <c r="C103" s="31" t="s">
        <v>638</v>
      </c>
      <c r="D103" s="63" t="s">
        <v>440</v>
      </c>
      <c r="E103" s="10" t="s">
        <v>173</v>
      </c>
      <c r="F103">
        <v>410661</v>
      </c>
      <c r="G103" s="65" t="s">
        <v>717</v>
      </c>
      <c r="H103" s="36" t="s">
        <v>113</v>
      </c>
      <c r="I103" t="s">
        <v>758</v>
      </c>
      <c r="J103">
        <v>102</v>
      </c>
      <c r="K103" s="39" t="s">
        <v>81</v>
      </c>
      <c r="L103" s="39" t="s">
        <v>399</v>
      </c>
      <c r="M103" s="36" t="s">
        <v>113</v>
      </c>
      <c r="N103" s="2" t="s">
        <v>147</v>
      </c>
      <c r="O103">
        <v>37.81</v>
      </c>
      <c r="P103">
        <v>144.96</v>
      </c>
      <c r="Q103" s="57" t="s">
        <v>759</v>
      </c>
      <c r="U103" s="31">
        <v>12</v>
      </c>
      <c r="V103" s="31" t="s">
        <v>177</v>
      </c>
      <c r="W103" s="65" t="s">
        <v>717</v>
      </c>
      <c r="X103">
        <v>10090</v>
      </c>
      <c r="Y103" t="s">
        <v>179</v>
      </c>
      <c r="Z103" t="s">
        <v>180</v>
      </c>
      <c r="AA103" t="s">
        <v>82</v>
      </c>
      <c r="AB103" s="19" t="s">
        <v>226</v>
      </c>
      <c r="AC103" s="53" t="s">
        <v>84</v>
      </c>
      <c r="AD103" s="53" t="s">
        <v>84</v>
      </c>
      <c r="AE103" s="53" t="s">
        <v>84</v>
      </c>
      <c r="AF103" s="53" t="s">
        <v>84</v>
      </c>
      <c r="AG103" s="53" t="s">
        <v>84</v>
      </c>
      <c r="AH103" t="s">
        <v>111</v>
      </c>
      <c r="AI103" t="s">
        <v>111</v>
      </c>
      <c r="AJ103" t="s">
        <v>111</v>
      </c>
      <c r="AK103" s="58" t="s">
        <v>84</v>
      </c>
      <c r="AL103" s="46" t="s">
        <v>339</v>
      </c>
      <c r="AM103" s="46" t="s">
        <v>340</v>
      </c>
      <c r="AN103" t="s">
        <v>764</v>
      </c>
      <c r="AU103" s="31" t="s">
        <v>772</v>
      </c>
      <c r="AV103" s="31" t="s">
        <v>769</v>
      </c>
      <c r="AW103" s="65" t="s">
        <v>717</v>
      </c>
    </row>
    <row r="104" spans="2:49" ht="17" x14ac:dyDescent="0.2">
      <c r="B104" s="65" t="s">
        <v>559</v>
      </c>
      <c r="C104" s="31" t="s">
        <v>638</v>
      </c>
      <c r="D104" s="63" t="s">
        <v>441</v>
      </c>
      <c r="E104" s="10" t="s">
        <v>173</v>
      </c>
      <c r="F104">
        <v>410661</v>
      </c>
      <c r="G104" s="65" t="s">
        <v>718</v>
      </c>
      <c r="H104" s="36" t="s">
        <v>113</v>
      </c>
      <c r="I104" t="s">
        <v>758</v>
      </c>
      <c r="J104">
        <v>102</v>
      </c>
      <c r="K104" s="39" t="s">
        <v>81</v>
      </c>
      <c r="L104" s="39" t="s">
        <v>399</v>
      </c>
      <c r="M104" s="36" t="s">
        <v>113</v>
      </c>
      <c r="N104" s="2" t="s">
        <v>147</v>
      </c>
      <c r="O104">
        <v>37.81</v>
      </c>
      <c r="P104">
        <v>144.96</v>
      </c>
      <c r="Q104" s="57" t="s">
        <v>759</v>
      </c>
      <c r="U104" s="31">
        <v>12</v>
      </c>
      <c r="V104" s="31" t="s">
        <v>177</v>
      </c>
      <c r="W104" s="65" t="s">
        <v>718</v>
      </c>
      <c r="X104">
        <v>10090</v>
      </c>
      <c r="Y104" t="s">
        <v>179</v>
      </c>
      <c r="Z104" t="s">
        <v>180</v>
      </c>
      <c r="AA104" t="s">
        <v>82</v>
      </c>
      <c r="AB104" s="19" t="s">
        <v>226</v>
      </c>
      <c r="AC104" s="53" t="s">
        <v>84</v>
      </c>
      <c r="AD104" s="53" t="s">
        <v>84</v>
      </c>
      <c r="AE104" s="53" t="s">
        <v>84</v>
      </c>
      <c r="AF104" s="53" t="s">
        <v>84</v>
      </c>
      <c r="AG104" s="53" t="s">
        <v>84</v>
      </c>
      <c r="AH104" t="s">
        <v>111</v>
      </c>
      <c r="AI104" t="s">
        <v>111</v>
      </c>
      <c r="AJ104" t="s">
        <v>111</v>
      </c>
      <c r="AK104" s="58" t="s">
        <v>84</v>
      </c>
      <c r="AL104" s="46" t="s">
        <v>339</v>
      </c>
      <c r="AM104" s="46" t="s">
        <v>340</v>
      </c>
      <c r="AN104" t="s">
        <v>764</v>
      </c>
      <c r="AU104" s="31" t="s">
        <v>772</v>
      </c>
      <c r="AV104" s="31" t="s">
        <v>769</v>
      </c>
      <c r="AW104" s="65" t="s">
        <v>718</v>
      </c>
    </row>
    <row r="105" spans="2:49" ht="17" x14ac:dyDescent="0.2">
      <c r="B105" s="65" t="s">
        <v>560</v>
      </c>
      <c r="C105" s="31" t="s">
        <v>638</v>
      </c>
      <c r="D105" s="63" t="s">
        <v>442</v>
      </c>
      <c r="E105" s="10" t="s">
        <v>173</v>
      </c>
      <c r="F105">
        <v>410661</v>
      </c>
      <c r="G105" s="65" t="s">
        <v>667</v>
      </c>
      <c r="H105" s="36" t="s">
        <v>113</v>
      </c>
      <c r="I105" t="s">
        <v>758</v>
      </c>
      <c r="J105">
        <v>102</v>
      </c>
      <c r="K105" s="39" t="s">
        <v>81</v>
      </c>
      <c r="L105" s="39" t="s">
        <v>399</v>
      </c>
      <c r="M105" s="36" t="s">
        <v>113</v>
      </c>
      <c r="N105" s="2" t="s">
        <v>147</v>
      </c>
      <c r="O105">
        <v>37.81</v>
      </c>
      <c r="P105">
        <v>144.96</v>
      </c>
      <c r="Q105" s="57" t="s">
        <v>759</v>
      </c>
      <c r="U105" s="31">
        <v>12</v>
      </c>
      <c r="V105" s="31" t="s">
        <v>177</v>
      </c>
      <c r="W105" s="65" t="s">
        <v>667</v>
      </c>
      <c r="X105">
        <v>10090</v>
      </c>
      <c r="Y105" t="s">
        <v>179</v>
      </c>
      <c r="Z105" t="s">
        <v>180</v>
      </c>
      <c r="AA105" t="s">
        <v>82</v>
      </c>
      <c r="AB105" s="19" t="s">
        <v>83</v>
      </c>
      <c r="AC105" s="53" t="s">
        <v>84</v>
      </c>
      <c r="AD105" s="53" t="s">
        <v>84</v>
      </c>
      <c r="AE105" s="53" t="s">
        <v>84</v>
      </c>
      <c r="AF105" s="53" t="s">
        <v>84</v>
      </c>
      <c r="AG105" s="53" t="s">
        <v>84</v>
      </c>
      <c r="AH105" t="s">
        <v>111</v>
      </c>
      <c r="AI105" t="s">
        <v>111</v>
      </c>
      <c r="AJ105" t="s">
        <v>111</v>
      </c>
      <c r="AK105" s="58" t="s">
        <v>84</v>
      </c>
      <c r="AL105" s="46" t="s">
        <v>339</v>
      </c>
      <c r="AM105" s="46" t="s">
        <v>340</v>
      </c>
      <c r="AN105" t="s">
        <v>764</v>
      </c>
      <c r="AU105" s="31" t="s">
        <v>772</v>
      </c>
      <c r="AV105" s="31" t="s">
        <v>769</v>
      </c>
      <c r="AW105" s="65" t="s">
        <v>667</v>
      </c>
    </row>
    <row r="106" spans="2:49" ht="17" x14ac:dyDescent="0.2">
      <c r="B106" s="65" t="s">
        <v>561</v>
      </c>
      <c r="C106" s="31" t="s">
        <v>638</v>
      </c>
      <c r="D106" s="63" t="s">
        <v>443</v>
      </c>
      <c r="E106" s="10" t="s">
        <v>173</v>
      </c>
      <c r="F106">
        <v>410661</v>
      </c>
      <c r="G106" s="65" t="s">
        <v>719</v>
      </c>
      <c r="H106" s="36" t="s">
        <v>113</v>
      </c>
      <c r="I106" t="s">
        <v>758</v>
      </c>
      <c r="J106">
        <v>102</v>
      </c>
      <c r="K106" s="39" t="s">
        <v>81</v>
      </c>
      <c r="L106" s="39" t="s">
        <v>399</v>
      </c>
      <c r="M106" s="36" t="s">
        <v>113</v>
      </c>
      <c r="N106" s="2" t="s">
        <v>147</v>
      </c>
      <c r="O106">
        <v>37.81</v>
      </c>
      <c r="P106">
        <v>144.96</v>
      </c>
      <c r="Q106" s="57" t="s">
        <v>759</v>
      </c>
      <c r="U106" s="31">
        <v>12</v>
      </c>
      <c r="V106" s="31" t="s">
        <v>177</v>
      </c>
      <c r="W106" s="65" t="s">
        <v>719</v>
      </c>
      <c r="X106">
        <v>10090</v>
      </c>
      <c r="Y106" t="s">
        <v>179</v>
      </c>
      <c r="Z106" t="s">
        <v>180</v>
      </c>
      <c r="AA106" t="s">
        <v>82</v>
      </c>
      <c r="AB106" s="19" t="s">
        <v>226</v>
      </c>
      <c r="AC106" s="53" t="s">
        <v>84</v>
      </c>
      <c r="AD106" s="53" t="s">
        <v>84</v>
      </c>
      <c r="AE106" s="53" t="s">
        <v>84</v>
      </c>
      <c r="AF106" s="53" t="s">
        <v>84</v>
      </c>
      <c r="AG106" s="53" t="s">
        <v>84</v>
      </c>
      <c r="AH106" t="s">
        <v>111</v>
      </c>
      <c r="AI106" t="s">
        <v>111</v>
      </c>
      <c r="AJ106" t="s">
        <v>111</v>
      </c>
      <c r="AK106" s="58" t="s">
        <v>84</v>
      </c>
      <c r="AL106" s="46" t="s">
        <v>339</v>
      </c>
      <c r="AM106" s="54" t="s">
        <v>340</v>
      </c>
      <c r="AN106" t="s">
        <v>764</v>
      </c>
      <c r="AU106" s="31" t="s">
        <v>772</v>
      </c>
      <c r="AV106" s="31" t="s">
        <v>773</v>
      </c>
      <c r="AW106" s="65" t="s">
        <v>719</v>
      </c>
    </row>
    <row r="107" spans="2:49" ht="17" x14ac:dyDescent="0.2">
      <c r="B107" s="65" t="s">
        <v>562</v>
      </c>
      <c r="C107" s="31" t="s">
        <v>638</v>
      </c>
      <c r="D107" s="63" t="s">
        <v>444</v>
      </c>
      <c r="E107" s="10" t="s">
        <v>173</v>
      </c>
      <c r="F107">
        <v>410661</v>
      </c>
      <c r="G107" s="65" t="s">
        <v>684</v>
      </c>
      <c r="H107" s="36" t="s">
        <v>113</v>
      </c>
      <c r="I107" t="s">
        <v>758</v>
      </c>
      <c r="J107">
        <v>102</v>
      </c>
      <c r="K107" s="39" t="s">
        <v>81</v>
      </c>
      <c r="L107" s="39" t="s">
        <v>399</v>
      </c>
      <c r="M107" s="36" t="s">
        <v>113</v>
      </c>
      <c r="N107" s="2" t="s">
        <v>147</v>
      </c>
      <c r="O107">
        <v>37.81</v>
      </c>
      <c r="P107">
        <v>144.96</v>
      </c>
      <c r="Q107" s="57" t="s">
        <v>759</v>
      </c>
      <c r="U107" s="31">
        <v>12</v>
      </c>
      <c r="V107" s="31" t="s">
        <v>177</v>
      </c>
      <c r="W107" s="65" t="s">
        <v>684</v>
      </c>
      <c r="X107">
        <v>10090</v>
      </c>
      <c r="Y107" t="s">
        <v>179</v>
      </c>
      <c r="Z107" t="s">
        <v>180</v>
      </c>
      <c r="AA107" t="s">
        <v>82</v>
      </c>
      <c r="AB107" s="19" t="s">
        <v>83</v>
      </c>
      <c r="AC107" s="53" t="s">
        <v>84</v>
      </c>
      <c r="AD107" s="53" t="s">
        <v>84</v>
      </c>
      <c r="AE107" s="53" t="s">
        <v>84</v>
      </c>
      <c r="AF107" s="53" t="s">
        <v>84</v>
      </c>
      <c r="AG107" s="53" t="s">
        <v>84</v>
      </c>
      <c r="AH107" t="s">
        <v>111</v>
      </c>
      <c r="AI107" t="s">
        <v>111</v>
      </c>
      <c r="AJ107" t="s">
        <v>111</v>
      </c>
      <c r="AK107" s="58" t="s">
        <v>84</v>
      </c>
      <c r="AL107" s="46" t="s">
        <v>339</v>
      </c>
      <c r="AM107" s="46" t="s">
        <v>340</v>
      </c>
      <c r="AN107" t="s">
        <v>764</v>
      </c>
      <c r="AU107" s="31" t="s">
        <v>772</v>
      </c>
      <c r="AV107" s="31" t="s">
        <v>774</v>
      </c>
      <c r="AW107" s="65" t="s">
        <v>684</v>
      </c>
    </row>
    <row r="108" spans="2:49" ht="17" x14ac:dyDescent="0.2">
      <c r="B108" s="65" t="s">
        <v>563</v>
      </c>
      <c r="C108" s="31" t="s">
        <v>638</v>
      </c>
      <c r="D108" s="63" t="s">
        <v>445</v>
      </c>
      <c r="E108" s="10" t="s">
        <v>173</v>
      </c>
      <c r="F108">
        <v>410661</v>
      </c>
      <c r="G108" s="65" t="s">
        <v>720</v>
      </c>
      <c r="H108" s="36" t="s">
        <v>113</v>
      </c>
      <c r="I108" t="s">
        <v>758</v>
      </c>
      <c r="J108">
        <v>102</v>
      </c>
      <c r="K108" s="39" t="s">
        <v>81</v>
      </c>
      <c r="L108" s="39" t="s">
        <v>399</v>
      </c>
      <c r="M108" s="36" t="s">
        <v>113</v>
      </c>
      <c r="N108" s="2" t="s">
        <v>147</v>
      </c>
      <c r="O108">
        <v>37.81</v>
      </c>
      <c r="P108">
        <v>144.96</v>
      </c>
      <c r="Q108" s="57" t="s">
        <v>759</v>
      </c>
      <c r="U108" s="31">
        <v>12</v>
      </c>
      <c r="V108" s="31" t="s">
        <v>177</v>
      </c>
      <c r="W108" s="65" t="s">
        <v>720</v>
      </c>
      <c r="X108">
        <v>10090</v>
      </c>
      <c r="Y108" t="s">
        <v>179</v>
      </c>
      <c r="Z108" t="s">
        <v>180</v>
      </c>
      <c r="AA108" t="s">
        <v>82</v>
      </c>
      <c r="AB108" s="19" t="s">
        <v>226</v>
      </c>
      <c r="AC108" s="53" t="s">
        <v>84</v>
      </c>
      <c r="AD108" s="53" t="s">
        <v>84</v>
      </c>
      <c r="AE108" s="53" t="s">
        <v>84</v>
      </c>
      <c r="AF108" s="53" t="s">
        <v>84</v>
      </c>
      <c r="AG108" s="53" t="s">
        <v>84</v>
      </c>
      <c r="AH108" t="s">
        <v>111</v>
      </c>
      <c r="AI108" t="s">
        <v>111</v>
      </c>
      <c r="AJ108" t="s">
        <v>111</v>
      </c>
      <c r="AK108" s="58" t="s">
        <v>84</v>
      </c>
      <c r="AL108" s="46" t="s">
        <v>339</v>
      </c>
      <c r="AM108" s="46" t="s">
        <v>340</v>
      </c>
      <c r="AN108" t="s">
        <v>764</v>
      </c>
      <c r="AU108" s="31" t="s">
        <v>772</v>
      </c>
      <c r="AV108" s="31" t="s">
        <v>773</v>
      </c>
      <c r="AW108" s="65" t="s">
        <v>720</v>
      </c>
    </row>
    <row r="109" spans="2:49" ht="17" x14ac:dyDescent="0.2">
      <c r="B109" s="65" t="s">
        <v>564</v>
      </c>
      <c r="C109" s="31" t="s">
        <v>638</v>
      </c>
      <c r="D109" s="63" t="s">
        <v>446</v>
      </c>
      <c r="E109" s="10" t="s">
        <v>173</v>
      </c>
      <c r="F109">
        <v>410661</v>
      </c>
      <c r="G109" s="65" t="s">
        <v>721</v>
      </c>
      <c r="H109" s="36" t="s">
        <v>113</v>
      </c>
      <c r="I109" t="s">
        <v>758</v>
      </c>
      <c r="J109">
        <v>102</v>
      </c>
      <c r="K109" s="39" t="s">
        <v>81</v>
      </c>
      <c r="L109" s="39" t="s">
        <v>399</v>
      </c>
      <c r="M109" s="36" t="s">
        <v>113</v>
      </c>
      <c r="N109" s="2" t="s">
        <v>147</v>
      </c>
      <c r="O109">
        <v>37.81</v>
      </c>
      <c r="P109">
        <v>144.96</v>
      </c>
      <c r="Q109" s="57" t="s">
        <v>759</v>
      </c>
      <c r="U109" s="31">
        <v>12</v>
      </c>
      <c r="V109" s="31" t="s">
        <v>177</v>
      </c>
      <c r="W109" s="65" t="s">
        <v>721</v>
      </c>
      <c r="X109">
        <v>10090</v>
      </c>
      <c r="Y109" t="s">
        <v>179</v>
      </c>
      <c r="Z109" t="s">
        <v>180</v>
      </c>
      <c r="AA109" t="s">
        <v>82</v>
      </c>
      <c r="AB109" s="19" t="s">
        <v>226</v>
      </c>
      <c r="AC109" s="53" t="s">
        <v>84</v>
      </c>
      <c r="AD109" s="53" t="s">
        <v>84</v>
      </c>
      <c r="AE109" s="53" t="s">
        <v>84</v>
      </c>
      <c r="AF109" s="53" t="s">
        <v>84</v>
      </c>
      <c r="AG109" s="53" t="s">
        <v>84</v>
      </c>
      <c r="AH109" t="s">
        <v>111</v>
      </c>
      <c r="AI109" t="s">
        <v>111</v>
      </c>
      <c r="AJ109" t="s">
        <v>111</v>
      </c>
      <c r="AK109" s="58" t="s">
        <v>84</v>
      </c>
      <c r="AL109" s="46" t="s">
        <v>339</v>
      </c>
      <c r="AM109" s="46" t="s">
        <v>340</v>
      </c>
      <c r="AN109" t="s">
        <v>764</v>
      </c>
      <c r="AU109" s="31" t="s">
        <v>772</v>
      </c>
      <c r="AV109" s="31" t="s">
        <v>773</v>
      </c>
      <c r="AW109" s="65" t="s">
        <v>721</v>
      </c>
    </row>
    <row r="110" spans="2:49" ht="17" x14ac:dyDescent="0.2">
      <c r="B110" s="65" t="s">
        <v>565</v>
      </c>
      <c r="C110" s="31" t="s">
        <v>638</v>
      </c>
      <c r="D110" s="63" t="s">
        <v>447</v>
      </c>
      <c r="E110" s="10" t="s">
        <v>173</v>
      </c>
      <c r="F110">
        <v>410661</v>
      </c>
      <c r="G110" s="65" t="s">
        <v>722</v>
      </c>
      <c r="H110" s="36" t="s">
        <v>113</v>
      </c>
      <c r="I110" t="s">
        <v>758</v>
      </c>
      <c r="J110">
        <v>102</v>
      </c>
      <c r="K110" s="39" t="s">
        <v>81</v>
      </c>
      <c r="L110" s="39" t="s">
        <v>399</v>
      </c>
      <c r="M110" s="36" t="s">
        <v>113</v>
      </c>
      <c r="N110" s="2" t="s">
        <v>147</v>
      </c>
      <c r="O110">
        <v>37.81</v>
      </c>
      <c r="P110">
        <v>144.96</v>
      </c>
      <c r="Q110" s="57" t="s">
        <v>759</v>
      </c>
      <c r="U110" s="31">
        <v>12</v>
      </c>
      <c r="V110" s="31" t="s">
        <v>177</v>
      </c>
      <c r="W110" s="65" t="s">
        <v>722</v>
      </c>
      <c r="X110">
        <v>10090</v>
      </c>
      <c r="Y110" t="s">
        <v>179</v>
      </c>
      <c r="Z110" t="s">
        <v>180</v>
      </c>
      <c r="AA110" t="s">
        <v>82</v>
      </c>
      <c r="AB110" s="19" t="s">
        <v>226</v>
      </c>
      <c r="AC110" s="53" t="s">
        <v>84</v>
      </c>
      <c r="AD110" s="53" t="s">
        <v>84</v>
      </c>
      <c r="AE110" s="53" t="s">
        <v>84</v>
      </c>
      <c r="AF110" s="53" t="s">
        <v>84</v>
      </c>
      <c r="AG110" s="53" t="s">
        <v>84</v>
      </c>
      <c r="AH110" t="s">
        <v>111</v>
      </c>
      <c r="AI110" t="s">
        <v>111</v>
      </c>
      <c r="AJ110" t="s">
        <v>111</v>
      </c>
      <c r="AK110" s="58" t="s">
        <v>84</v>
      </c>
      <c r="AL110" s="46" t="s">
        <v>339</v>
      </c>
      <c r="AM110" s="46" t="s">
        <v>340</v>
      </c>
      <c r="AN110" t="s">
        <v>764</v>
      </c>
      <c r="AU110" s="31" t="s">
        <v>772</v>
      </c>
      <c r="AV110" s="31" t="s">
        <v>773</v>
      </c>
      <c r="AW110" s="65" t="s">
        <v>722</v>
      </c>
    </row>
    <row r="111" spans="2:49" ht="17" x14ac:dyDescent="0.2">
      <c r="B111" s="65" t="s">
        <v>566</v>
      </c>
      <c r="C111" s="31" t="s">
        <v>638</v>
      </c>
      <c r="D111" s="63" t="s">
        <v>448</v>
      </c>
      <c r="E111" s="10" t="s">
        <v>173</v>
      </c>
      <c r="F111">
        <v>410661</v>
      </c>
      <c r="G111" s="65" t="s">
        <v>723</v>
      </c>
      <c r="H111" s="36" t="s">
        <v>113</v>
      </c>
      <c r="I111" t="s">
        <v>758</v>
      </c>
      <c r="J111">
        <v>102</v>
      </c>
      <c r="K111" s="39" t="s">
        <v>81</v>
      </c>
      <c r="L111" s="39" t="s">
        <v>399</v>
      </c>
      <c r="M111" s="36" t="s">
        <v>113</v>
      </c>
      <c r="N111" s="2" t="s">
        <v>147</v>
      </c>
      <c r="O111">
        <v>37.81</v>
      </c>
      <c r="P111">
        <v>144.96</v>
      </c>
      <c r="Q111" s="57" t="s">
        <v>759</v>
      </c>
      <c r="U111" s="31">
        <v>12</v>
      </c>
      <c r="V111" s="31" t="s">
        <v>177</v>
      </c>
      <c r="W111" s="65" t="s">
        <v>723</v>
      </c>
      <c r="X111">
        <v>10090</v>
      </c>
      <c r="Y111" t="s">
        <v>179</v>
      </c>
      <c r="Z111" t="s">
        <v>180</v>
      </c>
      <c r="AA111" t="s">
        <v>82</v>
      </c>
      <c r="AB111" s="19" t="s">
        <v>226</v>
      </c>
      <c r="AC111" s="53" t="s">
        <v>84</v>
      </c>
      <c r="AD111" s="53" t="s">
        <v>84</v>
      </c>
      <c r="AE111" s="53" t="s">
        <v>84</v>
      </c>
      <c r="AF111" s="53" t="s">
        <v>84</v>
      </c>
      <c r="AG111" s="53" t="s">
        <v>84</v>
      </c>
      <c r="AH111" t="s">
        <v>111</v>
      </c>
      <c r="AI111" t="s">
        <v>111</v>
      </c>
      <c r="AJ111" t="s">
        <v>111</v>
      </c>
      <c r="AK111" s="58" t="s">
        <v>84</v>
      </c>
      <c r="AL111" s="46" t="s">
        <v>339</v>
      </c>
      <c r="AM111" s="46" t="s">
        <v>340</v>
      </c>
      <c r="AN111" t="s">
        <v>764</v>
      </c>
      <c r="AU111" s="31" t="s">
        <v>772</v>
      </c>
      <c r="AV111" s="31" t="s">
        <v>773</v>
      </c>
      <c r="AW111" s="65" t="s">
        <v>723</v>
      </c>
    </row>
    <row r="112" spans="2:49" ht="17" x14ac:dyDescent="0.2">
      <c r="B112" s="65" t="s">
        <v>567</v>
      </c>
      <c r="C112" s="31" t="s">
        <v>638</v>
      </c>
      <c r="D112" s="63" t="s">
        <v>449</v>
      </c>
      <c r="E112" s="10" t="s">
        <v>173</v>
      </c>
      <c r="F112">
        <v>410661</v>
      </c>
      <c r="G112" s="65" t="s">
        <v>724</v>
      </c>
      <c r="H112" s="36" t="s">
        <v>113</v>
      </c>
      <c r="I112" t="s">
        <v>758</v>
      </c>
      <c r="J112">
        <v>102</v>
      </c>
      <c r="K112" s="39" t="s">
        <v>81</v>
      </c>
      <c r="L112" s="39" t="s">
        <v>399</v>
      </c>
      <c r="M112" s="36" t="s">
        <v>113</v>
      </c>
      <c r="N112" s="2" t="s">
        <v>147</v>
      </c>
      <c r="O112">
        <v>37.81</v>
      </c>
      <c r="P112">
        <v>144.96</v>
      </c>
      <c r="Q112" s="57" t="s">
        <v>759</v>
      </c>
      <c r="U112" s="31">
        <v>12</v>
      </c>
      <c r="V112" s="31" t="s">
        <v>177</v>
      </c>
      <c r="W112" s="65" t="s">
        <v>724</v>
      </c>
      <c r="X112">
        <v>10090</v>
      </c>
      <c r="Y112" t="s">
        <v>179</v>
      </c>
      <c r="Z112" t="s">
        <v>180</v>
      </c>
      <c r="AA112" t="s">
        <v>82</v>
      </c>
      <c r="AB112" s="19" t="s">
        <v>226</v>
      </c>
      <c r="AC112" s="53" t="s">
        <v>84</v>
      </c>
      <c r="AD112" s="53" t="s">
        <v>84</v>
      </c>
      <c r="AE112" s="53" t="s">
        <v>84</v>
      </c>
      <c r="AF112" s="53" t="s">
        <v>84</v>
      </c>
      <c r="AG112" s="53" t="s">
        <v>84</v>
      </c>
      <c r="AH112" t="s">
        <v>111</v>
      </c>
      <c r="AI112" t="s">
        <v>111</v>
      </c>
      <c r="AJ112" t="s">
        <v>111</v>
      </c>
      <c r="AK112" s="58" t="s">
        <v>84</v>
      </c>
      <c r="AL112" s="46" t="s">
        <v>339</v>
      </c>
      <c r="AM112" s="46" t="s">
        <v>340</v>
      </c>
      <c r="AN112" t="s">
        <v>764</v>
      </c>
      <c r="AU112" s="31" t="s">
        <v>772</v>
      </c>
      <c r="AV112" s="31" t="s">
        <v>773</v>
      </c>
      <c r="AW112" s="65" t="s">
        <v>724</v>
      </c>
    </row>
    <row r="113" spans="2:49" ht="17" x14ac:dyDescent="0.2">
      <c r="B113" s="65" t="s">
        <v>568</v>
      </c>
      <c r="C113" s="31" t="s">
        <v>638</v>
      </c>
      <c r="D113" s="63" t="s">
        <v>450</v>
      </c>
      <c r="E113" s="10" t="s">
        <v>173</v>
      </c>
      <c r="F113">
        <v>410661</v>
      </c>
      <c r="G113" s="65" t="s">
        <v>725</v>
      </c>
      <c r="H113" s="36" t="s">
        <v>113</v>
      </c>
      <c r="I113" t="s">
        <v>758</v>
      </c>
      <c r="J113">
        <v>102</v>
      </c>
      <c r="K113" s="39" t="s">
        <v>81</v>
      </c>
      <c r="L113" s="39" t="s">
        <v>399</v>
      </c>
      <c r="M113" s="36" t="s">
        <v>113</v>
      </c>
      <c r="N113" s="2" t="s">
        <v>147</v>
      </c>
      <c r="O113">
        <v>37.81</v>
      </c>
      <c r="P113">
        <v>144.96</v>
      </c>
      <c r="Q113" s="57" t="s">
        <v>759</v>
      </c>
      <c r="U113" s="31">
        <v>12</v>
      </c>
      <c r="V113" s="31" t="s">
        <v>177</v>
      </c>
      <c r="W113" s="65" t="s">
        <v>725</v>
      </c>
      <c r="X113">
        <v>10090</v>
      </c>
      <c r="Y113" t="s">
        <v>179</v>
      </c>
      <c r="Z113" t="s">
        <v>180</v>
      </c>
      <c r="AA113" t="s">
        <v>82</v>
      </c>
      <c r="AB113" s="19" t="s">
        <v>226</v>
      </c>
      <c r="AC113" s="53" t="s">
        <v>84</v>
      </c>
      <c r="AD113" s="53" t="s">
        <v>84</v>
      </c>
      <c r="AE113" s="53" t="s">
        <v>84</v>
      </c>
      <c r="AF113" s="53" t="s">
        <v>84</v>
      </c>
      <c r="AG113" s="53" t="s">
        <v>84</v>
      </c>
      <c r="AH113" t="s">
        <v>111</v>
      </c>
      <c r="AI113" t="s">
        <v>111</v>
      </c>
      <c r="AJ113" t="s">
        <v>111</v>
      </c>
      <c r="AK113" s="58" t="s">
        <v>84</v>
      </c>
      <c r="AL113" s="46" t="s">
        <v>339</v>
      </c>
      <c r="AM113" s="46" t="s">
        <v>340</v>
      </c>
      <c r="AN113" t="s">
        <v>764</v>
      </c>
      <c r="AU113" s="31" t="s">
        <v>772</v>
      </c>
      <c r="AV113" s="31" t="s">
        <v>773</v>
      </c>
      <c r="AW113" s="65" t="s">
        <v>725</v>
      </c>
    </row>
    <row r="114" spans="2:49" ht="17" x14ac:dyDescent="0.2">
      <c r="B114" s="65" t="s">
        <v>569</v>
      </c>
      <c r="C114" s="31" t="s">
        <v>638</v>
      </c>
      <c r="D114" s="63" t="s">
        <v>451</v>
      </c>
      <c r="E114" s="10" t="s">
        <v>173</v>
      </c>
      <c r="F114">
        <v>410661</v>
      </c>
      <c r="G114" s="65" t="s">
        <v>729</v>
      </c>
      <c r="H114" s="36" t="s">
        <v>113</v>
      </c>
      <c r="I114" t="s">
        <v>758</v>
      </c>
      <c r="J114">
        <v>102</v>
      </c>
      <c r="K114" s="39" t="s">
        <v>81</v>
      </c>
      <c r="L114" s="39" t="s">
        <v>399</v>
      </c>
      <c r="M114" s="36" t="s">
        <v>113</v>
      </c>
      <c r="N114" s="2" t="s">
        <v>147</v>
      </c>
      <c r="O114">
        <v>37.81</v>
      </c>
      <c r="P114">
        <v>144.96</v>
      </c>
      <c r="Q114" s="57" t="s">
        <v>759</v>
      </c>
      <c r="U114" s="31">
        <v>12</v>
      </c>
      <c r="V114" s="31" t="s">
        <v>177</v>
      </c>
      <c r="W114" s="65" t="s">
        <v>729</v>
      </c>
      <c r="X114">
        <v>10090</v>
      </c>
      <c r="Y114" t="s">
        <v>179</v>
      </c>
      <c r="Z114" t="s">
        <v>180</v>
      </c>
      <c r="AA114" t="s">
        <v>82</v>
      </c>
      <c r="AB114" s="19" t="s">
        <v>226</v>
      </c>
      <c r="AC114" s="53" t="s">
        <v>84</v>
      </c>
      <c r="AD114" s="53" t="s">
        <v>84</v>
      </c>
      <c r="AE114" s="53" t="s">
        <v>84</v>
      </c>
      <c r="AF114" s="53" t="s">
        <v>84</v>
      </c>
      <c r="AG114" s="53" t="s">
        <v>84</v>
      </c>
      <c r="AH114" t="s">
        <v>111</v>
      </c>
      <c r="AI114" t="s">
        <v>111</v>
      </c>
      <c r="AJ114" t="s">
        <v>111</v>
      </c>
      <c r="AK114" s="58" t="s">
        <v>84</v>
      </c>
      <c r="AL114" s="46" t="s">
        <v>339</v>
      </c>
      <c r="AM114" s="46" t="s">
        <v>340</v>
      </c>
      <c r="AN114" t="s">
        <v>764</v>
      </c>
      <c r="AU114" s="31" t="s">
        <v>772</v>
      </c>
      <c r="AV114" s="31" t="s">
        <v>774</v>
      </c>
      <c r="AW114" s="65" t="s">
        <v>729</v>
      </c>
    </row>
    <row r="115" spans="2:49" ht="17" x14ac:dyDescent="0.2">
      <c r="B115" s="65" t="s">
        <v>570</v>
      </c>
      <c r="C115" s="31" t="s">
        <v>638</v>
      </c>
      <c r="D115" s="63" t="s">
        <v>452</v>
      </c>
      <c r="E115" s="10" t="s">
        <v>173</v>
      </c>
      <c r="F115">
        <v>410661</v>
      </c>
      <c r="G115" s="65" t="s">
        <v>669</v>
      </c>
      <c r="H115" s="36" t="s">
        <v>113</v>
      </c>
      <c r="I115" t="s">
        <v>758</v>
      </c>
      <c r="J115">
        <v>102</v>
      </c>
      <c r="K115" s="39" t="s">
        <v>81</v>
      </c>
      <c r="L115" s="39" t="s">
        <v>399</v>
      </c>
      <c r="M115" s="36" t="s">
        <v>113</v>
      </c>
      <c r="N115" s="2" t="s">
        <v>147</v>
      </c>
      <c r="O115">
        <v>37.81</v>
      </c>
      <c r="P115">
        <v>144.96</v>
      </c>
      <c r="Q115" s="57" t="s">
        <v>759</v>
      </c>
      <c r="U115" s="31">
        <v>12</v>
      </c>
      <c r="V115" s="31" t="s">
        <v>177</v>
      </c>
      <c r="W115" s="65" t="s">
        <v>669</v>
      </c>
      <c r="X115">
        <v>10090</v>
      </c>
      <c r="Y115" t="s">
        <v>179</v>
      </c>
      <c r="Z115" t="s">
        <v>180</v>
      </c>
      <c r="AA115" t="s">
        <v>82</v>
      </c>
      <c r="AB115" s="19" t="s">
        <v>83</v>
      </c>
      <c r="AC115" s="53" t="s">
        <v>84</v>
      </c>
      <c r="AD115" s="53" t="s">
        <v>84</v>
      </c>
      <c r="AE115" s="53" t="s">
        <v>84</v>
      </c>
      <c r="AF115" s="53" t="s">
        <v>84</v>
      </c>
      <c r="AG115" s="53" t="s">
        <v>84</v>
      </c>
      <c r="AH115" t="s">
        <v>111</v>
      </c>
      <c r="AI115" t="s">
        <v>111</v>
      </c>
      <c r="AJ115" t="s">
        <v>111</v>
      </c>
      <c r="AK115" s="58" t="s">
        <v>84</v>
      </c>
      <c r="AL115" s="46" t="s">
        <v>339</v>
      </c>
      <c r="AM115" s="46" t="s">
        <v>340</v>
      </c>
      <c r="AN115" t="s">
        <v>764</v>
      </c>
      <c r="AU115" s="31" t="s">
        <v>772</v>
      </c>
      <c r="AV115" s="31" t="s">
        <v>769</v>
      </c>
      <c r="AW115" s="65" t="s">
        <v>669</v>
      </c>
    </row>
    <row r="116" spans="2:49" ht="17" x14ac:dyDescent="0.2">
      <c r="B116" s="65" t="s">
        <v>571</v>
      </c>
      <c r="C116" s="31" t="s">
        <v>638</v>
      </c>
      <c r="D116" s="63" t="s">
        <v>453</v>
      </c>
      <c r="E116" s="10" t="s">
        <v>173</v>
      </c>
      <c r="F116">
        <v>410661</v>
      </c>
      <c r="G116" s="65" t="s">
        <v>668</v>
      </c>
      <c r="H116" s="36" t="s">
        <v>113</v>
      </c>
      <c r="I116" t="s">
        <v>758</v>
      </c>
      <c r="J116">
        <v>102</v>
      </c>
      <c r="K116" s="39" t="s">
        <v>81</v>
      </c>
      <c r="L116" s="39" t="s">
        <v>399</v>
      </c>
      <c r="M116" s="36" t="s">
        <v>113</v>
      </c>
      <c r="N116" s="2" t="s">
        <v>147</v>
      </c>
      <c r="O116">
        <v>37.81</v>
      </c>
      <c r="P116">
        <v>144.96</v>
      </c>
      <c r="Q116" s="57" t="s">
        <v>759</v>
      </c>
      <c r="U116" s="31">
        <v>12</v>
      </c>
      <c r="V116" s="31" t="s">
        <v>177</v>
      </c>
      <c r="W116" s="65" t="s">
        <v>668</v>
      </c>
      <c r="X116">
        <v>10090</v>
      </c>
      <c r="Y116" t="s">
        <v>179</v>
      </c>
      <c r="Z116" t="s">
        <v>180</v>
      </c>
      <c r="AA116" t="s">
        <v>82</v>
      </c>
      <c r="AB116" s="19" t="s">
        <v>83</v>
      </c>
      <c r="AC116" s="53" t="s">
        <v>84</v>
      </c>
      <c r="AD116" s="53" t="s">
        <v>84</v>
      </c>
      <c r="AE116" s="53" t="s">
        <v>84</v>
      </c>
      <c r="AF116" s="53" t="s">
        <v>84</v>
      </c>
      <c r="AG116" s="53" t="s">
        <v>84</v>
      </c>
      <c r="AH116" t="s">
        <v>111</v>
      </c>
      <c r="AI116" t="s">
        <v>111</v>
      </c>
      <c r="AJ116" t="s">
        <v>111</v>
      </c>
      <c r="AK116" s="58" t="s">
        <v>84</v>
      </c>
      <c r="AL116" s="46" t="s">
        <v>339</v>
      </c>
      <c r="AM116" s="46" t="s">
        <v>340</v>
      </c>
      <c r="AN116" t="s">
        <v>764</v>
      </c>
      <c r="AU116" s="31" t="s">
        <v>772</v>
      </c>
      <c r="AV116" s="31" t="s">
        <v>769</v>
      </c>
      <c r="AW116" s="65" t="s">
        <v>668</v>
      </c>
    </row>
    <row r="117" spans="2:49" ht="17" x14ac:dyDescent="0.2">
      <c r="B117" s="65" t="s">
        <v>572</v>
      </c>
      <c r="C117" s="31" t="s">
        <v>638</v>
      </c>
      <c r="D117" s="63" t="s">
        <v>454</v>
      </c>
      <c r="E117" s="10" t="s">
        <v>173</v>
      </c>
      <c r="F117">
        <v>410661</v>
      </c>
      <c r="G117" s="65" t="s">
        <v>676</v>
      </c>
      <c r="H117" s="36" t="s">
        <v>113</v>
      </c>
      <c r="I117" t="s">
        <v>758</v>
      </c>
      <c r="J117">
        <v>102</v>
      </c>
      <c r="K117" s="39" t="s">
        <v>81</v>
      </c>
      <c r="L117" s="39" t="s">
        <v>399</v>
      </c>
      <c r="M117" s="36" t="s">
        <v>113</v>
      </c>
      <c r="N117" s="2" t="s">
        <v>147</v>
      </c>
      <c r="O117">
        <v>37.81</v>
      </c>
      <c r="P117">
        <v>144.96</v>
      </c>
      <c r="Q117" s="57" t="s">
        <v>759</v>
      </c>
      <c r="U117" s="31">
        <v>12</v>
      </c>
      <c r="V117" s="31" t="s">
        <v>177</v>
      </c>
      <c r="W117" s="65" t="s">
        <v>676</v>
      </c>
      <c r="X117">
        <v>10090</v>
      </c>
      <c r="Y117" t="s">
        <v>179</v>
      </c>
      <c r="Z117" t="s">
        <v>180</v>
      </c>
      <c r="AA117" t="s">
        <v>82</v>
      </c>
      <c r="AB117" s="19" t="s">
        <v>83</v>
      </c>
      <c r="AC117" s="53" t="s">
        <v>84</v>
      </c>
      <c r="AD117" s="53" t="s">
        <v>84</v>
      </c>
      <c r="AE117" s="53" t="s">
        <v>84</v>
      </c>
      <c r="AF117" s="53" t="s">
        <v>84</v>
      </c>
      <c r="AG117" s="53" t="s">
        <v>84</v>
      </c>
      <c r="AH117" t="s">
        <v>111</v>
      </c>
      <c r="AI117" t="s">
        <v>111</v>
      </c>
      <c r="AJ117" t="s">
        <v>111</v>
      </c>
      <c r="AK117" s="58" t="s">
        <v>84</v>
      </c>
      <c r="AL117" s="46" t="s">
        <v>339</v>
      </c>
      <c r="AM117" s="46" t="s">
        <v>340</v>
      </c>
      <c r="AN117" t="s">
        <v>764</v>
      </c>
      <c r="AU117" s="31" t="s">
        <v>772</v>
      </c>
      <c r="AV117" s="31" t="s">
        <v>773</v>
      </c>
      <c r="AW117" s="65" t="s">
        <v>676</v>
      </c>
    </row>
    <row r="118" spans="2:49" ht="17" x14ac:dyDescent="0.2">
      <c r="B118" s="65" t="s">
        <v>573</v>
      </c>
      <c r="C118" s="31" t="s">
        <v>638</v>
      </c>
      <c r="D118" s="63" t="s">
        <v>455</v>
      </c>
      <c r="E118" s="10" t="s">
        <v>173</v>
      </c>
      <c r="F118">
        <v>410661</v>
      </c>
      <c r="G118" s="65" t="s">
        <v>678</v>
      </c>
      <c r="H118" s="36" t="s">
        <v>113</v>
      </c>
      <c r="I118" t="s">
        <v>758</v>
      </c>
      <c r="J118">
        <v>102</v>
      </c>
      <c r="K118" s="39" t="s">
        <v>81</v>
      </c>
      <c r="L118" s="39" t="s">
        <v>399</v>
      </c>
      <c r="M118" s="36" t="s">
        <v>113</v>
      </c>
      <c r="N118" s="2" t="s">
        <v>147</v>
      </c>
      <c r="O118">
        <v>37.81</v>
      </c>
      <c r="P118">
        <v>144.96</v>
      </c>
      <c r="Q118" s="57" t="s">
        <v>759</v>
      </c>
      <c r="U118" s="31">
        <v>12</v>
      </c>
      <c r="V118" s="31" t="s">
        <v>177</v>
      </c>
      <c r="W118" s="65" t="s">
        <v>678</v>
      </c>
      <c r="X118">
        <v>10090</v>
      </c>
      <c r="Y118" t="s">
        <v>179</v>
      </c>
      <c r="Z118" t="s">
        <v>180</v>
      </c>
      <c r="AA118" t="s">
        <v>82</v>
      </c>
      <c r="AB118" s="19" t="s">
        <v>83</v>
      </c>
      <c r="AC118" s="53" t="s">
        <v>84</v>
      </c>
      <c r="AD118" s="53" t="s">
        <v>84</v>
      </c>
      <c r="AE118" s="53" t="s">
        <v>84</v>
      </c>
      <c r="AF118" s="53" t="s">
        <v>84</v>
      </c>
      <c r="AG118" s="53" t="s">
        <v>84</v>
      </c>
      <c r="AH118" t="s">
        <v>111</v>
      </c>
      <c r="AI118" t="s">
        <v>111</v>
      </c>
      <c r="AJ118" t="s">
        <v>111</v>
      </c>
      <c r="AK118" s="58" t="s">
        <v>84</v>
      </c>
      <c r="AL118" s="46" t="s">
        <v>339</v>
      </c>
      <c r="AM118" s="46" t="s">
        <v>340</v>
      </c>
      <c r="AN118" t="s">
        <v>764</v>
      </c>
      <c r="AU118" s="31" t="s">
        <v>772</v>
      </c>
      <c r="AV118" s="31" t="s">
        <v>773</v>
      </c>
      <c r="AW118" s="65" t="s">
        <v>678</v>
      </c>
    </row>
    <row r="119" spans="2:49" ht="17" x14ac:dyDescent="0.2">
      <c r="B119" s="65" t="s">
        <v>574</v>
      </c>
      <c r="C119" s="31" t="s">
        <v>638</v>
      </c>
      <c r="D119" s="63" t="s">
        <v>456</v>
      </c>
      <c r="E119" s="10" t="s">
        <v>173</v>
      </c>
      <c r="F119">
        <v>410661</v>
      </c>
      <c r="G119" s="65" t="s">
        <v>679</v>
      </c>
      <c r="H119" s="36" t="s">
        <v>113</v>
      </c>
      <c r="I119" t="s">
        <v>758</v>
      </c>
      <c r="J119">
        <v>102</v>
      </c>
      <c r="K119" s="39" t="s">
        <v>81</v>
      </c>
      <c r="L119" s="39" t="s">
        <v>399</v>
      </c>
      <c r="M119" s="36" t="s">
        <v>113</v>
      </c>
      <c r="N119" s="2" t="s">
        <v>147</v>
      </c>
      <c r="O119">
        <v>37.81</v>
      </c>
      <c r="P119">
        <v>144.96</v>
      </c>
      <c r="Q119" s="57" t="s">
        <v>759</v>
      </c>
      <c r="U119" s="31">
        <v>12</v>
      </c>
      <c r="V119" s="31" t="s">
        <v>177</v>
      </c>
      <c r="W119" s="65" t="s">
        <v>679</v>
      </c>
      <c r="X119">
        <v>10090</v>
      </c>
      <c r="Y119" t="s">
        <v>179</v>
      </c>
      <c r="Z119" t="s">
        <v>180</v>
      </c>
      <c r="AA119" t="s">
        <v>82</v>
      </c>
      <c r="AB119" s="19" t="s">
        <v>83</v>
      </c>
      <c r="AC119" s="53" t="s">
        <v>84</v>
      </c>
      <c r="AD119" s="53" t="s">
        <v>84</v>
      </c>
      <c r="AE119" s="53" t="s">
        <v>84</v>
      </c>
      <c r="AF119" s="53" t="s">
        <v>84</v>
      </c>
      <c r="AG119" s="53" t="s">
        <v>84</v>
      </c>
      <c r="AH119" t="s">
        <v>111</v>
      </c>
      <c r="AI119" t="s">
        <v>111</v>
      </c>
      <c r="AJ119" t="s">
        <v>111</v>
      </c>
      <c r="AK119" s="58" t="s">
        <v>84</v>
      </c>
      <c r="AL119" s="46" t="s">
        <v>339</v>
      </c>
      <c r="AM119" s="54" t="s">
        <v>340</v>
      </c>
      <c r="AN119" t="s">
        <v>764</v>
      </c>
      <c r="AU119" s="31" t="s">
        <v>772</v>
      </c>
      <c r="AV119" s="31" t="s">
        <v>773</v>
      </c>
      <c r="AW119" s="65" t="s">
        <v>679</v>
      </c>
    </row>
    <row r="120" spans="2:49" ht="17" x14ac:dyDescent="0.2">
      <c r="B120" s="65" t="s">
        <v>575</v>
      </c>
      <c r="C120" s="31" t="s">
        <v>638</v>
      </c>
      <c r="D120" s="63" t="s">
        <v>457</v>
      </c>
      <c r="E120" s="10" t="s">
        <v>173</v>
      </c>
      <c r="F120">
        <v>410661</v>
      </c>
      <c r="G120" s="65" t="s">
        <v>681</v>
      </c>
      <c r="H120" s="36" t="s">
        <v>113</v>
      </c>
      <c r="I120" t="s">
        <v>758</v>
      </c>
      <c r="J120">
        <v>102</v>
      </c>
      <c r="K120" s="39" t="s">
        <v>81</v>
      </c>
      <c r="L120" s="39" t="s">
        <v>399</v>
      </c>
      <c r="M120" s="36" t="s">
        <v>113</v>
      </c>
      <c r="N120" s="2" t="s">
        <v>147</v>
      </c>
      <c r="O120">
        <v>37.81</v>
      </c>
      <c r="P120">
        <v>144.96</v>
      </c>
      <c r="Q120" s="57" t="s">
        <v>759</v>
      </c>
      <c r="U120" s="31">
        <v>12</v>
      </c>
      <c r="V120" s="31" t="s">
        <v>177</v>
      </c>
      <c r="W120" s="65" t="s">
        <v>681</v>
      </c>
      <c r="X120">
        <v>10090</v>
      </c>
      <c r="Y120" t="s">
        <v>179</v>
      </c>
      <c r="Z120" t="s">
        <v>180</v>
      </c>
      <c r="AA120" t="s">
        <v>82</v>
      </c>
      <c r="AB120" s="19" t="s">
        <v>83</v>
      </c>
      <c r="AC120" s="53" t="s">
        <v>84</v>
      </c>
      <c r="AD120" s="53" t="s">
        <v>84</v>
      </c>
      <c r="AE120" s="53" t="s">
        <v>84</v>
      </c>
      <c r="AF120" s="53" t="s">
        <v>84</v>
      </c>
      <c r="AG120" s="53" t="s">
        <v>84</v>
      </c>
      <c r="AH120" t="s">
        <v>111</v>
      </c>
      <c r="AI120" t="s">
        <v>111</v>
      </c>
      <c r="AJ120" t="s">
        <v>111</v>
      </c>
      <c r="AK120" s="58" t="s">
        <v>84</v>
      </c>
      <c r="AL120" s="46" t="s">
        <v>339</v>
      </c>
      <c r="AM120" s="46" t="s">
        <v>340</v>
      </c>
      <c r="AN120" t="s">
        <v>764</v>
      </c>
      <c r="AU120" s="31" t="s">
        <v>772</v>
      </c>
      <c r="AV120" s="31" t="s">
        <v>774</v>
      </c>
      <c r="AW120" s="65" t="s">
        <v>681</v>
      </c>
    </row>
    <row r="121" spans="2:49" ht="17" x14ac:dyDescent="0.2">
      <c r="B121" s="65" t="s">
        <v>576</v>
      </c>
      <c r="C121" s="31" t="s">
        <v>638</v>
      </c>
      <c r="D121" s="63" t="s">
        <v>458</v>
      </c>
      <c r="E121" s="10" t="s">
        <v>173</v>
      </c>
      <c r="F121">
        <v>410661</v>
      </c>
      <c r="G121" s="65" t="s">
        <v>683</v>
      </c>
      <c r="H121" s="36" t="s">
        <v>113</v>
      </c>
      <c r="I121" t="s">
        <v>758</v>
      </c>
      <c r="J121">
        <v>102</v>
      </c>
      <c r="K121" s="39" t="s">
        <v>81</v>
      </c>
      <c r="L121" s="39" t="s">
        <v>399</v>
      </c>
      <c r="M121" s="36" t="s">
        <v>113</v>
      </c>
      <c r="N121" s="2" t="s">
        <v>147</v>
      </c>
      <c r="O121">
        <v>37.81</v>
      </c>
      <c r="P121">
        <v>144.96</v>
      </c>
      <c r="Q121" s="57" t="s">
        <v>759</v>
      </c>
      <c r="U121" s="31">
        <v>12</v>
      </c>
      <c r="V121" s="31" t="s">
        <v>177</v>
      </c>
      <c r="W121" s="65" t="s">
        <v>683</v>
      </c>
      <c r="X121">
        <v>10090</v>
      </c>
      <c r="Y121" t="s">
        <v>179</v>
      </c>
      <c r="Z121" t="s">
        <v>180</v>
      </c>
      <c r="AA121" t="s">
        <v>82</v>
      </c>
      <c r="AB121" s="19" t="s">
        <v>83</v>
      </c>
      <c r="AC121" s="53" t="s">
        <v>84</v>
      </c>
      <c r="AD121" s="53" t="s">
        <v>84</v>
      </c>
      <c r="AE121" s="53" t="s">
        <v>84</v>
      </c>
      <c r="AF121" s="53" t="s">
        <v>84</v>
      </c>
      <c r="AG121" s="53" t="s">
        <v>84</v>
      </c>
      <c r="AH121" t="s">
        <v>111</v>
      </c>
      <c r="AI121" t="s">
        <v>111</v>
      </c>
      <c r="AJ121" t="s">
        <v>111</v>
      </c>
      <c r="AK121" s="58" t="s">
        <v>84</v>
      </c>
      <c r="AL121" s="46" t="s">
        <v>339</v>
      </c>
      <c r="AM121" s="46" t="s">
        <v>340</v>
      </c>
      <c r="AN121" t="s">
        <v>764</v>
      </c>
      <c r="AU121" s="31" t="s">
        <v>772</v>
      </c>
      <c r="AV121" s="31" t="s">
        <v>774</v>
      </c>
      <c r="AW121" s="65" t="s">
        <v>683</v>
      </c>
    </row>
    <row r="122" spans="2:49" ht="17" x14ac:dyDescent="0.2">
      <c r="B122" s="65" t="s">
        <v>577</v>
      </c>
      <c r="C122" s="31" t="s">
        <v>638</v>
      </c>
      <c r="D122" s="63" t="s">
        <v>459</v>
      </c>
      <c r="E122" s="10" t="s">
        <v>173</v>
      </c>
      <c r="F122">
        <v>410661</v>
      </c>
      <c r="G122" s="65" t="s">
        <v>682</v>
      </c>
      <c r="H122" s="36" t="s">
        <v>113</v>
      </c>
      <c r="I122" t="s">
        <v>758</v>
      </c>
      <c r="J122">
        <v>102</v>
      </c>
      <c r="K122" s="39" t="s">
        <v>81</v>
      </c>
      <c r="L122" s="39" t="s">
        <v>399</v>
      </c>
      <c r="M122" s="36" t="s">
        <v>113</v>
      </c>
      <c r="N122" s="2" t="s">
        <v>147</v>
      </c>
      <c r="O122">
        <v>37.81</v>
      </c>
      <c r="P122">
        <v>144.96</v>
      </c>
      <c r="Q122" s="57" t="s">
        <v>759</v>
      </c>
      <c r="U122" s="31">
        <v>12</v>
      </c>
      <c r="V122" s="31" t="s">
        <v>177</v>
      </c>
      <c r="W122" s="65" t="s">
        <v>682</v>
      </c>
      <c r="X122">
        <v>10090</v>
      </c>
      <c r="Y122" t="s">
        <v>179</v>
      </c>
      <c r="Z122" t="s">
        <v>180</v>
      </c>
      <c r="AA122" t="s">
        <v>82</v>
      </c>
      <c r="AB122" s="19" t="s">
        <v>83</v>
      </c>
      <c r="AC122" s="53" t="s">
        <v>84</v>
      </c>
      <c r="AD122" s="53" t="s">
        <v>84</v>
      </c>
      <c r="AE122" s="53" t="s">
        <v>84</v>
      </c>
      <c r="AF122" s="53" t="s">
        <v>84</v>
      </c>
      <c r="AG122" s="53" t="s">
        <v>84</v>
      </c>
      <c r="AH122" t="s">
        <v>111</v>
      </c>
      <c r="AI122" t="s">
        <v>111</v>
      </c>
      <c r="AJ122" t="s">
        <v>111</v>
      </c>
      <c r="AK122" s="58" t="s">
        <v>84</v>
      </c>
      <c r="AL122" s="46" t="s">
        <v>339</v>
      </c>
      <c r="AM122" s="46" t="s">
        <v>340</v>
      </c>
      <c r="AN122" t="s">
        <v>764</v>
      </c>
      <c r="AU122" s="31" t="s">
        <v>772</v>
      </c>
      <c r="AV122" s="31" t="s">
        <v>774</v>
      </c>
      <c r="AW122" s="65" t="s">
        <v>682</v>
      </c>
    </row>
    <row r="123" spans="2:49" ht="17" x14ac:dyDescent="0.2">
      <c r="B123" s="65" t="s">
        <v>578</v>
      </c>
      <c r="C123" s="31" t="s">
        <v>638</v>
      </c>
      <c r="D123" s="63" t="s">
        <v>460</v>
      </c>
      <c r="E123" s="10" t="s">
        <v>173</v>
      </c>
      <c r="F123">
        <v>410661</v>
      </c>
      <c r="G123" s="65" t="s">
        <v>674</v>
      </c>
      <c r="H123" s="36" t="s">
        <v>113</v>
      </c>
      <c r="I123" t="s">
        <v>758</v>
      </c>
      <c r="J123">
        <v>102</v>
      </c>
      <c r="K123" s="39" t="s">
        <v>81</v>
      </c>
      <c r="L123" s="39" t="s">
        <v>399</v>
      </c>
      <c r="M123" s="36" t="s">
        <v>113</v>
      </c>
      <c r="N123" s="2" t="s">
        <v>147</v>
      </c>
      <c r="O123">
        <v>37.81</v>
      </c>
      <c r="P123">
        <v>144.96</v>
      </c>
      <c r="Q123" s="57" t="s">
        <v>759</v>
      </c>
      <c r="U123" s="31">
        <v>12</v>
      </c>
      <c r="V123" s="31" t="s">
        <v>177</v>
      </c>
      <c r="W123" s="65" t="s">
        <v>674</v>
      </c>
      <c r="X123">
        <v>10090</v>
      </c>
      <c r="Y123" t="s">
        <v>179</v>
      </c>
      <c r="Z123" t="s">
        <v>180</v>
      </c>
      <c r="AA123" t="s">
        <v>82</v>
      </c>
      <c r="AB123" s="19" t="s">
        <v>83</v>
      </c>
      <c r="AC123" s="53" t="s">
        <v>84</v>
      </c>
      <c r="AD123" s="53" t="s">
        <v>84</v>
      </c>
      <c r="AE123" s="53" t="s">
        <v>84</v>
      </c>
      <c r="AF123" s="53" t="s">
        <v>84</v>
      </c>
      <c r="AG123" s="53" t="s">
        <v>84</v>
      </c>
      <c r="AH123" t="s">
        <v>111</v>
      </c>
      <c r="AI123" t="s">
        <v>111</v>
      </c>
      <c r="AJ123" t="s">
        <v>111</v>
      </c>
      <c r="AK123" s="58" t="s">
        <v>84</v>
      </c>
      <c r="AL123" s="46" t="s">
        <v>339</v>
      </c>
      <c r="AM123" s="46" t="s">
        <v>340</v>
      </c>
      <c r="AN123" t="s">
        <v>764</v>
      </c>
      <c r="AU123" s="31" t="s">
        <v>772</v>
      </c>
      <c r="AV123" s="31" t="s">
        <v>773</v>
      </c>
      <c r="AW123" s="65" t="s">
        <v>674</v>
      </c>
    </row>
    <row r="124" spans="2:49" ht="17" x14ac:dyDescent="0.2">
      <c r="B124" s="65" t="s">
        <v>579</v>
      </c>
      <c r="C124" s="31" t="s">
        <v>638</v>
      </c>
      <c r="D124" s="63" t="s">
        <v>461</v>
      </c>
      <c r="E124" s="10" t="s">
        <v>173</v>
      </c>
      <c r="F124">
        <v>410661</v>
      </c>
      <c r="G124" s="65" t="s">
        <v>726</v>
      </c>
      <c r="H124" s="36" t="s">
        <v>113</v>
      </c>
      <c r="I124" t="s">
        <v>758</v>
      </c>
      <c r="J124">
        <v>102</v>
      </c>
      <c r="K124" s="39" t="s">
        <v>81</v>
      </c>
      <c r="L124" s="39" t="s">
        <v>399</v>
      </c>
      <c r="M124" s="36" t="s">
        <v>113</v>
      </c>
      <c r="N124" s="2" t="s">
        <v>147</v>
      </c>
      <c r="O124">
        <v>37.81</v>
      </c>
      <c r="P124">
        <v>144.96</v>
      </c>
      <c r="Q124" s="57" t="s">
        <v>759</v>
      </c>
      <c r="U124" s="31">
        <v>12</v>
      </c>
      <c r="V124" s="31" t="s">
        <v>177</v>
      </c>
      <c r="W124" s="65" t="s">
        <v>726</v>
      </c>
      <c r="X124">
        <v>10090</v>
      </c>
      <c r="Y124" t="s">
        <v>179</v>
      </c>
      <c r="Z124" t="s">
        <v>180</v>
      </c>
      <c r="AA124" t="s">
        <v>82</v>
      </c>
      <c r="AB124" s="19" t="s">
        <v>226</v>
      </c>
      <c r="AC124" s="53" t="s">
        <v>84</v>
      </c>
      <c r="AD124" s="53" t="s">
        <v>84</v>
      </c>
      <c r="AE124" s="53" t="s">
        <v>84</v>
      </c>
      <c r="AF124" s="53" t="s">
        <v>84</v>
      </c>
      <c r="AG124" s="53" t="s">
        <v>84</v>
      </c>
      <c r="AH124" t="s">
        <v>111</v>
      </c>
      <c r="AI124" t="s">
        <v>111</v>
      </c>
      <c r="AJ124" t="s">
        <v>111</v>
      </c>
      <c r="AK124" s="58" t="s">
        <v>84</v>
      </c>
      <c r="AL124" s="46" t="s">
        <v>339</v>
      </c>
      <c r="AM124" s="46" t="s">
        <v>340</v>
      </c>
      <c r="AN124" t="s">
        <v>764</v>
      </c>
      <c r="AU124" s="31" t="s">
        <v>772</v>
      </c>
      <c r="AV124" s="31" t="s">
        <v>774</v>
      </c>
      <c r="AW124" s="65" t="s">
        <v>726</v>
      </c>
    </row>
    <row r="125" spans="2:49" ht="17" x14ac:dyDescent="0.2">
      <c r="B125" s="65" t="s">
        <v>580</v>
      </c>
      <c r="C125" s="31" t="s">
        <v>638</v>
      </c>
      <c r="D125" s="63" t="s">
        <v>462</v>
      </c>
      <c r="E125" s="10" t="s">
        <v>173</v>
      </c>
      <c r="F125">
        <v>410661</v>
      </c>
      <c r="G125" s="65" t="s">
        <v>727</v>
      </c>
      <c r="H125" s="36" t="s">
        <v>113</v>
      </c>
      <c r="I125" t="s">
        <v>758</v>
      </c>
      <c r="J125">
        <v>102</v>
      </c>
      <c r="K125" s="39" t="s">
        <v>81</v>
      </c>
      <c r="L125" s="39" t="s">
        <v>399</v>
      </c>
      <c r="M125" s="36" t="s">
        <v>113</v>
      </c>
      <c r="N125" s="2" t="s">
        <v>147</v>
      </c>
      <c r="O125">
        <v>37.81</v>
      </c>
      <c r="P125">
        <v>144.96</v>
      </c>
      <c r="Q125" s="57" t="s">
        <v>759</v>
      </c>
      <c r="U125" s="31">
        <v>12</v>
      </c>
      <c r="V125" s="31" t="s">
        <v>177</v>
      </c>
      <c r="W125" s="65" t="s">
        <v>727</v>
      </c>
      <c r="X125">
        <v>10090</v>
      </c>
      <c r="Y125" t="s">
        <v>179</v>
      </c>
      <c r="Z125" t="s">
        <v>180</v>
      </c>
      <c r="AA125" t="s">
        <v>82</v>
      </c>
      <c r="AB125" s="19" t="s">
        <v>226</v>
      </c>
      <c r="AC125" s="53" t="s">
        <v>84</v>
      </c>
      <c r="AD125" s="53" t="s">
        <v>84</v>
      </c>
      <c r="AE125" s="53" t="s">
        <v>84</v>
      </c>
      <c r="AF125" s="53" t="s">
        <v>84</v>
      </c>
      <c r="AG125" s="53" t="s">
        <v>84</v>
      </c>
      <c r="AH125" t="s">
        <v>111</v>
      </c>
      <c r="AI125" t="s">
        <v>111</v>
      </c>
      <c r="AJ125" t="s">
        <v>111</v>
      </c>
      <c r="AK125" s="58" t="s">
        <v>84</v>
      </c>
      <c r="AL125" s="46" t="s">
        <v>339</v>
      </c>
      <c r="AM125" s="46" t="s">
        <v>340</v>
      </c>
      <c r="AN125" t="s">
        <v>764</v>
      </c>
      <c r="AU125" s="31" t="s">
        <v>772</v>
      </c>
      <c r="AV125" s="31" t="s">
        <v>774</v>
      </c>
      <c r="AW125" s="65" t="s">
        <v>727</v>
      </c>
    </row>
    <row r="126" spans="2:49" ht="17" x14ac:dyDescent="0.2">
      <c r="B126" s="65" t="s">
        <v>581</v>
      </c>
      <c r="C126" s="31" t="s">
        <v>638</v>
      </c>
      <c r="D126" s="63" t="s">
        <v>463</v>
      </c>
      <c r="E126" s="10" t="s">
        <v>173</v>
      </c>
      <c r="F126">
        <v>410661</v>
      </c>
      <c r="G126" s="65" t="s">
        <v>728</v>
      </c>
      <c r="H126" s="36" t="s">
        <v>113</v>
      </c>
      <c r="I126" t="s">
        <v>758</v>
      </c>
      <c r="J126">
        <v>102</v>
      </c>
      <c r="K126" s="39" t="s">
        <v>81</v>
      </c>
      <c r="L126" s="39" t="s">
        <v>399</v>
      </c>
      <c r="M126" s="36" t="s">
        <v>113</v>
      </c>
      <c r="N126" s="2" t="s">
        <v>147</v>
      </c>
      <c r="O126">
        <v>37.81</v>
      </c>
      <c r="P126">
        <v>144.96</v>
      </c>
      <c r="Q126" s="57" t="s">
        <v>759</v>
      </c>
      <c r="U126" s="31">
        <v>12</v>
      </c>
      <c r="V126" s="31" t="s">
        <v>177</v>
      </c>
      <c r="W126" s="65" t="s">
        <v>728</v>
      </c>
      <c r="X126">
        <v>10090</v>
      </c>
      <c r="Y126" t="s">
        <v>179</v>
      </c>
      <c r="Z126" t="s">
        <v>180</v>
      </c>
      <c r="AA126" t="s">
        <v>82</v>
      </c>
      <c r="AB126" s="19" t="s">
        <v>226</v>
      </c>
      <c r="AC126" s="53" t="s">
        <v>84</v>
      </c>
      <c r="AD126" s="53" t="s">
        <v>84</v>
      </c>
      <c r="AE126" s="53" t="s">
        <v>84</v>
      </c>
      <c r="AF126" s="53" t="s">
        <v>84</v>
      </c>
      <c r="AG126" s="53" t="s">
        <v>84</v>
      </c>
      <c r="AH126" t="s">
        <v>111</v>
      </c>
      <c r="AI126" t="s">
        <v>111</v>
      </c>
      <c r="AJ126" t="s">
        <v>111</v>
      </c>
      <c r="AK126" s="58" t="s">
        <v>84</v>
      </c>
      <c r="AL126" s="46" t="s">
        <v>339</v>
      </c>
      <c r="AM126" s="46" t="s">
        <v>340</v>
      </c>
      <c r="AN126" t="s">
        <v>764</v>
      </c>
      <c r="AU126" s="31" t="s">
        <v>772</v>
      </c>
      <c r="AV126" s="31" t="s">
        <v>774</v>
      </c>
      <c r="AW126" s="65" t="s">
        <v>728</v>
      </c>
    </row>
    <row r="127" spans="2:49" ht="17" x14ac:dyDescent="0.2">
      <c r="B127" s="65" t="s">
        <v>582</v>
      </c>
      <c r="C127" s="31" t="s">
        <v>638</v>
      </c>
      <c r="D127" s="63" t="s">
        <v>464</v>
      </c>
      <c r="E127" s="10" t="s">
        <v>173</v>
      </c>
      <c r="F127">
        <v>410661</v>
      </c>
      <c r="G127" s="65" t="s">
        <v>686</v>
      </c>
      <c r="H127" s="36" t="s">
        <v>113</v>
      </c>
      <c r="I127" t="s">
        <v>758</v>
      </c>
      <c r="J127">
        <v>102</v>
      </c>
      <c r="K127" s="39" t="s">
        <v>81</v>
      </c>
      <c r="L127" s="39" t="s">
        <v>399</v>
      </c>
      <c r="M127" s="36" t="s">
        <v>113</v>
      </c>
      <c r="N127" s="2" t="s">
        <v>147</v>
      </c>
      <c r="O127">
        <v>37.81</v>
      </c>
      <c r="P127">
        <v>144.96</v>
      </c>
      <c r="Q127" s="57" t="s">
        <v>759</v>
      </c>
      <c r="U127" s="31">
        <v>12</v>
      </c>
      <c r="V127" s="31" t="s">
        <v>177</v>
      </c>
      <c r="W127" s="65" t="s">
        <v>686</v>
      </c>
      <c r="X127">
        <v>10090</v>
      </c>
      <c r="Y127" t="s">
        <v>179</v>
      </c>
      <c r="Z127" t="s">
        <v>180</v>
      </c>
      <c r="AA127" t="s">
        <v>82</v>
      </c>
      <c r="AB127" s="19" t="s">
        <v>83</v>
      </c>
      <c r="AC127" s="53" t="s">
        <v>84</v>
      </c>
      <c r="AD127" s="53" t="s">
        <v>84</v>
      </c>
      <c r="AE127" s="53" t="s">
        <v>84</v>
      </c>
      <c r="AF127" s="53" t="s">
        <v>84</v>
      </c>
      <c r="AG127" s="53" t="s">
        <v>84</v>
      </c>
      <c r="AH127" t="s">
        <v>111</v>
      </c>
      <c r="AI127" t="s">
        <v>111</v>
      </c>
      <c r="AJ127" t="s">
        <v>111</v>
      </c>
      <c r="AK127" s="58" t="s">
        <v>84</v>
      </c>
      <c r="AL127" s="46" t="s">
        <v>339</v>
      </c>
      <c r="AM127" s="46" t="s">
        <v>340</v>
      </c>
      <c r="AN127" t="s">
        <v>764</v>
      </c>
      <c r="AU127" s="31" t="s">
        <v>772</v>
      </c>
      <c r="AV127" s="31" t="s">
        <v>774</v>
      </c>
      <c r="AW127" s="65" t="s">
        <v>686</v>
      </c>
    </row>
    <row r="128" spans="2:49" ht="17" x14ac:dyDescent="0.2">
      <c r="B128" s="71" t="s">
        <v>583</v>
      </c>
      <c r="C128" s="72" t="s">
        <v>638</v>
      </c>
      <c r="D128" s="73" t="s">
        <v>465</v>
      </c>
      <c r="E128" s="10" t="s">
        <v>173</v>
      </c>
      <c r="F128">
        <v>410661</v>
      </c>
      <c r="G128" s="71" t="s">
        <v>655</v>
      </c>
      <c r="H128" s="36" t="s">
        <v>113</v>
      </c>
      <c r="I128" t="s">
        <v>758</v>
      </c>
      <c r="J128">
        <v>102</v>
      </c>
      <c r="K128" s="39" t="s">
        <v>81</v>
      </c>
      <c r="L128" s="39" t="s">
        <v>399</v>
      </c>
      <c r="M128" s="36" t="s">
        <v>113</v>
      </c>
      <c r="N128" s="2" t="s">
        <v>147</v>
      </c>
      <c r="O128">
        <v>37.81</v>
      </c>
      <c r="P128">
        <v>144.96</v>
      </c>
      <c r="Q128" s="57" t="s">
        <v>759</v>
      </c>
      <c r="U128" s="31">
        <v>12</v>
      </c>
      <c r="V128" s="31" t="s">
        <v>177</v>
      </c>
      <c r="W128" s="65" t="s">
        <v>655</v>
      </c>
      <c r="X128">
        <v>10090</v>
      </c>
      <c r="Y128" t="s">
        <v>179</v>
      </c>
      <c r="Z128" t="s">
        <v>180</v>
      </c>
      <c r="AA128" t="s">
        <v>82</v>
      </c>
      <c r="AB128" s="19" t="s">
        <v>83</v>
      </c>
      <c r="AC128" s="53" t="s">
        <v>84</v>
      </c>
      <c r="AD128" s="53" t="s">
        <v>84</v>
      </c>
      <c r="AE128" s="53" t="s">
        <v>84</v>
      </c>
      <c r="AF128" s="53" t="s">
        <v>84</v>
      </c>
      <c r="AG128" s="53" t="s">
        <v>84</v>
      </c>
      <c r="AH128" t="s">
        <v>111</v>
      </c>
      <c r="AI128" t="s">
        <v>111</v>
      </c>
      <c r="AJ128" t="s">
        <v>111</v>
      </c>
      <c r="AK128" s="58" t="s">
        <v>84</v>
      </c>
      <c r="AL128" s="46" t="s">
        <v>339</v>
      </c>
      <c r="AM128" s="46" t="s">
        <v>340</v>
      </c>
      <c r="AN128" t="s">
        <v>764</v>
      </c>
      <c r="AU128" s="31" t="s">
        <v>768</v>
      </c>
      <c r="AV128" s="31" t="s">
        <v>773</v>
      </c>
      <c r="AW128" s="65" t="s">
        <v>655</v>
      </c>
    </row>
    <row r="129" spans="2:49" ht="17" x14ac:dyDescent="0.2">
      <c r="B129" s="65" t="s">
        <v>584</v>
      </c>
      <c r="C129" s="31" t="s">
        <v>638</v>
      </c>
      <c r="D129" s="63" t="s">
        <v>466</v>
      </c>
      <c r="E129" s="10" t="s">
        <v>173</v>
      </c>
      <c r="F129">
        <v>410661</v>
      </c>
      <c r="G129" s="65" t="s">
        <v>731</v>
      </c>
      <c r="H129" s="36" t="s">
        <v>113</v>
      </c>
      <c r="I129" t="s">
        <v>758</v>
      </c>
      <c r="J129">
        <v>102</v>
      </c>
      <c r="K129" s="39" t="s">
        <v>81</v>
      </c>
      <c r="L129" s="39" t="s">
        <v>399</v>
      </c>
      <c r="M129" s="36" t="s">
        <v>113</v>
      </c>
      <c r="N129" s="2" t="s">
        <v>147</v>
      </c>
      <c r="O129">
        <v>37.81</v>
      </c>
      <c r="P129">
        <v>144.96</v>
      </c>
      <c r="Q129" s="57" t="s">
        <v>759</v>
      </c>
      <c r="U129" s="31">
        <v>12</v>
      </c>
      <c r="V129" s="31" t="s">
        <v>177</v>
      </c>
      <c r="W129" s="65" t="s">
        <v>731</v>
      </c>
      <c r="X129">
        <v>10090</v>
      </c>
      <c r="Y129" t="s">
        <v>179</v>
      </c>
      <c r="Z129" t="s">
        <v>180</v>
      </c>
      <c r="AA129" t="s">
        <v>82</v>
      </c>
      <c r="AB129" s="19" t="s">
        <v>226</v>
      </c>
      <c r="AC129" s="53" t="s">
        <v>84</v>
      </c>
      <c r="AD129" s="53" t="s">
        <v>84</v>
      </c>
      <c r="AE129" s="53" t="s">
        <v>84</v>
      </c>
      <c r="AF129" s="53" t="s">
        <v>84</v>
      </c>
      <c r="AG129" s="53" t="s">
        <v>84</v>
      </c>
      <c r="AH129" t="s">
        <v>111</v>
      </c>
      <c r="AI129" t="s">
        <v>111</v>
      </c>
      <c r="AJ129" t="s">
        <v>111</v>
      </c>
      <c r="AK129" s="58" t="s">
        <v>84</v>
      </c>
      <c r="AL129" s="46" t="s">
        <v>339</v>
      </c>
      <c r="AM129" s="46" t="s">
        <v>340</v>
      </c>
      <c r="AN129" t="s">
        <v>764</v>
      </c>
      <c r="AU129" s="31" t="s">
        <v>772</v>
      </c>
      <c r="AV129" s="31" t="s">
        <v>774</v>
      </c>
      <c r="AW129" s="65" t="s">
        <v>731</v>
      </c>
    </row>
    <row r="130" spans="2:49" ht="17" x14ac:dyDescent="0.2">
      <c r="B130" s="65" t="s">
        <v>585</v>
      </c>
      <c r="C130" s="31" t="s">
        <v>638</v>
      </c>
      <c r="D130" s="63" t="s">
        <v>467</v>
      </c>
      <c r="E130" s="10" t="s">
        <v>173</v>
      </c>
      <c r="F130">
        <v>410661</v>
      </c>
      <c r="G130" s="65" t="s">
        <v>732</v>
      </c>
      <c r="H130" s="36" t="s">
        <v>113</v>
      </c>
      <c r="I130" t="s">
        <v>758</v>
      </c>
      <c r="J130">
        <v>102</v>
      </c>
      <c r="K130" s="39" t="s">
        <v>81</v>
      </c>
      <c r="L130" s="39" t="s">
        <v>399</v>
      </c>
      <c r="M130" s="36" t="s">
        <v>113</v>
      </c>
      <c r="N130" s="2" t="s">
        <v>147</v>
      </c>
      <c r="O130">
        <v>37.81</v>
      </c>
      <c r="P130">
        <v>144.96</v>
      </c>
      <c r="Q130" s="57" t="s">
        <v>759</v>
      </c>
      <c r="U130" s="31">
        <v>12</v>
      </c>
      <c r="V130" s="31" t="s">
        <v>177</v>
      </c>
      <c r="W130" s="65" t="s">
        <v>732</v>
      </c>
      <c r="X130">
        <v>10090</v>
      </c>
      <c r="Y130" t="s">
        <v>179</v>
      </c>
      <c r="Z130" t="s">
        <v>180</v>
      </c>
      <c r="AA130" t="s">
        <v>82</v>
      </c>
      <c r="AB130" s="19" t="s">
        <v>226</v>
      </c>
      <c r="AC130" s="53" t="s">
        <v>84</v>
      </c>
      <c r="AD130" s="53" t="s">
        <v>84</v>
      </c>
      <c r="AE130" s="53" t="s">
        <v>84</v>
      </c>
      <c r="AF130" s="53" t="s">
        <v>84</v>
      </c>
      <c r="AG130" s="53" t="s">
        <v>84</v>
      </c>
      <c r="AH130" t="s">
        <v>111</v>
      </c>
      <c r="AI130" t="s">
        <v>111</v>
      </c>
      <c r="AJ130" t="s">
        <v>111</v>
      </c>
      <c r="AK130" s="58" t="s">
        <v>84</v>
      </c>
      <c r="AL130" s="46" t="s">
        <v>339</v>
      </c>
      <c r="AM130" s="46" t="s">
        <v>340</v>
      </c>
      <c r="AN130" t="s">
        <v>764</v>
      </c>
      <c r="AU130" s="31" t="s">
        <v>772</v>
      </c>
      <c r="AV130" s="31" t="s">
        <v>774</v>
      </c>
      <c r="AW130" s="65" t="s">
        <v>732</v>
      </c>
    </row>
    <row r="131" spans="2:49" ht="17" x14ac:dyDescent="0.2">
      <c r="B131" s="65" t="s">
        <v>586</v>
      </c>
      <c r="C131" s="31" t="s">
        <v>638</v>
      </c>
      <c r="D131" s="63" t="s">
        <v>468</v>
      </c>
      <c r="E131" s="10" t="s">
        <v>173</v>
      </c>
      <c r="F131">
        <v>410661</v>
      </c>
      <c r="G131" s="65" t="s">
        <v>733</v>
      </c>
      <c r="H131" s="36" t="s">
        <v>113</v>
      </c>
      <c r="I131" t="s">
        <v>758</v>
      </c>
      <c r="J131">
        <v>102</v>
      </c>
      <c r="K131" s="39" t="s">
        <v>81</v>
      </c>
      <c r="L131" s="39" t="s">
        <v>399</v>
      </c>
      <c r="M131" s="36" t="s">
        <v>113</v>
      </c>
      <c r="N131" s="2" t="s">
        <v>147</v>
      </c>
      <c r="O131">
        <v>37.81</v>
      </c>
      <c r="P131">
        <v>144.96</v>
      </c>
      <c r="Q131" s="57" t="s">
        <v>759</v>
      </c>
      <c r="U131" s="31">
        <v>12</v>
      </c>
      <c r="V131" s="31" t="s">
        <v>177</v>
      </c>
      <c r="W131" s="65" t="s">
        <v>733</v>
      </c>
      <c r="X131">
        <v>10090</v>
      </c>
      <c r="Y131" t="s">
        <v>179</v>
      </c>
      <c r="Z131" t="s">
        <v>180</v>
      </c>
      <c r="AA131" t="s">
        <v>82</v>
      </c>
      <c r="AB131" s="19" t="s">
        <v>226</v>
      </c>
      <c r="AC131" s="53" t="s">
        <v>84</v>
      </c>
      <c r="AD131" s="53" t="s">
        <v>84</v>
      </c>
      <c r="AE131" s="53" t="s">
        <v>84</v>
      </c>
      <c r="AF131" s="53" t="s">
        <v>84</v>
      </c>
      <c r="AG131" s="53" t="s">
        <v>84</v>
      </c>
      <c r="AH131" t="s">
        <v>111</v>
      </c>
      <c r="AI131" t="s">
        <v>111</v>
      </c>
      <c r="AJ131" t="s">
        <v>111</v>
      </c>
      <c r="AK131" s="58" t="s">
        <v>84</v>
      </c>
      <c r="AL131" s="46" t="s">
        <v>339</v>
      </c>
      <c r="AM131" s="46" t="s">
        <v>340</v>
      </c>
      <c r="AN131" t="s">
        <v>764</v>
      </c>
      <c r="AU131" s="31" t="s">
        <v>772</v>
      </c>
      <c r="AV131" s="31" t="s">
        <v>774</v>
      </c>
      <c r="AW131" s="65" t="s">
        <v>733</v>
      </c>
    </row>
    <row r="132" spans="2:49" ht="17" x14ac:dyDescent="0.2">
      <c r="B132" s="65" t="s">
        <v>587</v>
      </c>
      <c r="C132" s="31" t="s">
        <v>638</v>
      </c>
      <c r="D132" s="63" t="s">
        <v>469</v>
      </c>
      <c r="E132" s="10" t="s">
        <v>173</v>
      </c>
      <c r="F132">
        <v>410661</v>
      </c>
      <c r="G132" s="65" t="s">
        <v>670</v>
      </c>
      <c r="H132" s="36" t="s">
        <v>113</v>
      </c>
      <c r="I132" t="s">
        <v>758</v>
      </c>
      <c r="J132">
        <v>102</v>
      </c>
      <c r="K132" s="39" t="s">
        <v>81</v>
      </c>
      <c r="L132" s="39" t="s">
        <v>399</v>
      </c>
      <c r="M132" s="36" t="s">
        <v>113</v>
      </c>
      <c r="N132" s="2" t="s">
        <v>147</v>
      </c>
      <c r="O132">
        <v>37.81</v>
      </c>
      <c r="P132">
        <v>144.96</v>
      </c>
      <c r="Q132" s="57" t="s">
        <v>759</v>
      </c>
      <c r="U132" s="31">
        <v>12</v>
      </c>
      <c r="V132" s="31" t="s">
        <v>177</v>
      </c>
      <c r="W132" s="65" t="s">
        <v>670</v>
      </c>
      <c r="X132">
        <v>10090</v>
      </c>
      <c r="Y132" t="s">
        <v>179</v>
      </c>
      <c r="Z132" t="s">
        <v>180</v>
      </c>
      <c r="AA132" t="s">
        <v>82</v>
      </c>
      <c r="AB132" s="19" t="s">
        <v>83</v>
      </c>
      <c r="AC132" s="53" t="s">
        <v>84</v>
      </c>
      <c r="AD132" s="53" t="s">
        <v>84</v>
      </c>
      <c r="AE132" s="53" t="s">
        <v>84</v>
      </c>
      <c r="AF132" s="53" t="s">
        <v>84</v>
      </c>
      <c r="AG132" s="53" t="s">
        <v>84</v>
      </c>
      <c r="AH132" t="s">
        <v>111</v>
      </c>
      <c r="AI132" t="s">
        <v>111</v>
      </c>
      <c r="AJ132" t="s">
        <v>111</v>
      </c>
      <c r="AK132" s="58" t="s">
        <v>84</v>
      </c>
      <c r="AL132" s="46" t="s">
        <v>339</v>
      </c>
      <c r="AM132" s="54" t="s">
        <v>340</v>
      </c>
      <c r="AN132" t="s">
        <v>764</v>
      </c>
      <c r="AU132" s="31" t="s">
        <v>772</v>
      </c>
      <c r="AV132" s="31" t="s">
        <v>769</v>
      </c>
      <c r="AW132" s="65" t="s">
        <v>670</v>
      </c>
    </row>
    <row r="133" spans="2:49" ht="17" x14ac:dyDescent="0.2">
      <c r="B133" s="65" t="s">
        <v>588</v>
      </c>
      <c r="C133" s="31" t="s">
        <v>638</v>
      </c>
      <c r="D133" s="63" t="s">
        <v>470</v>
      </c>
      <c r="E133" s="10" t="s">
        <v>173</v>
      </c>
      <c r="F133">
        <v>410661</v>
      </c>
      <c r="G133" s="65" t="s">
        <v>641</v>
      </c>
      <c r="H133" s="36" t="s">
        <v>113</v>
      </c>
      <c r="I133" t="s">
        <v>758</v>
      </c>
      <c r="J133">
        <v>102</v>
      </c>
      <c r="K133" s="39" t="s">
        <v>81</v>
      </c>
      <c r="L133" s="39" t="s">
        <v>399</v>
      </c>
      <c r="M133" s="36" t="s">
        <v>113</v>
      </c>
      <c r="N133" s="2" t="s">
        <v>147</v>
      </c>
      <c r="O133">
        <v>37.81</v>
      </c>
      <c r="P133">
        <v>144.96</v>
      </c>
      <c r="Q133" s="57" t="s">
        <v>759</v>
      </c>
      <c r="U133" s="31">
        <v>12</v>
      </c>
      <c r="V133" s="31" t="s">
        <v>177</v>
      </c>
      <c r="W133" s="65" t="s">
        <v>641</v>
      </c>
      <c r="X133">
        <v>10090</v>
      </c>
      <c r="Y133" t="s">
        <v>179</v>
      </c>
      <c r="Z133" t="s">
        <v>180</v>
      </c>
      <c r="AA133" t="s">
        <v>82</v>
      </c>
      <c r="AB133" s="19" t="s">
        <v>83</v>
      </c>
      <c r="AC133" s="53" t="s">
        <v>84</v>
      </c>
      <c r="AD133" s="53" t="s">
        <v>84</v>
      </c>
      <c r="AE133" s="53" t="s">
        <v>84</v>
      </c>
      <c r="AF133" s="53" t="s">
        <v>84</v>
      </c>
      <c r="AG133" s="53" t="s">
        <v>84</v>
      </c>
      <c r="AH133" t="s">
        <v>111</v>
      </c>
      <c r="AI133" t="s">
        <v>111</v>
      </c>
      <c r="AJ133" t="s">
        <v>111</v>
      </c>
      <c r="AK133" s="58" t="s">
        <v>84</v>
      </c>
      <c r="AL133" s="46" t="s">
        <v>339</v>
      </c>
      <c r="AM133" s="46" t="s">
        <v>340</v>
      </c>
      <c r="AN133" t="s">
        <v>764</v>
      </c>
      <c r="AU133" s="31" t="s">
        <v>768</v>
      </c>
      <c r="AV133" s="31" t="s">
        <v>769</v>
      </c>
      <c r="AW133" s="65" t="s">
        <v>641</v>
      </c>
    </row>
    <row r="134" spans="2:49" ht="17" x14ac:dyDescent="0.2">
      <c r="B134" s="65" t="s">
        <v>589</v>
      </c>
      <c r="C134" s="31" t="s">
        <v>638</v>
      </c>
      <c r="D134" s="63" t="s">
        <v>471</v>
      </c>
      <c r="E134" s="10" t="s">
        <v>173</v>
      </c>
      <c r="F134">
        <v>410661</v>
      </c>
      <c r="G134" s="65" t="s">
        <v>642</v>
      </c>
      <c r="H134" s="36" t="s">
        <v>113</v>
      </c>
      <c r="I134" t="s">
        <v>758</v>
      </c>
      <c r="J134">
        <v>102</v>
      </c>
      <c r="K134" s="39" t="s">
        <v>81</v>
      </c>
      <c r="L134" s="39" t="s">
        <v>399</v>
      </c>
      <c r="M134" s="36" t="s">
        <v>113</v>
      </c>
      <c r="N134" s="2" t="s">
        <v>147</v>
      </c>
      <c r="O134">
        <v>37.81</v>
      </c>
      <c r="P134">
        <v>144.96</v>
      </c>
      <c r="Q134" s="57" t="s">
        <v>759</v>
      </c>
      <c r="U134" s="31">
        <v>12</v>
      </c>
      <c r="V134" s="31" t="s">
        <v>177</v>
      </c>
      <c r="W134" s="65" t="s">
        <v>642</v>
      </c>
      <c r="X134">
        <v>10090</v>
      </c>
      <c r="Y134" t="s">
        <v>179</v>
      </c>
      <c r="Z134" t="s">
        <v>180</v>
      </c>
      <c r="AA134" t="s">
        <v>82</v>
      </c>
      <c r="AB134" s="19" t="s">
        <v>83</v>
      </c>
      <c r="AC134" s="53" t="s">
        <v>84</v>
      </c>
      <c r="AD134" s="53" t="s">
        <v>84</v>
      </c>
      <c r="AE134" s="53" t="s">
        <v>84</v>
      </c>
      <c r="AF134" s="53" t="s">
        <v>84</v>
      </c>
      <c r="AG134" s="53" t="s">
        <v>84</v>
      </c>
      <c r="AH134" t="s">
        <v>111</v>
      </c>
      <c r="AI134" t="s">
        <v>111</v>
      </c>
      <c r="AJ134" t="s">
        <v>111</v>
      </c>
      <c r="AK134" s="58" t="s">
        <v>84</v>
      </c>
      <c r="AL134" s="46" t="s">
        <v>339</v>
      </c>
      <c r="AM134" s="46" t="s">
        <v>340</v>
      </c>
      <c r="AN134" t="s">
        <v>764</v>
      </c>
      <c r="AU134" s="31" t="s">
        <v>768</v>
      </c>
      <c r="AV134" s="31" t="s">
        <v>769</v>
      </c>
      <c r="AW134" s="65" t="s">
        <v>642</v>
      </c>
    </row>
    <row r="135" spans="2:49" ht="17" x14ac:dyDescent="0.2">
      <c r="B135" s="65" t="s">
        <v>590</v>
      </c>
      <c r="C135" s="31" t="s">
        <v>638</v>
      </c>
      <c r="D135" s="63" t="s">
        <v>472</v>
      </c>
      <c r="E135" s="10" t="s">
        <v>173</v>
      </c>
      <c r="F135">
        <v>410661</v>
      </c>
      <c r="G135" s="65" t="s">
        <v>643</v>
      </c>
      <c r="H135" s="36" t="s">
        <v>113</v>
      </c>
      <c r="I135" t="s">
        <v>758</v>
      </c>
      <c r="J135">
        <v>102</v>
      </c>
      <c r="K135" s="39" t="s">
        <v>81</v>
      </c>
      <c r="L135" s="39" t="s">
        <v>399</v>
      </c>
      <c r="M135" s="36" t="s">
        <v>113</v>
      </c>
      <c r="N135" s="2" t="s">
        <v>147</v>
      </c>
      <c r="O135">
        <v>37.81</v>
      </c>
      <c r="P135">
        <v>144.96</v>
      </c>
      <c r="Q135" s="57" t="s">
        <v>759</v>
      </c>
      <c r="U135" s="31">
        <v>12</v>
      </c>
      <c r="V135" s="31" t="s">
        <v>177</v>
      </c>
      <c r="W135" s="65" t="s">
        <v>643</v>
      </c>
      <c r="X135">
        <v>10090</v>
      </c>
      <c r="Y135" t="s">
        <v>179</v>
      </c>
      <c r="Z135" t="s">
        <v>180</v>
      </c>
      <c r="AA135" t="s">
        <v>82</v>
      </c>
      <c r="AB135" s="19" t="s">
        <v>83</v>
      </c>
      <c r="AC135" s="53" t="s">
        <v>84</v>
      </c>
      <c r="AD135" s="53" t="s">
        <v>84</v>
      </c>
      <c r="AE135" s="53" t="s">
        <v>84</v>
      </c>
      <c r="AF135" s="53" t="s">
        <v>84</v>
      </c>
      <c r="AG135" s="53" t="s">
        <v>84</v>
      </c>
      <c r="AH135" t="s">
        <v>111</v>
      </c>
      <c r="AI135" t="s">
        <v>111</v>
      </c>
      <c r="AJ135" t="s">
        <v>111</v>
      </c>
      <c r="AK135" s="58" t="s">
        <v>84</v>
      </c>
      <c r="AL135" s="46" t="s">
        <v>339</v>
      </c>
      <c r="AM135" s="46" t="s">
        <v>340</v>
      </c>
      <c r="AN135" t="s">
        <v>764</v>
      </c>
      <c r="AU135" s="31" t="s">
        <v>768</v>
      </c>
      <c r="AV135" s="31" t="s">
        <v>769</v>
      </c>
      <c r="AW135" s="65" t="s">
        <v>643</v>
      </c>
    </row>
    <row r="136" spans="2:49" ht="17" x14ac:dyDescent="0.2">
      <c r="B136" s="65" t="s">
        <v>591</v>
      </c>
      <c r="C136" s="31" t="s">
        <v>638</v>
      </c>
      <c r="D136" s="63" t="s">
        <v>473</v>
      </c>
      <c r="E136" s="10" t="s">
        <v>173</v>
      </c>
      <c r="F136">
        <v>410661</v>
      </c>
      <c r="G136" s="65" t="s">
        <v>644</v>
      </c>
      <c r="H136" s="36" t="s">
        <v>113</v>
      </c>
      <c r="I136" t="s">
        <v>758</v>
      </c>
      <c r="J136">
        <v>102</v>
      </c>
      <c r="K136" s="39" t="s">
        <v>81</v>
      </c>
      <c r="L136" s="39" t="s">
        <v>399</v>
      </c>
      <c r="M136" s="36" t="s">
        <v>113</v>
      </c>
      <c r="N136" s="2" t="s">
        <v>147</v>
      </c>
      <c r="O136">
        <v>37.81</v>
      </c>
      <c r="P136">
        <v>144.96</v>
      </c>
      <c r="Q136" s="57" t="s">
        <v>759</v>
      </c>
      <c r="U136" s="31">
        <v>12</v>
      </c>
      <c r="V136" s="31" t="s">
        <v>177</v>
      </c>
      <c r="W136" s="65" t="s">
        <v>644</v>
      </c>
      <c r="X136">
        <v>10090</v>
      </c>
      <c r="Y136" t="s">
        <v>179</v>
      </c>
      <c r="Z136" t="s">
        <v>180</v>
      </c>
      <c r="AA136" t="s">
        <v>82</v>
      </c>
      <c r="AB136" s="19" t="s">
        <v>83</v>
      </c>
      <c r="AC136" s="53" t="s">
        <v>84</v>
      </c>
      <c r="AD136" s="53" t="s">
        <v>84</v>
      </c>
      <c r="AE136" s="53" t="s">
        <v>84</v>
      </c>
      <c r="AF136" s="53" t="s">
        <v>84</v>
      </c>
      <c r="AG136" s="53" t="s">
        <v>84</v>
      </c>
      <c r="AH136" t="s">
        <v>111</v>
      </c>
      <c r="AI136" t="s">
        <v>111</v>
      </c>
      <c r="AJ136" t="s">
        <v>111</v>
      </c>
      <c r="AK136" s="58" t="s">
        <v>84</v>
      </c>
      <c r="AL136" s="46" t="s">
        <v>339</v>
      </c>
      <c r="AM136" s="46" t="s">
        <v>340</v>
      </c>
      <c r="AN136" t="s">
        <v>764</v>
      </c>
      <c r="AU136" s="31" t="s">
        <v>768</v>
      </c>
      <c r="AV136" s="31" t="s">
        <v>769</v>
      </c>
      <c r="AW136" s="65" t="s">
        <v>644</v>
      </c>
    </row>
    <row r="137" spans="2:49" ht="17" x14ac:dyDescent="0.2">
      <c r="B137" s="65" t="s">
        <v>592</v>
      </c>
      <c r="C137" s="31" t="s">
        <v>638</v>
      </c>
      <c r="D137" s="63" t="s">
        <v>474</v>
      </c>
      <c r="E137" s="10" t="s">
        <v>173</v>
      </c>
      <c r="F137">
        <v>410661</v>
      </c>
      <c r="G137" s="65" t="s">
        <v>645</v>
      </c>
      <c r="H137" s="36" t="s">
        <v>113</v>
      </c>
      <c r="I137" t="s">
        <v>758</v>
      </c>
      <c r="J137">
        <v>102</v>
      </c>
      <c r="K137" s="39" t="s">
        <v>81</v>
      </c>
      <c r="L137" s="39" t="s">
        <v>399</v>
      </c>
      <c r="M137" s="36" t="s">
        <v>113</v>
      </c>
      <c r="N137" s="2" t="s">
        <v>147</v>
      </c>
      <c r="O137">
        <v>37.81</v>
      </c>
      <c r="P137">
        <v>144.96</v>
      </c>
      <c r="Q137" s="57" t="s">
        <v>759</v>
      </c>
      <c r="U137" s="31">
        <v>12</v>
      </c>
      <c r="V137" s="31" t="s">
        <v>177</v>
      </c>
      <c r="W137" s="65" t="s">
        <v>645</v>
      </c>
      <c r="X137">
        <v>10090</v>
      </c>
      <c r="Y137" t="s">
        <v>179</v>
      </c>
      <c r="Z137" t="s">
        <v>180</v>
      </c>
      <c r="AA137" t="s">
        <v>82</v>
      </c>
      <c r="AB137" s="19" t="s">
        <v>83</v>
      </c>
      <c r="AC137" s="53" t="s">
        <v>84</v>
      </c>
      <c r="AD137" s="53" t="s">
        <v>84</v>
      </c>
      <c r="AE137" s="53" t="s">
        <v>84</v>
      </c>
      <c r="AF137" s="53" t="s">
        <v>84</v>
      </c>
      <c r="AG137" s="53" t="s">
        <v>84</v>
      </c>
      <c r="AH137" t="s">
        <v>111</v>
      </c>
      <c r="AI137" t="s">
        <v>111</v>
      </c>
      <c r="AJ137" t="s">
        <v>111</v>
      </c>
      <c r="AK137" s="58" t="s">
        <v>84</v>
      </c>
      <c r="AL137" s="46" t="s">
        <v>339</v>
      </c>
      <c r="AM137" s="46" t="s">
        <v>340</v>
      </c>
      <c r="AN137" t="s">
        <v>764</v>
      </c>
      <c r="AU137" s="31" t="s">
        <v>768</v>
      </c>
      <c r="AV137" s="31" t="s">
        <v>769</v>
      </c>
      <c r="AW137" s="65" t="s">
        <v>645</v>
      </c>
    </row>
    <row r="138" spans="2:49" ht="17" x14ac:dyDescent="0.2">
      <c r="B138" s="65" t="s">
        <v>593</v>
      </c>
      <c r="C138" s="31" t="s">
        <v>638</v>
      </c>
      <c r="D138" s="63" t="s">
        <v>475</v>
      </c>
      <c r="E138" s="10" t="s">
        <v>173</v>
      </c>
      <c r="F138">
        <v>410661</v>
      </c>
      <c r="G138" s="65" t="s">
        <v>646</v>
      </c>
      <c r="H138" s="36" t="s">
        <v>113</v>
      </c>
      <c r="I138" t="s">
        <v>758</v>
      </c>
      <c r="J138">
        <v>102</v>
      </c>
      <c r="K138" s="39" t="s">
        <v>81</v>
      </c>
      <c r="L138" s="39" t="s">
        <v>399</v>
      </c>
      <c r="M138" s="36" t="s">
        <v>113</v>
      </c>
      <c r="N138" s="2" t="s">
        <v>147</v>
      </c>
      <c r="O138">
        <v>37.81</v>
      </c>
      <c r="P138">
        <v>144.96</v>
      </c>
      <c r="Q138" s="57" t="s">
        <v>759</v>
      </c>
      <c r="U138" s="31">
        <v>12</v>
      </c>
      <c r="V138" s="31" t="s">
        <v>177</v>
      </c>
      <c r="W138" s="65" t="s">
        <v>646</v>
      </c>
      <c r="X138">
        <v>10090</v>
      </c>
      <c r="Y138" t="s">
        <v>179</v>
      </c>
      <c r="Z138" t="s">
        <v>180</v>
      </c>
      <c r="AA138" t="s">
        <v>82</v>
      </c>
      <c r="AB138" s="19" t="s">
        <v>83</v>
      </c>
      <c r="AC138" s="53" t="s">
        <v>84</v>
      </c>
      <c r="AD138" s="53" t="s">
        <v>84</v>
      </c>
      <c r="AE138" s="53" t="s">
        <v>84</v>
      </c>
      <c r="AF138" s="53" t="s">
        <v>84</v>
      </c>
      <c r="AG138" s="53" t="s">
        <v>84</v>
      </c>
      <c r="AH138" t="s">
        <v>111</v>
      </c>
      <c r="AI138" t="s">
        <v>111</v>
      </c>
      <c r="AJ138" t="s">
        <v>111</v>
      </c>
      <c r="AK138" s="58" t="s">
        <v>84</v>
      </c>
      <c r="AL138" s="46" t="s">
        <v>339</v>
      </c>
      <c r="AM138" s="46" t="s">
        <v>340</v>
      </c>
      <c r="AN138" t="s">
        <v>764</v>
      </c>
      <c r="AU138" s="31" t="s">
        <v>768</v>
      </c>
      <c r="AV138" s="31" t="s">
        <v>769</v>
      </c>
      <c r="AW138" s="65" t="s">
        <v>646</v>
      </c>
    </row>
    <row r="139" spans="2:49" ht="17" x14ac:dyDescent="0.2">
      <c r="B139" s="66" t="s">
        <v>594</v>
      </c>
      <c r="C139" s="31" t="s">
        <v>638</v>
      </c>
      <c r="D139" s="63" t="s">
        <v>476</v>
      </c>
      <c r="E139" s="10" t="s">
        <v>173</v>
      </c>
      <c r="F139">
        <v>410661</v>
      </c>
      <c r="G139" s="65" t="s">
        <v>644</v>
      </c>
      <c r="H139" s="36" t="s">
        <v>113</v>
      </c>
      <c r="I139" t="s">
        <v>758</v>
      </c>
      <c r="J139">
        <v>102</v>
      </c>
      <c r="K139" s="39" t="s">
        <v>81</v>
      </c>
      <c r="L139" s="39" t="s">
        <v>399</v>
      </c>
      <c r="M139" s="36" t="s">
        <v>113</v>
      </c>
      <c r="N139" s="2" t="s">
        <v>147</v>
      </c>
      <c r="O139">
        <v>37.81</v>
      </c>
      <c r="P139">
        <v>144.96</v>
      </c>
      <c r="Q139" s="57" t="s">
        <v>759</v>
      </c>
      <c r="U139" s="31">
        <v>12</v>
      </c>
      <c r="V139" s="31" t="s">
        <v>177</v>
      </c>
      <c r="W139" s="65" t="s">
        <v>644</v>
      </c>
      <c r="X139">
        <v>10090</v>
      </c>
      <c r="Y139" t="s">
        <v>179</v>
      </c>
      <c r="Z139" t="s">
        <v>180</v>
      </c>
      <c r="AA139" t="s">
        <v>82</v>
      </c>
      <c r="AB139" s="19" t="s">
        <v>83</v>
      </c>
      <c r="AC139" s="53" t="s">
        <v>84</v>
      </c>
      <c r="AD139" s="53" t="s">
        <v>84</v>
      </c>
      <c r="AE139" s="53" t="s">
        <v>84</v>
      </c>
      <c r="AF139" s="53" t="s">
        <v>84</v>
      </c>
      <c r="AG139" s="53" t="s">
        <v>84</v>
      </c>
      <c r="AH139" t="s">
        <v>111</v>
      </c>
      <c r="AI139" t="s">
        <v>111</v>
      </c>
      <c r="AJ139" t="s">
        <v>111</v>
      </c>
      <c r="AK139" s="58" t="s">
        <v>84</v>
      </c>
      <c r="AL139" s="46" t="s">
        <v>339</v>
      </c>
      <c r="AM139" s="46" t="s">
        <v>340</v>
      </c>
      <c r="AN139" t="s">
        <v>764</v>
      </c>
      <c r="AU139" s="31" t="s">
        <v>768</v>
      </c>
      <c r="AV139" s="31" t="s">
        <v>769</v>
      </c>
      <c r="AW139" s="65" t="s">
        <v>644</v>
      </c>
    </row>
    <row r="140" spans="2:49" ht="17" x14ac:dyDescent="0.2">
      <c r="B140" s="65" t="s">
        <v>595</v>
      </c>
      <c r="C140" s="31" t="s">
        <v>638</v>
      </c>
      <c r="D140" s="63" t="s">
        <v>477</v>
      </c>
      <c r="E140" s="10" t="s">
        <v>173</v>
      </c>
      <c r="F140">
        <v>410661</v>
      </c>
      <c r="G140" s="65" t="s">
        <v>647</v>
      </c>
      <c r="H140" s="36" t="s">
        <v>113</v>
      </c>
      <c r="I140" t="s">
        <v>758</v>
      </c>
      <c r="J140">
        <v>102</v>
      </c>
      <c r="K140" s="39" t="s">
        <v>81</v>
      </c>
      <c r="L140" s="39" t="s">
        <v>399</v>
      </c>
      <c r="M140" s="36" t="s">
        <v>113</v>
      </c>
      <c r="N140" s="2" t="s">
        <v>147</v>
      </c>
      <c r="O140">
        <v>37.81</v>
      </c>
      <c r="P140">
        <v>144.96</v>
      </c>
      <c r="Q140" s="57" t="s">
        <v>759</v>
      </c>
      <c r="U140" s="31">
        <v>12</v>
      </c>
      <c r="V140" s="31" t="s">
        <v>177</v>
      </c>
      <c r="W140" s="65" t="s">
        <v>647</v>
      </c>
      <c r="X140">
        <v>10090</v>
      </c>
      <c r="Y140" t="s">
        <v>179</v>
      </c>
      <c r="Z140" t="s">
        <v>180</v>
      </c>
      <c r="AA140" t="s">
        <v>82</v>
      </c>
      <c r="AB140" s="19" t="s">
        <v>83</v>
      </c>
      <c r="AC140" s="53" t="s">
        <v>84</v>
      </c>
      <c r="AD140" s="53" t="s">
        <v>84</v>
      </c>
      <c r="AE140" s="53" t="s">
        <v>84</v>
      </c>
      <c r="AF140" s="53" t="s">
        <v>84</v>
      </c>
      <c r="AG140" s="53" t="s">
        <v>84</v>
      </c>
      <c r="AH140" t="s">
        <v>111</v>
      </c>
      <c r="AI140" t="s">
        <v>111</v>
      </c>
      <c r="AJ140" t="s">
        <v>111</v>
      </c>
      <c r="AK140" s="58" t="s">
        <v>84</v>
      </c>
      <c r="AL140" s="46" t="s">
        <v>339</v>
      </c>
      <c r="AM140" s="46" t="s">
        <v>340</v>
      </c>
      <c r="AN140" t="s">
        <v>764</v>
      </c>
      <c r="AU140" s="31" t="s">
        <v>768</v>
      </c>
      <c r="AV140" s="31" t="s">
        <v>769</v>
      </c>
      <c r="AW140" s="65" t="s">
        <v>647</v>
      </c>
    </row>
    <row r="141" spans="2:49" ht="17" x14ac:dyDescent="0.2">
      <c r="B141" s="65" t="s">
        <v>596</v>
      </c>
      <c r="C141" s="31" t="s">
        <v>638</v>
      </c>
      <c r="D141" s="63" t="s">
        <v>478</v>
      </c>
      <c r="E141" s="10" t="s">
        <v>173</v>
      </c>
      <c r="F141">
        <v>410661</v>
      </c>
      <c r="G141" s="65" t="s">
        <v>671</v>
      </c>
      <c r="H141" s="36" t="s">
        <v>113</v>
      </c>
      <c r="I141" t="s">
        <v>758</v>
      </c>
      <c r="J141">
        <v>102</v>
      </c>
      <c r="K141" s="39" t="s">
        <v>81</v>
      </c>
      <c r="L141" s="39" t="s">
        <v>399</v>
      </c>
      <c r="M141" s="36" t="s">
        <v>113</v>
      </c>
      <c r="N141" s="2" t="s">
        <v>147</v>
      </c>
      <c r="O141">
        <v>37.81</v>
      </c>
      <c r="P141">
        <v>144.96</v>
      </c>
      <c r="Q141" s="57" t="s">
        <v>759</v>
      </c>
      <c r="U141" s="31">
        <v>12</v>
      </c>
      <c r="V141" s="31" t="s">
        <v>177</v>
      </c>
      <c r="W141" s="65" t="s">
        <v>671</v>
      </c>
      <c r="X141">
        <v>10090</v>
      </c>
      <c r="Y141" t="s">
        <v>179</v>
      </c>
      <c r="Z141" t="s">
        <v>180</v>
      </c>
      <c r="AA141" t="s">
        <v>82</v>
      </c>
      <c r="AB141" s="19" t="s">
        <v>83</v>
      </c>
      <c r="AC141" s="53" t="s">
        <v>84</v>
      </c>
      <c r="AD141" s="53" t="s">
        <v>84</v>
      </c>
      <c r="AE141" s="53" t="s">
        <v>84</v>
      </c>
      <c r="AF141" s="53" t="s">
        <v>84</v>
      </c>
      <c r="AG141" s="53" t="s">
        <v>84</v>
      </c>
      <c r="AH141" t="s">
        <v>111</v>
      </c>
      <c r="AI141" t="s">
        <v>111</v>
      </c>
      <c r="AJ141" t="s">
        <v>111</v>
      </c>
      <c r="AK141" s="58" t="s">
        <v>84</v>
      </c>
      <c r="AL141" s="46" t="s">
        <v>339</v>
      </c>
      <c r="AM141" s="46" t="s">
        <v>340</v>
      </c>
      <c r="AN141" t="s">
        <v>764</v>
      </c>
      <c r="AU141" s="31" t="s">
        <v>772</v>
      </c>
      <c r="AV141" s="31" t="s">
        <v>769</v>
      </c>
      <c r="AW141" s="65" t="s">
        <v>671</v>
      </c>
    </row>
    <row r="142" spans="2:49" ht="17" x14ac:dyDescent="0.2">
      <c r="B142" s="65" t="s">
        <v>597</v>
      </c>
      <c r="C142" s="31" t="s">
        <v>638</v>
      </c>
      <c r="D142" s="63" t="s">
        <v>479</v>
      </c>
      <c r="E142" s="10" t="s">
        <v>173</v>
      </c>
      <c r="F142">
        <v>410661</v>
      </c>
      <c r="G142" s="65" t="s">
        <v>648</v>
      </c>
      <c r="H142" s="36" t="s">
        <v>113</v>
      </c>
      <c r="I142" t="s">
        <v>758</v>
      </c>
      <c r="J142">
        <v>102</v>
      </c>
      <c r="K142" s="39" t="s">
        <v>81</v>
      </c>
      <c r="L142" s="39" t="s">
        <v>399</v>
      </c>
      <c r="M142" s="36" t="s">
        <v>113</v>
      </c>
      <c r="N142" s="2" t="s">
        <v>147</v>
      </c>
      <c r="O142">
        <v>37.81</v>
      </c>
      <c r="P142">
        <v>144.96</v>
      </c>
      <c r="Q142" s="57" t="s">
        <v>759</v>
      </c>
      <c r="U142" s="31">
        <v>12</v>
      </c>
      <c r="V142" s="31" t="s">
        <v>177</v>
      </c>
      <c r="W142" s="65" t="s">
        <v>648</v>
      </c>
      <c r="X142">
        <v>10090</v>
      </c>
      <c r="Y142" t="s">
        <v>179</v>
      </c>
      <c r="Z142" t="s">
        <v>180</v>
      </c>
      <c r="AA142" t="s">
        <v>82</v>
      </c>
      <c r="AB142" s="19" t="s">
        <v>83</v>
      </c>
      <c r="AC142" s="53" t="s">
        <v>84</v>
      </c>
      <c r="AD142" s="53" t="s">
        <v>84</v>
      </c>
      <c r="AE142" s="53" t="s">
        <v>84</v>
      </c>
      <c r="AF142" s="53" t="s">
        <v>84</v>
      </c>
      <c r="AG142" s="53" t="s">
        <v>84</v>
      </c>
      <c r="AH142" t="s">
        <v>111</v>
      </c>
      <c r="AI142" t="s">
        <v>111</v>
      </c>
      <c r="AJ142" t="s">
        <v>111</v>
      </c>
      <c r="AK142" s="58" t="s">
        <v>84</v>
      </c>
      <c r="AL142" s="46" t="s">
        <v>339</v>
      </c>
      <c r="AM142" s="46" t="s">
        <v>340</v>
      </c>
      <c r="AN142" t="s">
        <v>764</v>
      </c>
      <c r="AU142" s="31" t="s">
        <v>768</v>
      </c>
      <c r="AV142" s="31" t="s">
        <v>773</v>
      </c>
      <c r="AW142" s="65" t="s">
        <v>648</v>
      </c>
    </row>
    <row r="143" spans="2:49" ht="17" x14ac:dyDescent="0.2">
      <c r="B143" s="65" t="s">
        <v>598</v>
      </c>
      <c r="C143" s="31" t="s">
        <v>638</v>
      </c>
      <c r="D143" s="63" t="s">
        <v>480</v>
      </c>
      <c r="E143" s="10" t="s">
        <v>173</v>
      </c>
      <c r="F143">
        <v>410661</v>
      </c>
      <c r="G143" s="65" t="s">
        <v>649</v>
      </c>
      <c r="H143" s="36" t="s">
        <v>113</v>
      </c>
      <c r="I143" t="s">
        <v>758</v>
      </c>
      <c r="J143">
        <v>102</v>
      </c>
      <c r="K143" s="39" t="s">
        <v>81</v>
      </c>
      <c r="L143" s="39" t="s">
        <v>399</v>
      </c>
      <c r="M143" s="36" t="s">
        <v>113</v>
      </c>
      <c r="N143" s="2" t="s">
        <v>147</v>
      </c>
      <c r="O143">
        <v>37.81</v>
      </c>
      <c r="P143">
        <v>144.96</v>
      </c>
      <c r="Q143" s="57" t="s">
        <v>759</v>
      </c>
      <c r="U143" s="31">
        <v>12</v>
      </c>
      <c r="V143" s="31" t="s">
        <v>177</v>
      </c>
      <c r="W143" s="65" t="s">
        <v>649</v>
      </c>
      <c r="X143">
        <v>10090</v>
      </c>
      <c r="Y143" t="s">
        <v>179</v>
      </c>
      <c r="Z143" t="s">
        <v>180</v>
      </c>
      <c r="AA143" t="s">
        <v>82</v>
      </c>
      <c r="AB143" s="19" t="s">
        <v>83</v>
      </c>
      <c r="AC143" s="53" t="s">
        <v>84</v>
      </c>
      <c r="AD143" s="53" t="s">
        <v>84</v>
      </c>
      <c r="AE143" s="53" t="s">
        <v>84</v>
      </c>
      <c r="AF143" s="53" t="s">
        <v>84</v>
      </c>
      <c r="AG143" s="53" t="s">
        <v>84</v>
      </c>
      <c r="AH143" t="s">
        <v>111</v>
      </c>
      <c r="AI143" t="s">
        <v>111</v>
      </c>
      <c r="AJ143" t="s">
        <v>111</v>
      </c>
      <c r="AK143" s="58" t="s">
        <v>84</v>
      </c>
      <c r="AL143" s="46" t="s">
        <v>339</v>
      </c>
      <c r="AM143" s="46" t="s">
        <v>340</v>
      </c>
      <c r="AN143" t="s">
        <v>764</v>
      </c>
      <c r="AU143" s="31" t="s">
        <v>768</v>
      </c>
      <c r="AV143" s="31" t="s">
        <v>773</v>
      </c>
      <c r="AW143" s="65" t="s">
        <v>649</v>
      </c>
    </row>
    <row r="144" spans="2:49" ht="17" x14ac:dyDescent="0.2">
      <c r="B144" s="65" t="s">
        <v>599</v>
      </c>
      <c r="C144" s="31" t="s">
        <v>638</v>
      </c>
      <c r="D144" s="63" t="s">
        <v>481</v>
      </c>
      <c r="E144" s="10" t="s">
        <v>173</v>
      </c>
      <c r="F144">
        <v>410661</v>
      </c>
      <c r="G144" s="65" t="s">
        <v>650</v>
      </c>
      <c r="H144" s="36" t="s">
        <v>113</v>
      </c>
      <c r="I144" t="s">
        <v>758</v>
      </c>
      <c r="J144">
        <v>102</v>
      </c>
      <c r="K144" s="39" t="s">
        <v>81</v>
      </c>
      <c r="L144" s="39" t="s">
        <v>399</v>
      </c>
      <c r="M144" s="36" t="s">
        <v>113</v>
      </c>
      <c r="N144" s="2" t="s">
        <v>147</v>
      </c>
      <c r="O144">
        <v>37.81</v>
      </c>
      <c r="P144">
        <v>144.96</v>
      </c>
      <c r="Q144" s="57" t="s">
        <v>759</v>
      </c>
      <c r="U144" s="31">
        <v>12</v>
      </c>
      <c r="V144" s="31" t="s">
        <v>177</v>
      </c>
      <c r="W144" s="65" t="s">
        <v>650</v>
      </c>
      <c r="X144">
        <v>10090</v>
      </c>
      <c r="Y144" t="s">
        <v>179</v>
      </c>
      <c r="Z144" t="s">
        <v>180</v>
      </c>
      <c r="AA144" t="s">
        <v>82</v>
      </c>
      <c r="AB144" s="19" t="s">
        <v>83</v>
      </c>
      <c r="AC144" s="53" t="s">
        <v>84</v>
      </c>
      <c r="AD144" s="53" t="s">
        <v>84</v>
      </c>
      <c r="AE144" s="53" t="s">
        <v>84</v>
      </c>
      <c r="AF144" s="53" t="s">
        <v>84</v>
      </c>
      <c r="AG144" s="53" t="s">
        <v>84</v>
      </c>
      <c r="AH144" t="s">
        <v>111</v>
      </c>
      <c r="AI144" t="s">
        <v>111</v>
      </c>
      <c r="AJ144" t="s">
        <v>111</v>
      </c>
      <c r="AK144" s="58" t="s">
        <v>84</v>
      </c>
      <c r="AL144" s="46" t="s">
        <v>339</v>
      </c>
      <c r="AM144" s="46" t="s">
        <v>340</v>
      </c>
      <c r="AN144" t="s">
        <v>764</v>
      </c>
      <c r="AU144" s="31" t="s">
        <v>768</v>
      </c>
      <c r="AV144" s="31" t="s">
        <v>773</v>
      </c>
      <c r="AW144" s="65" t="s">
        <v>650</v>
      </c>
    </row>
    <row r="145" spans="2:49" ht="17" x14ac:dyDescent="0.2">
      <c r="B145" s="65" t="s">
        <v>600</v>
      </c>
      <c r="C145" s="31" t="s">
        <v>638</v>
      </c>
      <c r="D145" s="63" t="s">
        <v>482</v>
      </c>
      <c r="E145" s="10" t="s">
        <v>173</v>
      </c>
      <c r="F145">
        <v>410661</v>
      </c>
      <c r="G145" s="65" t="s">
        <v>651</v>
      </c>
      <c r="H145" s="36" t="s">
        <v>113</v>
      </c>
      <c r="I145" t="s">
        <v>758</v>
      </c>
      <c r="J145">
        <v>102</v>
      </c>
      <c r="K145" s="39" t="s">
        <v>81</v>
      </c>
      <c r="L145" s="39" t="s">
        <v>399</v>
      </c>
      <c r="M145" s="36" t="s">
        <v>113</v>
      </c>
      <c r="N145" s="2" t="s">
        <v>147</v>
      </c>
      <c r="O145">
        <v>37.81</v>
      </c>
      <c r="P145">
        <v>144.96</v>
      </c>
      <c r="Q145" s="57" t="s">
        <v>759</v>
      </c>
      <c r="U145" s="31">
        <v>12</v>
      </c>
      <c r="V145" s="31" t="s">
        <v>177</v>
      </c>
      <c r="W145" s="65" t="s">
        <v>651</v>
      </c>
      <c r="X145">
        <v>10090</v>
      </c>
      <c r="Y145" t="s">
        <v>179</v>
      </c>
      <c r="Z145" t="s">
        <v>180</v>
      </c>
      <c r="AA145" t="s">
        <v>82</v>
      </c>
      <c r="AB145" s="19" t="s">
        <v>83</v>
      </c>
      <c r="AC145" s="53" t="s">
        <v>84</v>
      </c>
      <c r="AD145" s="53" t="s">
        <v>84</v>
      </c>
      <c r="AE145" s="53" t="s">
        <v>84</v>
      </c>
      <c r="AF145" s="53" t="s">
        <v>84</v>
      </c>
      <c r="AG145" s="53" t="s">
        <v>84</v>
      </c>
      <c r="AH145" t="s">
        <v>111</v>
      </c>
      <c r="AI145" t="s">
        <v>111</v>
      </c>
      <c r="AJ145" t="s">
        <v>111</v>
      </c>
      <c r="AK145" s="58" t="s">
        <v>84</v>
      </c>
      <c r="AL145" s="46" t="s">
        <v>339</v>
      </c>
      <c r="AM145" s="54" t="s">
        <v>340</v>
      </c>
      <c r="AN145" t="s">
        <v>764</v>
      </c>
      <c r="AU145" s="31" t="s">
        <v>768</v>
      </c>
      <c r="AV145" s="31" t="s">
        <v>773</v>
      </c>
      <c r="AW145" s="65" t="s">
        <v>651</v>
      </c>
    </row>
    <row r="146" spans="2:49" ht="17" x14ac:dyDescent="0.2">
      <c r="B146" s="65" t="s">
        <v>601</v>
      </c>
      <c r="C146" s="31" t="s">
        <v>638</v>
      </c>
      <c r="D146" s="63" t="s">
        <v>483</v>
      </c>
      <c r="E146" s="10" t="s">
        <v>173</v>
      </c>
      <c r="F146">
        <v>410661</v>
      </c>
      <c r="G146" s="65" t="s">
        <v>652</v>
      </c>
      <c r="H146" s="36" t="s">
        <v>113</v>
      </c>
      <c r="I146" t="s">
        <v>758</v>
      </c>
      <c r="J146">
        <v>102</v>
      </c>
      <c r="K146" s="39" t="s">
        <v>81</v>
      </c>
      <c r="L146" s="39" t="s">
        <v>399</v>
      </c>
      <c r="M146" s="36" t="s">
        <v>113</v>
      </c>
      <c r="N146" s="2" t="s">
        <v>147</v>
      </c>
      <c r="O146">
        <v>37.81</v>
      </c>
      <c r="P146">
        <v>144.96</v>
      </c>
      <c r="Q146" s="57" t="s">
        <v>759</v>
      </c>
      <c r="U146" s="31">
        <v>12</v>
      </c>
      <c r="V146" s="31" t="s">
        <v>177</v>
      </c>
      <c r="W146" s="65" t="s">
        <v>652</v>
      </c>
      <c r="X146">
        <v>10090</v>
      </c>
      <c r="Y146" t="s">
        <v>179</v>
      </c>
      <c r="Z146" t="s">
        <v>180</v>
      </c>
      <c r="AA146" t="s">
        <v>82</v>
      </c>
      <c r="AB146" s="19" t="s">
        <v>83</v>
      </c>
      <c r="AC146" s="53" t="s">
        <v>84</v>
      </c>
      <c r="AD146" s="53" t="s">
        <v>84</v>
      </c>
      <c r="AE146" s="53" t="s">
        <v>84</v>
      </c>
      <c r="AF146" s="53" t="s">
        <v>84</v>
      </c>
      <c r="AG146" s="53" t="s">
        <v>84</v>
      </c>
      <c r="AH146" t="s">
        <v>111</v>
      </c>
      <c r="AI146" t="s">
        <v>111</v>
      </c>
      <c r="AJ146" t="s">
        <v>111</v>
      </c>
      <c r="AK146" s="58" t="s">
        <v>84</v>
      </c>
      <c r="AL146" s="46" t="s">
        <v>339</v>
      </c>
      <c r="AM146" s="46" t="s">
        <v>340</v>
      </c>
      <c r="AN146" t="s">
        <v>764</v>
      </c>
      <c r="AU146" s="31" t="s">
        <v>768</v>
      </c>
      <c r="AV146" s="31" t="s">
        <v>773</v>
      </c>
      <c r="AW146" s="65" t="s">
        <v>652</v>
      </c>
    </row>
    <row r="147" spans="2:49" ht="17" x14ac:dyDescent="0.2">
      <c r="B147" s="65" t="s">
        <v>602</v>
      </c>
      <c r="C147" s="31" t="s">
        <v>638</v>
      </c>
      <c r="D147" s="63" t="s">
        <v>484</v>
      </c>
      <c r="E147" s="10" t="s">
        <v>173</v>
      </c>
      <c r="F147">
        <v>410661</v>
      </c>
      <c r="G147" s="65" t="s">
        <v>653</v>
      </c>
      <c r="H147" s="36" t="s">
        <v>113</v>
      </c>
      <c r="I147" t="s">
        <v>758</v>
      </c>
      <c r="J147">
        <v>102</v>
      </c>
      <c r="K147" s="39" t="s">
        <v>81</v>
      </c>
      <c r="L147" s="39" t="s">
        <v>399</v>
      </c>
      <c r="M147" s="36" t="s">
        <v>113</v>
      </c>
      <c r="N147" s="2" t="s">
        <v>147</v>
      </c>
      <c r="O147">
        <v>37.81</v>
      </c>
      <c r="P147">
        <v>144.96</v>
      </c>
      <c r="Q147" s="57" t="s">
        <v>759</v>
      </c>
      <c r="U147" s="31">
        <v>12</v>
      </c>
      <c r="V147" s="31" t="s">
        <v>177</v>
      </c>
      <c r="W147" s="65" t="s">
        <v>653</v>
      </c>
      <c r="X147">
        <v>10090</v>
      </c>
      <c r="Y147" t="s">
        <v>179</v>
      </c>
      <c r="Z147" t="s">
        <v>180</v>
      </c>
      <c r="AA147" t="s">
        <v>82</v>
      </c>
      <c r="AB147" s="19" t="s">
        <v>83</v>
      </c>
      <c r="AC147" s="53" t="s">
        <v>84</v>
      </c>
      <c r="AD147" s="53" t="s">
        <v>84</v>
      </c>
      <c r="AE147" s="53" t="s">
        <v>84</v>
      </c>
      <c r="AF147" s="53" t="s">
        <v>84</v>
      </c>
      <c r="AG147" s="53" t="s">
        <v>84</v>
      </c>
      <c r="AH147" t="s">
        <v>111</v>
      </c>
      <c r="AI147" t="s">
        <v>111</v>
      </c>
      <c r="AJ147" t="s">
        <v>111</v>
      </c>
      <c r="AK147" s="58" t="s">
        <v>84</v>
      </c>
      <c r="AL147" s="46" t="s">
        <v>339</v>
      </c>
      <c r="AM147" s="46" t="s">
        <v>340</v>
      </c>
      <c r="AN147" t="s">
        <v>764</v>
      </c>
      <c r="AU147" s="31" t="s">
        <v>768</v>
      </c>
      <c r="AV147" s="31" t="s">
        <v>773</v>
      </c>
      <c r="AW147" s="65" t="s">
        <v>653</v>
      </c>
    </row>
    <row r="148" spans="2:49" ht="17" x14ac:dyDescent="0.2">
      <c r="B148" s="65" t="s">
        <v>603</v>
      </c>
      <c r="C148" s="31" t="s">
        <v>638</v>
      </c>
      <c r="D148" s="63" t="s">
        <v>485</v>
      </c>
      <c r="E148" s="10" t="s">
        <v>173</v>
      </c>
      <c r="F148">
        <v>410661</v>
      </c>
      <c r="G148" s="65" t="s">
        <v>654</v>
      </c>
      <c r="H148" s="36" t="s">
        <v>113</v>
      </c>
      <c r="I148" t="s">
        <v>758</v>
      </c>
      <c r="J148">
        <v>102</v>
      </c>
      <c r="K148" s="39" t="s">
        <v>81</v>
      </c>
      <c r="L148" s="39" t="s">
        <v>399</v>
      </c>
      <c r="M148" s="36" t="s">
        <v>113</v>
      </c>
      <c r="N148" s="2" t="s">
        <v>147</v>
      </c>
      <c r="O148">
        <v>37.81</v>
      </c>
      <c r="P148">
        <v>144.96</v>
      </c>
      <c r="Q148" s="57" t="s">
        <v>759</v>
      </c>
      <c r="U148" s="31">
        <v>12</v>
      </c>
      <c r="V148" s="31" t="s">
        <v>177</v>
      </c>
      <c r="W148" s="65" t="s">
        <v>654</v>
      </c>
      <c r="X148">
        <v>10090</v>
      </c>
      <c r="Y148" t="s">
        <v>179</v>
      </c>
      <c r="Z148" t="s">
        <v>180</v>
      </c>
      <c r="AA148" t="s">
        <v>82</v>
      </c>
      <c r="AB148" s="19" t="s">
        <v>83</v>
      </c>
      <c r="AC148" s="53" t="s">
        <v>84</v>
      </c>
      <c r="AD148" s="53" t="s">
        <v>84</v>
      </c>
      <c r="AE148" s="53" t="s">
        <v>84</v>
      </c>
      <c r="AF148" s="53" t="s">
        <v>84</v>
      </c>
      <c r="AG148" s="53" t="s">
        <v>84</v>
      </c>
      <c r="AH148" t="s">
        <v>111</v>
      </c>
      <c r="AI148" t="s">
        <v>111</v>
      </c>
      <c r="AJ148" t="s">
        <v>111</v>
      </c>
      <c r="AK148" s="58" t="s">
        <v>84</v>
      </c>
      <c r="AL148" s="46" t="s">
        <v>339</v>
      </c>
      <c r="AM148" s="46" t="s">
        <v>340</v>
      </c>
      <c r="AN148" t="s">
        <v>764</v>
      </c>
      <c r="AU148" s="31" t="s">
        <v>768</v>
      </c>
      <c r="AV148" s="31" t="s">
        <v>773</v>
      </c>
      <c r="AW148" s="65" t="s">
        <v>654</v>
      </c>
    </row>
    <row r="149" spans="2:49" ht="17" x14ac:dyDescent="0.2">
      <c r="B149" s="71" t="s">
        <v>604</v>
      </c>
      <c r="C149" s="72" t="s">
        <v>638</v>
      </c>
      <c r="D149" s="73" t="s">
        <v>486</v>
      </c>
      <c r="E149" s="10" t="s">
        <v>173</v>
      </c>
      <c r="F149">
        <v>410661</v>
      </c>
      <c r="G149" s="71" t="s">
        <v>730</v>
      </c>
      <c r="H149" s="36" t="s">
        <v>113</v>
      </c>
      <c r="I149" t="s">
        <v>758</v>
      </c>
      <c r="J149">
        <v>102</v>
      </c>
      <c r="K149" s="39" t="s">
        <v>81</v>
      </c>
      <c r="L149" s="39" t="s">
        <v>399</v>
      </c>
      <c r="M149" s="36" t="s">
        <v>113</v>
      </c>
      <c r="N149" s="2" t="s">
        <v>147</v>
      </c>
      <c r="O149">
        <v>37.81</v>
      </c>
      <c r="P149">
        <v>144.96</v>
      </c>
      <c r="Q149" s="57" t="s">
        <v>759</v>
      </c>
      <c r="U149" s="31">
        <v>12</v>
      </c>
      <c r="V149" s="31" t="s">
        <v>177</v>
      </c>
      <c r="W149" s="65" t="s">
        <v>730</v>
      </c>
      <c r="X149">
        <v>10090</v>
      </c>
      <c r="Y149" t="s">
        <v>179</v>
      </c>
      <c r="Z149" t="s">
        <v>180</v>
      </c>
      <c r="AA149" t="s">
        <v>82</v>
      </c>
      <c r="AB149" s="19" t="s">
        <v>226</v>
      </c>
      <c r="AC149" s="53" t="s">
        <v>84</v>
      </c>
      <c r="AD149" s="53" t="s">
        <v>84</v>
      </c>
      <c r="AE149" s="53" t="s">
        <v>84</v>
      </c>
      <c r="AF149" s="53" t="s">
        <v>84</v>
      </c>
      <c r="AG149" s="53" t="s">
        <v>84</v>
      </c>
      <c r="AH149" t="s">
        <v>111</v>
      </c>
      <c r="AI149" t="s">
        <v>111</v>
      </c>
      <c r="AJ149" t="s">
        <v>111</v>
      </c>
      <c r="AK149" s="58" t="s">
        <v>84</v>
      </c>
      <c r="AL149" s="46" t="s">
        <v>339</v>
      </c>
      <c r="AM149" s="46" t="s">
        <v>340</v>
      </c>
      <c r="AN149" t="s">
        <v>764</v>
      </c>
      <c r="AU149" s="31" t="s">
        <v>772</v>
      </c>
      <c r="AV149" s="31" t="s">
        <v>774</v>
      </c>
      <c r="AW149" s="65" t="s">
        <v>730</v>
      </c>
    </row>
    <row r="150" spans="2:49" ht="17" x14ac:dyDescent="0.2">
      <c r="B150" s="65" t="s">
        <v>605</v>
      </c>
      <c r="C150" s="31" t="s">
        <v>638</v>
      </c>
      <c r="D150" s="63" t="s">
        <v>487</v>
      </c>
      <c r="E150" s="10" t="s">
        <v>173</v>
      </c>
      <c r="F150">
        <v>410661</v>
      </c>
      <c r="G150" s="65" t="s">
        <v>673</v>
      </c>
      <c r="H150" s="36" t="s">
        <v>113</v>
      </c>
      <c r="I150" t="s">
        <v>758</v>
      </c>
      <c r="J150">
        <v>102</v>
      </c>
      <c r="K150" s="39" t="s">
        <v>81</v>
      </c>
      <c r="L150" s="39" t="s">
        <v>399</v>
      </c>
      <c r="M150" s="36" t="s">
        <v>113</v>
      </c>
      <c r="N150" s="2" t="s">
        <v>147</v>
      </c>
      <c r="O150">
        <v>37.81</v>
      </c>
      <c r="P150">
        <v>144.96</v>
      </c>
      <c r="Q150" s="57" t="s">
        <v>759</v>
      </c>
      <c r="U150" s="31">
        <v>12</v>
      </c>
      <c r="V150" s="31" t="s">
        <v>177</v>
      </c>
      <c r="W150" s="65" t="s">
        <v>673</v>
      </c>
      <c r="X150">
        <v>10090</v>
      </c>
      <c r="Y150" t="s">
        <v>179</v>
      </c>
      <c r="Z150" t="s">
        <v>180</v>
      </c>
      <c r="AA150" t="s">
        <v>82</v>
      </c>
      <c r="AB150" s="19" t="s">
        <v>83</v>
      </c>
      <c r="AC150" s="53" t="s">
        <v>84</v>
      </c>
      <c r="AD150" s="53" t="s">
        <v>84</v>
      </c>
      <c r="AE150" s="53" t="s">
        <v>84</v>
      </c>
      <c r="AF150" s="53" t="s">
        <v>84</v>
      </c>
      <c r="AG150" s="53" t="s">
        <v>84</v>
      </c>
      <c r="AH150" t="s">
        <v>111</v>
      </c>
      <c r="AI150" t="s">
        <v>111</v>
      </c>
      <c r="AJ150" t="s">
        <v>111</v>
      </c>
      <c r="AK150" s="58" t="s">
        <v>84</v>
      </c>
      <c r="AL150" s="46" t="s">
        <v>339</v>
      </c>
      <c r="AM150" s="46" t="s">
        <v>340</v>
      </c>
      <c r="AN150" t="s">
        <v>764</v>
      </c>
      <c r="AU150" s="31" t="s">
        <v>772</v>
      </c>
      <c r="AV150" s="31" t="s">
        <v>773</v>
      </c>
      <c r="AW150" s="65" t="s">
        <v>673</v>
      </c>
    </row>
    <row r="151" spans="2:49" ht="17" x14ac:dyDescent="0.2">
      <c r="B151" s="65" t="s">
        <v>606</v>
      </c>
      <c r="C151" s="31" t="s">
        <v>638</v>
      </c>
      <c r="D151" s="63" t="s">
        <v>488</v>
      </c>
      <c r="E151" s="10" t="s">
        <v>173</v>
      </c>
      <c r="F151">
        <v>410661</v>
      </c>
      <c r="G151" s="65" t="s">
        <v>656</v>
      </c>
      <c r="H151" s="36" t="s">
        <v>113</v>
      </c>
      <c r="I151" t="s">
        <v>758</v>
      </c>
      <c r="J151">
        <v>102</v>
      </c>
      <c r="K151" s="39" t="s">
        <v>81</v>
      </c>
      <c r="L151" s="39" t="s">
        <v>399</v>
      </c>
      <c r="M151" s="36" t="s">
        <v>113</v>
      </c>
      <c r="N151" s="2" t="s">
        <v>147</v>
      </c>
      <c r="O151">
        <v>37.81</v>
      </c>
      <c r="P151">
        <v>144.96</v>
      </c>
      <c r="Q151" s="57" t="s">
        <v>759</v>
      </c>
      <c r="U151" s="31">
        <v>12</v>
      </c>
      <c r="V151" s="31" t="s">
        <v>177</v>
      </c>
      <c r="W151" s="65" t="s">
        <v>656</v>
      </c>
      <c r="X151">
        <v>10090</v>
      </c>
      <c r="Y151" t="s">
        <v>179</v>
      </c>
      <c r="Z151" t="s">
        <v>180</v>
      </c>
      <c r="AA151" t="s">
        <v>82</v>
      </c>
      <c r="AB151" s="19" t="s">
        <v>83</v>
      </c>
      <c r="AC151" s="53" t="s">
        <v>84</v>
      </c>
      <c r="AD151" s="53" t="s">
        <v>84</v>
      </c>
      <c r="AE151" s="53" t="s">
        <v>84</v>
      </c>
      <c r="AF151" s="53" t="s">
        <v>84</v>
      </c>
      <c r="AG151" s="53" t="s">
        <v>84</v>
      </c>
      <c r="AH151" t="s">
        <v>111</v>
      </c>
      <c r="AI151" t="s">
        <v>111</v>
      </c>
      <c r="AJ151" t="s">
        <v>111</v>
      </c>
      <c r="AK151" s="58" t="s">
        <v>84</v>
      </c>
      <c r="AL151" s="46" t="s">
        <v>339</v>
      </c>
      <c r="AM151" s="46" t="s">
        <v>340</v>
      </c>
      <c r="AN151" t="s">
        <v>764</v>
      </c>
      <c r="AU151" s="31" t="s">
        <v>768</v>
      </c>
      <c r="AV151" s="31" t="s">
        <v>774</v>
      </c>
      <c r="AW151" s="65" t="s">
        <v>656</v>
      </c>
    </row>
    <row r="152" spans="2:49" ht="17" x14ac:dyDescent="0.2">
      <c r="B152" s="65" t="s">
        <v>607</v>
      </c>
      <c r="C152" s="31" t="s">
        <v>638</v>
      </c>
      <c r="D152" s="63" t="s">
        <v>489</v>
      </c>
      <c r="E152" s="10" t="s">
        <v>173</v>
      </c>
      <c r="F152">
        <v>410661</v>
      </c>
      <c r="G152" s="65" t="s">
        <v>657</v>
      </c>
      <c r="H152" s="36" t="s">
        <v>113</v>
      </c>
      <c r="I152" t="s">
        <v>758</v>
      </c>
      <c r="J152">
        <v>102</v>
      </c>
      <c r="K152" s="39" t="s">
        <v>81</v>
      </c>
      <c r="L152" s="39" t="s">
        <v>399</v>
      </c>
      <c r="M152" s="36" t="s">
        <v>113</v>
      </c>
      <c r="N152" s="2" t="s">
        <v>147</v>
      </c>
      <c r="O152">
        <v>37.81</v>
      </c>
      <c r="P152">
        <v>144.96</v>
      </c>
      <c r="Q152" s="57" t="s">
        <v>759</v>
      </c>
      <c r="U152" s="31">
        <v>12</v>
      </c>
      <c r="V152" s="31" t="s">
        <v>177</v>
      </c>
      <c r="W152" s="65" t="s">
        <v>657</v>
      </c>
      <c r="X152">
        <v>10090</v>
      </c>
      <c r="Y152" t="s">
        <v>179</v>
      </c>
      <c r="Z152" t="s">
        <v>180</v>
      </c>
      <c r="AA152" t="s">
        <v>82</v>
      </c>
      <c r="AB152" s="19" t="s">
        <v>83</v>
      </c>
      <c r="AC152" s="53" t="s">
        <v>84</v>
      </c>
      <c r="AD152" s="53" t="s">
        <v>84</v>
      </c>
      <c r="AE152" s="53" t="s">
        <v>84</v>
      </c>
      <c r="AF152" s="53" t="s">
        <v>84</v>
      </c>
      <c r="AG152" s="53" t="s">
        <v>84</v>
      </c>
      <c r="AH152" t="s">
        <v>111</v>
      </c>
      <c r="AI152" t="s">
        <v>111</v>
      </c>
      <c r="AJ152" t="s">
        <v>111</v>
      </c>
      <c r="AK152" s="58" t="s">
        <v>84</v>
      </c>
      <c r="AL152" s="46" t="s">
        <v>339</v>
      </c>
      <c r="AM152" s="46" t="s">
        <v>340</v>
      </c>
      <c r="AN152" t="s">
        <v>764</v>
      </c>
      <c r="AU152" s="31" t="s">
        <v>768</v>
      </c>
      <c r="AV152" s="31" t="s">
        <v>774</v>
      </c>
      <c r="AW152" s="65" t="s">
        <v>657</v>
      </c>
    </row>
    <row r="153" spans="2:49" ht="17" x14ac:dyDescent="0.2">
      <c r="B153" s="65" t="s">
        <v>608</v>
      </c>
      <c r="C153" s="31" t="s">
        <v>638</v>
      </c>
      <c r="D153" s="63" t="s">
        <v>490</v>
      </c>
      <c r="E153" s="10" t="s">
        <v>173</v>
      </c>
      <c r="F153">
        <v>410661</v>
      </c>
      <c r="G153" s="65" t="s">
        <v>658</v>
      </c>
      <c r="H153" s="36" t="s">
        <v>113</v>
      </c>
      <c r="I153" t="s">
        <v>758</v>
      </c>
      <c r="J153">
        <v>102</v>
      </c>
      <c r="K153" s="39" t="s">
        <v>81</v>
      </c>
      <c r="L153" s="39" t="s">
        <v>399</v>
      </c>
      <c r="M153" s="36" t="s">
        <v>113</v>
      </c>
      <c r="N153" s="2" t="s">
        <v>147</v>
      </c>
      <c r="O153">
        <v>37.81</v>
      </c>
      <c r="P153">
        <v>144.96</v>
      </c>
      <c r="Q153" s="57" t="s">
        <v>759</v>
      </c>
      <c r="U153" s="31">
        <v>12</v>
      </c>
      <c r="V153" s="31" t="s">
        <v>177</v>
      </c>
      <c r="W153" s="65" t="s">
        <v>658</v>
      </c>
      <c r="X153">
        <v>10090</v>
      </c>
      <c r="Y153" t="s">
        <v>179</v>
      </c>
      <c r="Z153" t="s">
        <v>180</v>
      </c>
      <c r="AA153" t="s">
        <v>82</v>
      </c>
      <c r="AB153" s="19" t="s">
        <v>83</v>
      </c>
      <c r="AC153" s="53" t="s">
        <v>84</v>
      </c>
      <c r="AD153" s="53" t="s">
        <v>84</v>
      </c>
      <c r="AE153" s="53" t="s">
        <v>84</v>
      </c>
      <c r="AF153" s="53" t="s">
        <v>84</v>
      </c>
      <c r="AG153" s="53" t="s">
        <v>84</v>
      </c>
      <c r="AH153" t="s">
        <v>111</v>
      </c>
      <c r="AI153" t="s">
        <v>111</v>
      </c>
      <c r="AJ153" t="s">
        <v>111</v>
      </c>
      <c r="AK153" s="58" t="s">
        <v>84</v>
      </c>
      <c r="AL153" s="46" t="s">
        <v>339</v>
      </c>
      <c r="AM153" s="46" t="s">
        <v>340</v>
      </c>
      <c r="AN153" t="s">
        <v>764</v>
      </c>
      <c r="AU153" s="31" t="s">
        <v>768</v>
      </c>
      <c r="AV153" s="31" t="s">
        <v>774</v>
      </c>
      <c r="AW153" s="65" t="s">
        <v>658</v>
      </c>
    </row>
    <row r="154" spans="2:49" ht="17" x14ac:dyDescent="0.2">
      <c r="B154" s="65" t="s">
        <v>609</v>
      </c>
      <c r="C154" s="31" t="s">
        <v>638</v>
      </c>
      <c r="D154" s="63" t="s">
        <v>491</v>
      </c>
      <c r="E154" s="10" t="s">
        <v>173</v>
      </c>
      <c r="F154">
        <v>410661</v>
      </c>
      <c r="G154" s="65" t="s">
        <v>659</v>
      </c>
      <c r="H154" s="36" t="s">
        <v>113</v>
      </c>
      <c r="I154" t="s">
        <v>758</v>
      </c>
      <c r="J154">
        <v>102</v>
      </c>
      <c r="K154" s="39" t="s">
        <v>81</v>
      </c>
      <c r="L154" s="39" t="s">
        <v>399</v>
      </c>
      <c r="M154" s="36" t="s">
        <v>113</v>
      </c>
      <c r="N154" s="2" t="s">
        <v>147</v>
      </c>
      <c r="O154">
        <v>37.81</v>
      </c>
      <c r="P154">
        <v>144.96</v>
      </c>
      <c r="Q154" s="57" t="s">
        <v>759</v>
      </c>
      <c r="U154" s="31">
        <v>12</v>
      </c>
      <c r="V154" s="31" t="s">
        <v>177</v>
      </c>
      <c r="W154" s="65" t="s">
        <v>659</v>
      </c>
      <c r="X154">
        <v>10090</v>
      </c>
      <c r="Y154" t="s">
        <v>179</v>
      </c>
      <c r="Z154" t="s">
        <v>180</v>
      </c>
      <c r="AA154" t="s">
        <v>82</v>
      </c>
      <c r="AB154" s="19" t="s">
        <v>83</v>
      </c>
      <c r="AC154" s="53" t="s">
        <v>84</v>
      </c>
      <c r="AD154" s="53" t="s">
        <v>84</v>
      </c>
      <c r="AE154" s="53" t="s">
        <v>84</v>
      </c>
      <c r="AF154" s="53" t="s">
        <v>84</v>
      </c>
      <c r="AG154" s="53" t="s">
        <v>84</v>
      </c>
      <c r="AH154" t="s">
        <v>111</v>
      </c>
      <c r="AI154" t="s">
        <v>111</v>
      </c>
      <c r="AJ154" t="s">
        <v>111</v>
      </c>
      <c r="AK154" s="58" t="s">
        <v>84</v>
      </c>
      <c r="AL154" s="46" t="s">
        <v>339</v>
      </c>
      <c r="AM154" s="46" t="s">
        <v>340</v>
      </c>
      <c r="AN154" t="s">
        <v>764</v>
      </c>
      <c r="AU154" s="31" t="s">
        <v>768</v>
      </c>
      <c r="AV154" s="31" t="s">
        <v>774</v>
      </c>
      <c r="AW154" s="65" t="s">
        <v>659</v>
      </c>
    </row>
    <row r="155" spans="2:49" ht="17" x14ac:dyDescent="0.2">
      <c r="B155" s="65" t="s">
        <v>610</v>
      </c>
      <c r="C155" s="31" t="s">
        <v>638</v>
      </c>
      <c r="D155" s="63" t="s">
        <v>492</v>
      </c>
      <c r="E155" s="10" t="s">
        <v>173</v>
      </c>
      <c r="F155">
        <v>410661</v>
      </c>
      <c r="G155" s="65" t="s">
        <v>660</v>
      </c>
      <c r="H155" s="36" t="s">
        <v>113</v>
      </c>
      <c r="I155" t="s">
        <v>758</v>
      </c>
      <c r="J155">
        <v>102</v>
      </c>
      <c r="K155" s="39" t="s">
        <v>81</v>
      </c>
      <c r="L155" s="39" t="s">
        <v>399</v>
      </c>
      <c r="M155" s="36" t="s">
        <v>113</v>
      </c>
      <c r="N155" s="2" t="s">
        <v>147</v>
      </c>
      <c r="O155">
        <v>37.81</v>
      </c>
      <c r="P155">
        <v>144.96</v>
      </c>
      <c r="Q155" s="57" t="s">
        <v>759</v>
      </c>
      <c r="U155" s="31">
        <v>12</v>
      </c>
      <c r="V155" s="31" t="s">
        <v>177</v>
      </c>
      <c r="W155" s="65" t="s">
        <v>660</v>
      </c>
      <c r="X155">
        <v>10090</v>
      </c>
      <c r="Y155" t="s">
        <v>179</v>
      </c>
      <c r="Z155" t="s">
        <v>180</v>
      </c>
      <c r="AA155" t="s">
        <v>82</v>
      </c>
      <c r="AB155" s="19" t="s">
        <v>83</v>
      </c>
      <c r="AC155" s="53" t="s">
        <v>84</v>
      </c>
      <c r="AD155" s="53" t="s">
        <v>84</v>
      </c>
      <c r="AE155" s="53" t="s">
        <v>84</v>
      </c>
      <c r="AF155" s="53" t="s">
        <v>84</v>
      </c>
      <c r="AG155" s="53" t="s">
        <v>84</v>
      </c>
      <c r="AH155" t="s">
        <v>111</v>
      </c>
      <c r="AI155" t="s">
        <v>111</v>
      </c>
      <c r="AJ155" t="s">
        <v>111</v>
      </c>
      <c r="AK155" s="58" t="s">
        <v>84</v>
      </c>
      <c r="AL155" s="46" t="s">
        <v>339</v>
      </c>
      <c r="AM155" s="46" t="s">
        <v>340</v>
      </c>
      <c r="AN155" t="s">
        <v>764</v>
      </c>
      <c r="AU155" s="31" t="s">
        <v>768</v>
      </c>
      <c r="AV155" s="31" t="s">
        <v>774</v>
      </c>
      <c r="AW155" s="65" t="s">
        <v>660</v>
      </c>
    </row>
    <row r="156" spans="2:49" ht="17" x14ac:dyDescent="0.2">
      <c r="B156" s="65" t="s">
        <v>611</v>
      </c>
      <c r="C156" s="31" t="s">
        <v>638</v>
      </c>
      <c r="D156" s="63" t="s">
        <v>493</v>
      </c>
      <c r="E156" s="10" t="s">
        <v>173</v>
      </c>
      <c r="F156">
        <v>410661</v>
      </c>
      <c r="G156" s="65" t="s">
        <v>661</v>
      </c>
      <c r="H156" s="36" t="s">
        <v>113</v>
      </c>
      <c r="I156" t="s">
        <v>758</v>
      </c>
      <c r="J156">
        <v>102</v>
      </c>
      <c r="K156" s="39" t="s">
        <v>81</v>
      </c>
      <c r="L156" s="39" t="s">
        <v>399</v>
      </c>
      <c r="M156" s="36" t="s">
        <v>113</v>
      </c>
      <c r="N156" s="2" t="s">
        <v>147</v>
      </c>
      <c r="O156">
        <v>37.81</v>
      </c>
      <c r="P156">
        <v>144.96</v>
      </c>
      <c r="Q156" s="57" t="s">
        <v>759</v>
      </c>
      <c r="U156" s="31">
        <v>12</v>
      </c>
      <c r="V156" s="31" t="s">
        <v>177</v>
      </c>
      <c r="W156" s="65" t="s">
        <v>661</v>
      </c>
      <c r="X156">
        <v>10090</v>
      </c>
      <c r="Y156" t="s">
        <v>179</v>
      </c>
      <c r="Z156" t="s">
        <v>180</v>
      </c>
      <c r="AA156" t="s">
        <v>82</v>
      </c>
      <c r="AB156" s="19" t="s">
        <v>83</v>
      </c>
      <c r="AC156" s="53" t="s">
        <v>84</v>
      </c>
      <c r="AD156" s="53" t="s">
        <v>84</v>
      </c>
      <c r="AE156" s="53" t="s">
        <v>84</v>
      </c>
      <c r="AF156" s="53" t="s">
        <v>84</v>
      </c>
      <c r="AG156" s="53" t="s">
        <v>84</v>
      </c>
      <c r="AH156" t="s">
        <v>111</v>
      </c>
      <c r="AI156" t="s">
        <v>111</v>
      </c>
      <c r="AJ156" t="s">
        <v>111</v>
      </c>
      <c r="AK156" s="58" t="s">
        <v>84</v>
      </c>
      <c r="AL156" s="46" t="s">
        <v>339</v>
      </c>
      <c r="AM156" s="46" t="s">
        <v>340</v>
      </c>
      <c r="AN156" t="s">
        <v>764</v>
      </c>
      <c r="AU156" s="31" t="s">
        <v>768</v>
      </c>
      <c r="AV156" s="31" t="s">
        <v>774</v>
      </c>
      <c r="AW156" s="65" t="s">
        <v>661</v>
      </c>
    </row>
    <row r="157" spans="2:49" ht="17" x14ac:dyDescent="0.2">
      <c r="B157" s="65" t="s">
        <v>612</v>
      </c>
      <c r="C157" s="31" t="s">
        <v>638</v>
      </c>
      <c r="D157" s="63" t="s">
        <v>494</v>
      </c>
      <c r="E157" s="10" t="s">
        <v>173</v>
      </c>
      <c r="F157">
        <v>410661</v>
      </c>
      <c r="G157" s="65" t="s">
        <v>662</v>
      </c>
      <c r="H157" s="36" t="s">
        <v>113</v>
      </c>
      <c r="I157" t="s">
        <v>758</v>
      </c>
      <c r="J157">
        <v>102</v>
      </c>
      <c r="K157" s="39" t="s">
        <v>81</v>
      </c>
      <c r="L157" s="39" t="s">
        <v>399</v>
      </c>
      <c r="M157" s="36" t="s">
        <v>113</v>
      </c>
      <c r="N157" s="2" t="s">
        <v>147</v>
      </c>
      <c r="O157">
        <v>37.81</v>
      </c>
      <c r="P157">
        <v>144.96</v>
      </c>
      <c r="Q157" s="57" t="s">
        <v>759</v>
      </c>
      <c r="U157" s="31">
        <v>12</v>
      </c>
      <c r="V157" s="31" t="s">
        <v>177</v>
      </c>
      <c r="W157" s="65" t="s">
        <v>662</v>
      </c>
      <c r="X157">
        <v>10090</v>
      </c>
      <c r="Y157" t="s">
        <v>179</v>
      </c>
      <c r="Z157" t="s">
        <v>180</v>
      </c>
      <c r="AA157" t="s">
        <v>82</v>
      </c>
      <c r="AB157" s="19" t="s">
        <v>83</v>
      </c>
      <c r="AC157" s="53" t="s">
        <v>84</v>
      </c>
      <c r="AD157" s="53" t="s">
        <v>84</v>
      </c>
      <c r="AE157" s="53" t="s">
        <v>84</v>
      </c>
      <c r="AF157" s="53" t="s">
        <v>84</v>
      </c>
      <c r="AG157" s="53" t="s">
        <v>84</v>
      </c>
      <c r="AH157" t="s">
        <v>111</v>
      </c>
      <c r="AI157" t="s">
        <v>111</v>
      </c>
      <c r="AJ157" t="s">
        <v>111</v>
      </c>
      <c r="AK157" s="58" t="s">
        <v>84</v>
      </c>
      <c r="AL157" s="46" t="s">
        <v>339</v>
      </c>
      <c r="AM157" s="46" t="s">
        <v>340</v>
      </c>
      <c r="AN157" t="s">
        <v>764</v>
      </c>
      <c r="AU157" s="31" t="s">
        <v>768</v>
      </c>
      <c r="AV157" s="31" t="s">
        <v>774</v>
      </c>
      <c r="AW157" s="65" t="s">
        <v>662</v>
      </c>
    </row>
    <row r="158" spans="2:49" ht="17" x14ac:dyDescent="0.2">
      <c r="B158" s="65" t="s">
        <v>613</v>
      </c>
      <c r="C158" s="31" t="s">
        <v>638</v>
      </c>
      <c r="D158" s="63" t="s">
        <v>495</v>
      </c>
      <c r="E158" s="10" t="s">
        <v>173</v>
      </c>
      <c r="F158">
        <v>410661</v>
      </c>
      <c r="G158" s="65" t="s">
        <v>663</v>
      </c>
      <c r="H158" s="36" t="s">
        <v>113</v>
      </c>
      <c r="I158" t="s">
        <v>758</v>
      </c>
      <c r="J158">
        <v>102</v>
      </c>
      <c r="K158" s="39" t="s">
        <v>81</v>
      </c>
      <c r="L158" s="39" t="s">
        <v>399</v>
      </c>
      <c r="M158" s="36" t="s">
        <v>113</v>
      </c>
      <c r="N158" s="2" t="s">
        <v>147</v>
      </c>
      <c r="O158">
        <v>37.81</v>
      </c>
      <c r="P158">
        <v>144.96</v>
      </c>
      <c r="Q158" s="57" t="s">
        <v>759</v>
      </c>
      <c r="U158" s="31">
        <v>12</v>
      </c>
      <c r="V158" s="31" t="s">
        <v>177</v>
      </c>
      <c r="W158" s="65" t="s">
        <v>663</v>
      </c>
      <c r="X158">
        <v>10090</v>
      </c>
      <c r="Y158" t="s">
        <v>179</v>
      </c>
      <c r="Z158" t="s">
        <v>180</v>
      </c>
      <c r="AA158" t="s">
        <v>82</v>
      </c>
      <c r="AB158" s="19" t="s">
        <v>83</v>
      </c>
      <c r="AC158" s="53" t="s">
        <v>84</v>
      </c>
      <c r="AD158" s="53" t="s">
        <v>84</v>
      </c>
      <c r="AE158" s="53" t="s">
        <v>84</v>
      </c>
      <c r="AF158" s="53" t="s">
        <v>84</v>
      </c>
      <c r="AG158" s="53" t="s">
        <v>84</v>
      </c>
      <c r="AH158" t="s">
        <v>111</v>
      </c>
      <c r="AI158" t="s">
        <v>111</v>
      </c>
      <c r="AJ158" t="s">
        <v>111</v>
      </c>
      <c r="AK158" s="58" t="s">
        <v>84</v>
      </c>
      <c r="AL158" s="46" t="s">
        <v>339</v>
      </c>
      <c r="AM158" s="54" t="s">
        <v>340</v>
      </c>
      <c r="AN158" t="s">
        <v>764</v>
      </c>
      <c r="AU158" s="31" t="s">
        <v>768</v>
      </c>
      <c r="AV158" s="31" t="s">
        <v>774</v>
      </c>
      <c r="AW158" s="65" t="s">
        <v>663</v>
      </c>
    </row>
    <row r="159" spans="2:49" ht="17" x14ac:dyDescent="0.2">
      <c r="B159" s="65" t="s">
        <v>614</v>
      </c>
      <c r="C159" s="31" t="s">
        <v>638</v>
      </c>
      <c r="D159" s="63" t="s">
        <v>496</v>
      </c>
      <c r="E159" s="10" t="s">
        <v>173</v>
      </c>
      <c r="F159">
        <v>410661</v>
      </c>
      <c r="G159" s="65" t="s">
        <v>680</v>
      </c>
      <c r="H159" s="36" t="s">
        <v>113</v>
      </c>
      <c r="I159" t="s">
        <v>758</v>
      </c>
      <c r="J159">
        <v>102</v>
      </c>
      <c r="K159" s="39" t="s">
        <v>81</v>
      </c>
      <c r="L159" s="39" t="s">
        <v>399</v>
      </c>
      <c r="M159" s="36" t="s">
        <v>113</v>
      </c>
      <c r="N159" s="2" t="s">
        <v>147</v>
      </c>
      <c r="O159">
        <v>37.81</v>
      </c>
      <c r="P159">
        <v>144.96</v>
      </c>
      <c r="Q159" s="57" t="s">
        <v>759</v>
      </c>
      <c r="U159" s="31">
        <v>12</v>
      </c>
      <c r="V159" s="31" t="s">
        <v>177</v>
      </c>
      <c r="W159" s="65" t="s">
        <v>680</v>
      </c>
      <c r="X159">
        <v>10090</v>
      </c>
      <c r="Y159" t="s">
        <v>179</v>
      </c>
      <c r="Z159" t="s">
        <v>180</v>
      </c>
      <c r="AA159" t="s">
        <v>82</v>
      </c>
      <c r="AB159" s="19" t="s">
        <v>83</v>
      </c>
      <c r="AC159" s="53" t="s">
        <v>84</v>
      </c>
      <c r="AD159" s="53" t="s">
        <v>84</v>
      </c>
      <c r="AE159" s="53" t="s">
        <v>84</v>
      </c>
      <c r="AF159" s="53" t="s">
        <v>84</v>
      </c>
      <c r="AG159" s="53" t="s">
        <v>84</v>
      </c>
      <c r="AH159" t="s">
        <v>111</v>
      </c>
      <c r="AI159" t="s">
        <v>111</v>
      </c>
      <c r="AJ159" t="s">
        <v>111</v>
      </c>
      <c r="AK159" s="58" t="s">
        <v>84</v>
      </c>
      <c r="AL159" s="46" t="s">
        <v>339</v>
      </c>
      <c r="AM159" s="46" t="s">
        <v>340</v>
      </c>
      <c r="AN159" t="s">
        <v>764</v>
      </c>
      <c r="AU159" s="31" t="s">
        <v>772</v>
      </c>
      <c r="AV159" s="31" t="s">
        <v>774</v>
      </c>
      <c r="AW159" s="65" t="s">
        <v>680</v>
      </c>
    </row>
    <row r="160" spans="2:49" ht="17" x14ac:dyDescent="0.2">
      <c r="B160" s="67" t="s">
        <v>615</v>
      </c>
      <c r="C160" s="31" t="s">
        <v>639</v>
      </c>
      <c r="D160" s="64" t="s">
        <v>497</v>
      </c>
      <c r="E160" s="68" t="s">
        <v>640</v>
      </c>
      <c r="G160" s="67" t="s">
        <v>738</v>
      </c>
      <c r="H160" s="36" t="s">
        <v>757</v>
      </c>
      <c r="I160" t="s">
        <v>758</v>
      </c>
      <c r="J160">
        <v>102</v>
      </c>
      <c r="K160" s="39" t="s">
        <v>81</v>
      </c>
      <c r="L160" s="39" t="s">
        <v>399</v>
      </c>
      <c r="M160" s="36" t="s">
        <v>757</v>
      </c>
      <c r="N160" s="2" t="s">
        <v>147</v>
      </c>
      <c r="O160">
        <v>37.81</v>
      </c>
      <c r="P160">
        <v>144.96</v>
      </c>
      <c r="Q160" s="57" t="s">
        <v>760</v>
      </c>
      <c r="U160" s="31">
        <v>20</v>
      </c>
      <c r="V160" s="31" t="s">
        <v>177</v>
      </c>
      <c r="W160" s="67" t="s">
        <v>738</v>
      </c>
      <c r="X160">
        <v>10090</v>
      </c>
      <c r="Y160" t="s">
        <v>179</v>
      </c>
      <c r="Z160" t="s">
        <v>180</v>
      </c>
      <c r="AA160" t="s">
        <v>82</v>
      </c>
      <c r="AB160" s="19" t="s">
        <v>83</v>
      </c>
      <c r="AC160" s="53" t="s">
        <v>84</v>
      </c>
      <c r="AD160" s="53" t="s">
        <v>84</v>
      </c>
      <c r="AE160" s="53" t="s">
        <v>84</v>
      </c>
      <c r="AF160" s="53" t="s">
        <v>84</v>
      </c>
      <c r="AG160" s="53" t="s">
        <v>84</v>
      </c>
      <c r="AH160" t="s">
        <v>762</v>
      </c>
      <c r="AI160" t="s">
        <v>762</v>
      </c>
      <c r="AJ160" t="s">
        <v>763</v>
      </c>
      <c r="AK160" s="58" t="s">
        <v>84</v>
      </c>
      <c r="AL160" s="46" t="s">
        <v>339</v>
      </c>
      <c r="AM160" s="46" t="s">
        <v>340</v>
      </c>
      <c r="AN160" s="31" t="s">
        <v>765</v>
      </c>
      <c r="AU160" s="31" t="s">
        <v>768</v>
      </c>
      <c r="AV160" s="58" t="s">
        <v>84</v>
      </c>
      <c r="AW160" s="67" t="s">
        <v>738</v>
      </c>
    </row>
    <row r="161" spans="2:49" ht="17" x14ac:dyDescent="0.2">
      <c r="B161" s="67" t="s">
        <v>616</v>
      </c>
      <c r="C161" s="31" t="s">
        <v>639</v>
      </c>
      <c r="D161" s="64" t="s">
        <v>498</v>
      </c>
      <c r="E161" s="68" t="s">
        <v>640</v>
      </c>
      <c r="G161" s="67" t="s">
        <v>743</v>
      </c>
      <c r="H161" s="36" t="s">
        <v>757</v>
      </c>
      <c r="I161" t="s">
        <v>758</v>
      </c>
      <c r="J161">
        <v>102</v>
      </c>
      <c r="K161" s="39" t="s">
        <v>81</v>
      </c>
      <c r="L161" s="39" t="s">
        <v>399</v>
      </c>
      <c r="M161" s="36" t="s">
        <v>757</v>
      </c>
      <c r="N161" s="2" t="s">
        <v>147</v>
      </c>
      <c r="O161">
        <v>37.81</v>
      </c>
      <c r="P161">
        <v>144.96</v>
      </c>
      <c r="Q161" s="57" t="s">
        <v>760</v>
      </c>
      <c r="U161" s="31">
        <v>20</v>
      </c>
      <c r="V161" s="31" t="s">
        <v>177</v>
      </c>
      <c r="W161" s="67" t="s">
        <v>743</v>
      </c>
      <c r="X161">
        <v>10090</v>
      </c>
      <c r="Y161" t="s">
        <v>179</v>
      </c>
      <c r="Z161" t="s">
        <v>180</v>
      </c>
      <c r="AA161" t="s">
        <v>82</v>
      </c>
      <c r="AB161" s="19" t="s">
        <v>83</v>
      </c>
      <c r="AC161" s="53" t="s">
        <v>84</v>
      </c>
      <c r="AD161" s="53" t="s">
        <v>84</v>
      </c>
      <c r="AE161" s="53" t="s">
        <v>84</v>
      </c>
      <c r="AF161" s="53" t="s">
        <v>84</v>
      </c>
      <c r="AG161" s="53" t="s">
        <v>84</v>
      </c>
      <c r="AH161" t="s">
        <v>762</v>
      </c>
      <c r="AI161" t="s">
        <v>762</v>
      </c>
      <c r="AJ161" t="s">
        <v>763</v>
      </c>
      <c r="AK161" s="58" t="s">
        <v>84</v>
      </c>
      <c r="AL161" s="46" t="s">
        <v>339</v>
      </c>
      <c r="AM161" s="46" t="s">
        <v>340</v>
      </c>
      <c r="AN161" s="31" t="s">
        <v>765</v>
      </c>
      <c r="AU161" s="31" t="s">
        <v>772</v>
      </c>
      <c r="AV161" s="58" t="s">
        <v>84</v>
      </c>
      <c r="AW161" s="67" t="s">
        <v>743</v>
      </c>
    </row>
    <row r="162" spans="2:49" ht="17" x14ac:dyDescent="0.2">
      <c r="B162" s="67" t="s">
        <v>617</v>
      </c>
      <c r="C162" s="31" t="s">
        <v>639</v>
      </c>
      <c r="D162" s="64" t="s">
        <v>499</v>
      </c>
      <c r="E162" s="68" t="s">
        <v>640</v>
      </c>
      <c r="G162" s="67" t="s">
        <v>749</v>
      </c>
      <c r="H162" s="36" t="s">
        <v>757</v>
      </c>
      <c r="I162" t="s">
        <v>758</v>
      </c>
      <c r="J162">
        <v>102</v>
      </c>
      <c r="K162" s="39" t="s">
        <v>81</v>
      </c>
      <c r="L162" s="39" t="s">
        <v>399</v>
      </c>
      <c r="M162" s="36" t="s">
        <v>757</v>
      </c>
      <c r="N162" s="2" t="s">
        <v>147</v>
      </c>
      <c r="O162">
        <v>37.81</v>
      </c>
      <c r="P162">
        <v>144.96</v>
      </c>
      <c r="Q162" s="57" t="s">
        <v>760</v>
      </c>
      <c r="U162" s="31">
        <v>20</v>
      </c>
      <c r="V162" s="31" t="s">
        <v>177</v>
      </c>
      <c r="W162" s="67" t="s">
        <v>749</v>
      </c>
      <c r="X162">
        <v>10090</v>
      </c>
      <c r="Y162" t="s">
        <v>179</v>
      </c>
      <c r="Z162" t="s">
        <v>180</v>
      </c>
      <c r="AA162" t="s">
        <v>82</v>
      </c>
      <c r="AB162" s="19" t="s">
        <v>226</v>
      </c>
      <c r="AC162" s="53" t="s">
        <v>84</v>
      </c>
      <c r="AD162" s="53" t="s">
        <v>84</v>
      </c>
      <c r="AE162" s="53" t="s">
        <v>84</v>
      </c>
      <c r="AF162" s="53" t="s">
        <v>84</v>
      </c>
      <c r="AG162" s="53" t="s">
        <v>84</v>
      </c>
      <c r="AH162" t="s">
        <v>762</v>
      </c>
      <c r="AI162" t="s">
        <v>762</v>
      </c>
      <c r="AJ162" t="s">
        <v>763</v>
      </c>
      <c r="AK162" s="58" t="s">
        <v>84</v>
      </c>
      <c r="AL162" s="46" t="s">
        <v>339</v>
      </c>
      <c r="AM162" s="46" t="s">
        <v>340</v>
      </c>
      <c r="AN162" s="31" t="s">
        <v>765</v>
      </c>
      <c r="AU162" s="31" t="s">
        <v>768</v>
      </c>
      <c r="AV162" s="58" t="s">
        <v>84</v>
      </c>
      <c r="AW162" s="67" t="s">
        <v>749</v>
      </c>
    </row>
    <row r="163" spans="2:49" ht="17" x14ac:dyDescent="0.2">
      <c r="B163" s="67" t="s">
        <v>618</v>
      </c>
      <c r="C163" s="31" t="s">
        <v>639</v>
      </c>
      <c r="D163" s="64" t="s">
        <v>500</v>
      </c>
      <c r="E163" s="68" t="s">
        <v>640</v>
      </c>
      <c r="G163" s="67" t="s">
        <v>742</v>
      </c>
      <c r="H163" s="36" t="s">
        <v>757</v>
      </c>
      <c r="I163" t="s">
        <v>758</v>
      </c>
      <c r="J163">
        <v>102</v>
      </c>
      <c r="K163" s="39" t="s">
        <v>81</v>
      </c>
      <c r="L163" s="39" t="s">
        <v>399</v>
      </c>
      <c r="M163" s="36" t="s">
        <v>757</v>
      </c>
      <c r="N163" s="2" t="s">
        <v>147</v>
      </c>
      <c r="O163">
        <v>37.81</v>
      </c>
      <c r="P163">
        <v>144.96</v>
      </c>
      <c r="Q163" s="57" t="s">
        <v>760</v>
      </c>
      <c r="U163" s="31">
        <v>20</v>
      </c>
      <c r="V163" s="31" t="s">
        <v>177</v>
      </c>
      <c r="W163" s="67" t="s">
        <v>742</v>
      </c>
      <c r="X163">
        <v>10090</v>
      </c>
      <c r="Y163" t="s">
        <v>179</v>
      </c>
      <c r="Z163" t="s">
        <v>180</v>
      </c>
      <c r="AA163" t="s">
        <v>82</v>
      </c>
      <c r="AB163" s="19" t="s">
        <v>83</v>
      </c>
      <c r="AC163" s="53" t="s">
        <v>84</v>
      </c>
      <c r="AD163" s="53" t="s">
        <v>84</v>
      </c>
      <c r="AE163" s="53" t="s">
        <v>84</v>
      </c>
      <c r="AF163" s="53" t="s">
        <v>84</v>
      </c>
      <c r="AG163" s="53" t="s">
        <v>84</v>
      </c>
      <c r="AH163" t="s">
        <v>762</v>
      </c>
      <c r="AI163" t="s">
        <v>762</v>
      </c>
      <c r="AJ163" t="s">
        <v>763</v>
      </c>
      <c r="AK163" s="58" t="s">
        <v>84</v>
      </c>
      <c r="AL163" s="46" t="s">
        <v>339</v>
      </c>
      <c r="AM163" s="46" t="s">
        <v>340</v>
      </c>
      <c r="AN163" s="31" t="s">
        <v>765</v>
      </c>
      <c r="AU163" s="31" t="s">
        <v>772</v>
      </c>
      <c r="AV163" s="58" t="s">
        <v>84</v>
      </c>
      <c r="AW163" s="67" t="s">
        <v>742</v>
      </c>
    </row>
    <row r="164" spans="2:49" ht="17" x14ac:dyDescent="0.2">
      <c r="B164" s="67" t="s">
        <v>619</v>
      </c>
      <c r="C164" s="31" t="s">
        <v>639</v>
      </c>
      <c r="D164" s="64" t="s">
        <v>501</v>
      </c>
      <c r="E164" s="68" t="s">
        <v>640</v>
      </c>
      <c r="G164" s="67" t="s">
        <v>739</v>
      </c>
      <c r="H164" s="36" t="s">
        <v>757</v>
      </c>
      <c r="I164" t="s">
        <v>758</v>
      </c>
      <c r="J164">
        <v>102</v>
      </c>
      <c r="K164" s="39" t="s">
        <v>81</v>
      </c>
      <c r="L164" s="39" t="s">
        <v>399</v>
      </c>
      <c r="M164" s="36" t="s">
        <v>757</v>
      </c>
      <c r="N164" s="2" t="s">
        <v>147</v>
      </c>
      <c r="O164">
        <v>37.81</v>
      </c>
      <c r="P164">
        <v>144.96</v>
      </c>
      <c r="Q164" s="57" t="s">
        <v>760</v>
      </c>
      <c r="U164" s="31">
        <v>20</v>
      </c>
      <c r="V164" s="31" t="s">
        <v>177</v>
      </c>
      <c r="W164" s="67" t="s">
        <v>739</v>
      </c>
      <c r="X164">
        <v>10090</v>
      </c>
      <c r="Y164" t="s">
        <v>179</v>
      </c>
      <c r="Z164" t="s">
        <v>180</v>
      </c>
      <c r="AA164" t="s">
        <v>82</v>
      </c>
      <c r="AB164" s="19" t="s">
        <v>83</v>
      </c>
      <c r="AC164" s="53" t="s">
        <v>84</v>
      </c>
      <c r="AD164" s="53" t="s">
        <v>84</v>
      </c>
      <c r="AE164" s="53" t="s">
        <v>84</v>
      </c>
      <c r="AF164" s="53" t="s">
        <v>84</v>
      </c>
      <c r="AG164" s="53" t="s">
        <v>84</v>
      </c>
      <c r="AH164" t="s">
        <v>762</v>
      </c>
      <c r="AI164" t="s">
        <v>762</v>
      </c>
      <c r="AJ164" t="s">
        <v>763</v>
      </c>
      <c r="AK164" s="58" t="s">
        <v>84</v>
      </c>
      <c r="AL164" s="46" t="s">
        <v>339</v>
      </c>
      <c r="AM164" s="46" t="s">
        <v>340</v>
      </c>
      <c r="AN164" s="31" t="s">
        <v>765</v>
      </c>
      <c r="AU164" s="31" t="s">
        <v>768</v>
      </c>
      <c r="AV164" s="58" t="s">
        <v>84</v>
      </c>
      <c r="AW164" s="67" t="s">
        <v>739</v>
      </c>
    </row>
    <row r="165" spans="2:49" ht="17" x14ac:dyDescent="0.2">
      <c r="B165" s="67" t="s">
        <v>620</v>
      </c>
      <c r="C165" s="31" t="s">
        <v>639</v>
      </c>
      <c r="D165" s="64" t="s">
        <v>502</v>
      </c>
      <c r="E165" s="68" t="s">
        <v>640</v>
      </c>
      <c r="G165" s="67" t="s">
        <v>755</v>
      </c>
      <c r="H165" s="36" t="s">
        <v>757</v>
      </c>
      <c r="I165" t="s">
        <v>758</v>
      </c>
      <c r="J165">
        <v>102</v>
      </c>
      <c r="K165" s="39" t="s">
        <v>81</v>
      </c>
      <c r="L165" s="39" t="s">
        <v>399</v>
      </c>
      <c r="M165" s="36" t="s">
        <v>757</v>
      </c>
      <c r="N165" s="2" t="s">
        <v>147</v>
      </c>
      <c r="O165">
        <v>37.81</v>
      </c>
      <c r="P165">
        <v>144.96</v>
      </c>
      <c r="Q165" s="57" t="s">
        <v>760</v>
      </c>
      <c r="U165" s="31">
        <v>20</v>
      </c>
      <c r="V165" s="31" t="s">
        <v>177</v>
      </c>
      <c r="W165" s="67" t="s">
        <v>755</v>
      </c>
      <c r="X165">
        <v>10090</v>
      </c>
      <c r="Y165" t="s">
        <v>179</v>
      </c>
      <c r="Z165" t="s">
        <v>180</v>
      </c>
      <c r="AA165" t="s">
        <v>82</v>
      </c>
      <c r="AB165" s="19" t="s">
        <v>226</v>
      </c>
      <c r="AC165" s="53" t="s">
        <v>84</v>
      </c>
      <c r="AD165" s="53" t="s">
        <v>84</v>
      </c>
      <c r="AE165" s="53" t="s">
        <v>84</v>
      </c>
      <c r="AF165" s="53" t="s">
        <v>84</v>
      </c>
      <c r="AG165" s="53" t="s">
        <v>84</v>
      </c>
      <c r="AH165" t="s">
        <v>762</v>
      </c>
      <c r="AI165" t="s">
        <v>762</v>
      </c>
      <c r="AJ165" t="s">
        <v>763</v>
      </c>
      <c r="AK165" s="58" t="s">
        <v>84</v>
      </c>
      <c r="AL165" s="46" t="s">
        <v>339</v>
      </c>
      <c r="AM165" s="46" t="s">
        <v>340</v>
      </c>
      <c r="AN165" s="31" t="s">
        <v>765</v>
      </c>
      <c r="AU165" s="31" t="s">
        <v>772</v>
      </c>
      <c r="AV165" s="58" t="s">
        <v>84</v>
      </c>
      <c r="AW165" s="67" t="s">
        <v>755</v>
      </c>
    </row>
    <row r="166" spans="2:49" ht="17" x14ac:dyDescent="0.2">
      <c r="B166" s="67" t="s">
        <v>621</v>
      </c>
      <c r="C166" s="31" t="s">
        <v>639</v>
      </c>
      <c r="D166" s="64" t="s">
        <v>503</v>
      </c>
      <c r="E166" s="68" t="s">
        <v>640</v>
      </c>
      <c r="G166" s="67" t="s">
        <v>753</v>
      </c>
      <c r="H166" s="36" t="s">
        <v>757</v>
      </c>
      <c r="I166" t="s">
        <v>758</v>
      </c>
      <c r="J166">
        <v>102</v>
      </c>
      <c r="K166" s="39" t="s">
        <v>81</v>
      </c>
      <c r="L166" s="39" t="s">
        <v>399</v>
      </c>
      <c r="M166" s="36" t="s">
        <v>757</v>
      </c>
      <c r="N166" s="2" t="s">
        <v>147</v>
      </c>
      <c r="O166">
        <v>37.81</v>
      </c>
      <c r="P166">
        <v>144.96</v>
      </c>
      <c r="Q166" s="57" t="s">
        <v>760</v>
      </c>
      <c r="U166" s="31">
        <v>20</v>
      </c>
      <c r="V166" s="31" t="s">
        <v>177</v>
      </c>
      <c r="W166" s="67" t="s">
        <v>753</v>
      </c>
      <c r="X166">
        <v>10090</v>
      </c>
      <c r="Y166" t="s">
        <v>179</v>
      </c>
      <c r="Z166" t="s">
        <v>180</v>
      </c>
      <c r="AA166" t="s">
        <v>82</v>
      </c>
      <c r="AB166" s="19" t="s">
        <v>226</v>
      </c>
      <c r="AC166" s="53" t="s">
        <v>84</v>
      </c>
      <c r="AD166" s="53" t="s">
        <v>84</v>
      </c>
      <c r="AE166" s="53" t="s">
        <v>84</v>
      </c>
      <c r="AF166" s="53" t="s">
        <v>84</v>
      </c>
      <c r="AG166" s="53" t="s">
        <v>84</v>
      </c>
      <c r="AH166" t="s">
        <v>762</v>
      </c>
      <c r="AI166" t="s">
        <v>762</v>
      </c>
      <c r="AJ166" t="s">
        <v>763</v>
      </c>
      <c r="AK166" s="58" t="s">
        <v>84</v>
      </c>
      <c r="AL166" s="46" t="s">
        <v>339</v>
      </c>
      <c r="AM166" s="46" t="s">
        <v>340</v>
      </c>
      <c r="AN166" s="31" t="s">
        <v>765</v>
      </c>
      <c r="AU166" s="31" t="s">
        <v>772</v>
      </c>
      <c r="AV166" s="58" t="s">
        <v>84</v>
      </c>
      <c r="AW166" s="67" t="s">
        <v>753</v>
      </c>
    </row>
    <row r="167" spans="2:49" ht="17" x14ac:dyDescent="0.2">
      <c r="B167" s="67" t="s">
        <v>622</v>
      </c>
      <c r="C167" s="31" t="s">
        <v>639</v>
      </c>
      <c r="D167" s="64" t="s">
        <v>504</v>
      </c>
      <c r="E167" s="68" t="s">
        <v>640</v>
      </c>
      <c r="G167" s="67" t="s">
        <v>747</v>
      </c>
      <c r="H167" s="36" t="s">
        <v>757</v>
      </c>
      <c r="I167" t="s">
        <v>758</v>
      </c>
      <c r="J167">
        <v>102</v>
      </c>
      <c r="K167" s="39" t="s">
        <v>81</v>
      </c>
      <c r="L167" s="39" t="s">
        <v>399</v>
      </c>
      <c r="M167" s="36" t="s">
        <v>757</v>
      </c>
      <c r="N167" s="2" t="s">
        <v>147</v>
      </c>
      <c r="O167">
        <v>37.81</v>
      </c>
      <c r="P167">
        <v>144.96</v>
      </c>
      <c r="Q167" s="57" t="s">
        <v>760</v>
      </c>
      <c r="U167" s="31">
        <v>20</v>
      </c>
      <c r="V167" s="31" t="s">
        <v>177</v>
      </c>
      <c r="W167" s="67" t="s">
        <v>747</v>
      </c>
      <c r="X167">
        <v>10090</v>
      </c>
      <c r="Y167" t="s">
        <v>179</v>
      </c>
      <c r="Z167" t="s">
        <v>180</v>
      </c>
      <c r="AA167" t="s">
        <v>82</v>
      </c>
      <c r="AB167" s="19" t="s">
        <v>226</v>
      </c>
      <c r="AC167" s="53" t="s">
        <v>84</v>
      </c>
      <c r="AD167" s="53" t="s">
        <v>84</v>
      </c>
      <c r="AE167" s="53" t="s">
        <v>84</v>
      </c>
      <c r="AF167" s="53" t="s">
        <v>84</v>
      </c>
      <c r="AG167" s="53" t="s">
        <v>84</v>
      </c>
      <c r="AH167" t="s">
        <v>762</v>
      </c>
      <c r="AI167" t="s">
        <v>762</v>
      </c>
      <c r="AJ167" t="s">
        <v>763</v>
      </c>
      <c r="AK167" s="58" t="s">
        <v>84</v>
      </c>
      <c r="AL167" s="46" t="s">
        <v>339</v>
      </c>
      <c r="AM167" s="46" t="s">
        <v>340</v>
      </c>
      <c r="AN167" s="31" t="s">
        <v>765</v>
      </c>
      <c r="AU167" s="31" t="s">
        <v>768</v>
      </c>
      <c r="AV167" s="58" t="s">
        <v>84</v>
      </c>
      <c r="AW167" s="67" t="s">
        <v>747</v>
      </c>
    </row>
    <row r="168" spans="2:49" ht="17" x14ac:dyDescent="0.2">
      <c r="B168" s="67" t="s">
        <v>623</v>
      </c>
      <c r="C168" s="31" t="s">
        <v>639</v>
      </c>
      <c r="D168" s="64" t="s">
        <v>505</v>
      </c>
      <c r="E168" s="68" t="s">
        <v>640</v>
      </c>
      <c r="G168" s="67" t="s">
        <v>740</v>
      </c>
      <c r="H168" s="36" t="s">
        <v>757</v>
      </c>
      <c r="I168" t="s">
        <v>758</v>
      </c>
      <c r="J168">
        <v>102</v>
      </c>
      <c r="K168" s="39" t="s">
        <v>81</v>
      </c>
      <c r="L168" s="39" t="s">
        <v>399</v>
      </c>
      <c r="M168" s="36" t="s">
        <v>757</v>
      </c>
      <c r="N168" s="2" t="s">
        <v>147</v>
      </c>
      <c r="O168">
        <v>37.81</v>
      </c>
      <c r="P168">
        <v>144.96</v>
      </c>
      <c r="Q168" s="57" t="s">
        <v>760</v>
      </c>
      <c r="U168" s="31">
        <v>20</v>
      </c>
      <c r="V168" s="31" t="s">
        <v>177</v>
      </c>
      <c r="W168" s="67" t="s">
        <v>740</v>
      </c>
      <c r="X168">
        <v>10090</v>
      </c>
      <c r="Y168" t="s">
        <v>179</v>
      </c>
      <c r="Z168" t="s">
        <v>180</v>
      </c>
      <c r="AA168" t="s">
        <v>82</v>
      </c>
      <c r="AB168" s="19" t="s">
        <v>761</v>
      </c>
      <c r="AC168" s="53" t="s">
        <v>84</v>
      </c>
      <c r="AD168" s="53" t="s">
        <v>84</v>
      </c>
      <c r="AE168" s="53" t="s">
        <v>84</v>
      </c>
      <c r="AF168" s="53" t="s">
        <v>84</v>
      </c>
      <c r="AG168" s="53" t="s">
        <v>84</v>
      </c>
      <c r="AH168" t="s">
        <v>762</v>
      </c>
      <c r="AI168" t="s">
        <v>762</v>
      </c>
      <c r="AJ168" t="s">
        <v>763</v>
      </c>
      <c r="AK168" s="58" t="s">
        <v>84</v>
      </c>
      <c r="AL168" s="46" t="s">
        <v>339</v>
      </c>
      <c r="AM168" s="46" t="s">
        <v>340</v>
      </c>
      <c r="AN168" s="31" t="s">
        <v>765</v>
      </c>
      <c r="AU168" s="31" t="s">
        <v>772</v>
      </c>
      <c r="AV168" s="58" t="s">
        <v>84</v>
      </c>
      <c r="AW168" s="67" t="s">
        <v>740</v>
      </c>
    </row>
    <row r="169" spans="2:49" ht="17" x14ac:dyDescent="0.2">
      <c r="B169" s="67" t="s">
        <v>624</v>
      </c>
      <c r="C169" s="31" t="s">
        <v>639</v>
      </c>
      <c r="D169" s="64" t="s">
        <v>506</v>
      </c>
      <c r="E169" s="68" t="s">
        <v>640</v>
      </c>
      <c r="G169" s="67" t="s">
        <v>751</v>
      </c>
      <c r="H169" s="36" t="s">
        <v>757</v>
      </c>
      <c r="I169" t="s">
        <v>758</v>
      </c>
      <c r="J169">
        <v>102</v>
      </c>
      <c r="K169" s="39" t="s">
        <v>81</v>
      </c>
      <c r="L169" s="39" t="s">
        <v>399</v>
      </c>
      <c r="M169" s="36" t="s">
        <v>757</v>
      </c>
      <c r="N169" s="2" t="s">
        <v>147</v>
      </c>
      <c r="O169">
        <v>37.81</v>
      </c>
      <c r="P169">
        <v>144.96</v>
      </c>
      <c r="Q169" s="57" t="s">
        <v>760</v>
      </c>
      <c r="U169" s="31">
        <v>20</v>
      </c>
      <c r="V169" s="31" t="s">
        <v>177</v>
      </c>
      <c r="W169" s="67" t="s">
        <v>751</v>
      </c>
      <c r="X169">
        <v>10090</v>
      </c>
      <c r="Y169" t="s">
        <v>179</v>
      </c>
      <c r="Z169" t="s">
        <v>180</v>
      </c>
      <c r="AA169" t="s">
        <v>82</v>
      </c>
      <c r="AB169" s="19" t="s">
        <v>226</v>
      </c>
      <c r="AC169" s="53" t="s">
        <v>84</v>
      </c>
      <c r="AD169" s="53" t="s">
        <v>84</v>
      </c>
      <c r="AE169" s="53" t="s">
        <v>84</v>
      </c>
      <c r="AF169" s="53" t="s">
        <v>84</v>
      </c>
      <c r="AG169" s="53" t="s">
        <v>84</v>
      </c>
      <c r="AH169" t="s">
        <v>762</v>
      </c>
      <c r="AI169" t="s">
        <v>762</v>
      </c>
      <c r="AJ169" t="s">
        <v>763</v>
      </c>
      <c r="AK169" s="58" t="s">
        <v>84</v>
      </c>
      <c r="AL169" s="46" t="s">
        <v>339</v>
      </c>
      <c r="AM169" s="46" t="s">
        <v>340</v>
      </c>
      <c r="AN169" s="31" t="s">
        <v>765</v>
      </c>
      <c r="AU169" s="31" t="s">
        <v>772</v>
      </c>
      <c r="AV169" s="58" t="s">
        <v>84</v>
      </c>
      <c r="AW169" s="67" t="s">
        <v>751</v>
      </c>
    </row>
    <row r="170" spans="2:49" ht="17" x14ac:dyDescent="0.2">
      <c r="B170" s="67" t="s">
        <v>625</v>
      </c>
      <c r="C170" s="31" t="s">
        <v>639</v>
      </c>
      <c r="D170" s="64" t="s">
        <v>507</v>
      </c>
      <c r="E170" s="68" t="s">
        <v>640</v>
      </c>
      <c r="G170" s="67" t="s">
        <v>735</v>
      </c>
      <c r="H170" s="36" t="s">
        <v>757</v>
      </c>
      <c r="I170" t="s">
        <v>758</v>
      </c>
      <c r="J170">
        <v>102</v>
      </c>
      <c r="K170" s="39" t="s">
        <v>81</v>
      </c>
      <c r="L170" s="39" t="s">
        <v>399</v>
      </c>
      <c r="M170" s="36" t="s">
        <v>757</v>
      </c>
      <c r="N170" s="2" t="s">
        <v>147</v>
      </c>
      <c r="O170">
        <v>37.81</v>
      </c>
      <c r="P170">
        <v>144.96</v>
      </c>
      <c r="Q170" s="57" t="s">
        <v>760</v>
      </c>
      <c r="U170" s="31">
        <v>20</v>
      </c>
      <c r="V170" s="31" t="s">
        <v>177</v>
      </c>
      <c r="W170" s="67" t="s">
        <v>735</v>
      </c>
      <c r="X170">
        <v>10090</v>
      </c>
      <c r="Y170" t="s">
        <v>179</v>
      </c>
      <c r="Z170" t="s">
        <v>180</v>
      </c>
      <c r="AA170" t="s">
        <v>82</v>
      </c>
      <c r="AB170" s="19" t="s">
        <v>83</v>
      </c>
      <c r="AC170" s="53" t="s">
        <v>84</v>
      </c>
      <c r="AD170" s="53" t="s">
        <v>84</v>
      </c>
      <c r="AE170" s="53" t="s">
        <v>84</v>
      </c>
      <c r="AF170" s="53" t="s">
        <v>84</v>
      </c>
      <c r="AG170" s="53" t="s">
        <v>84</v>
      </c>
      <c r="AH170" t="s">
        <v>762</v>
      </c>
      <c r="AI170" t="s">
        <v>762</v>
      </c>
      <c r="AJ170" t="s">
        <v>763</v>
      </c>
      <c r="AK170" s="58" t="s">
        <v>84</v>
      </c>
      <c r="AL170" s="46" t="s">
        <v>339</v>
      </c>
      <c r="AM170" s="46" t="s">
        <v>340</v>
      </c>
      <c r="AN170" s="31" t="s">
        <v>765</v>
      </c>
      <c r="AU170" s="31" t="s">
        <v>768</v>
      </c>
      <c r="AV170" s="58" t="s">
        <v>84</v>
      </c>
      <c r="AW170" s="67" t="s">
        <v>735</v>
      </c>
    </row>
    <row r="171" spans="2:49" ht="17" x14ac:dyDescent="0.2">
      <c r="B171" s="67" t="s">
        <v>626</v>
      </c>
      <c r="C171" s="31" t="s">
        <v>639</v>
      </c>
      <c r="D171" s="64" t="s">
        <v>508</v>
      </c>
      <c r="E171" s="68" t="s">
        <v>640</v>
      </c>
      <c r="G171" s="67" t="s">
        <v>734</v>
      </c>
      <c r="H171" s="36" t="s">
        <v>757</v>
      </c>
      <c r="I171" t="s">
        <v>758</v>
      </c>
      <c r="J171">
        <v>102</v>
      </c>
      <c r="K171" s="39" t="s">
        <v>81</v>
      </c>
      <c r="L171" s="39" t="s">
        <v>399</v>
      </c>
      <c r="M171" s="36" t="s">
        <v>757</v>
      </c>
      <c r="N171" s="2" t="s">
        <v>147</v>
      </c>
      <c r="O171">
        <v>37.81</v>
      </c>
      <c r="P171">
        <v>144.96</v>
      </c>
      <c r="Q171" s="57" t="s">
        <v>760</v>
      </c>
      <c r="U171" s="31">
        <v>20</v>
      </c>
      <c r="V171" s="31" t="s">
        <v>177</v>
      </c>
      <c r="W171" s="67" t="s">
        <v>734</v>
      </c>
      <c r="X171">
        <v>10090</v>
      </c>
      <c r="Y171" t="s">
        <v>179</v>
      </c>
      <c r="Z171" t="s">
        <v>180</v>
      </c>
      <c r="AA171" t="s">
        <v>82</v>
      </c>
      <c r="AB171" s="19" t="s">
        <v>83</v>
      </c>
      <c r="AC171" s="53" t="s">
        <v>84</v>
      </c>
      <c r="AD171" s="53" t="s">
        <v>84</v>
      </c>
      <c r="AE171" s="53" t="s">
        <v>84</v>
      </c>
      <c r="AF171" s="53" t="s">
        <v>84</v>
      </c>
      <c r="AG171" s="53" t="s">
        <v>84</v>
      </c>
      <c r="AH171" t="s">
        <v>762</v>
      </c>
      <c r="AI171" t="s">
        <v>762</v>
      </c>
      <c r="AJ171" t="s">
        <v>763</v>
      </c>
      <c r="AK171" s="58" t="s">
        <v>84</v>
      </c>
      <c r="AL171" s="46" t="s">
        <v>339</v>
      </c>
      <c r="AM171" s="54" t="s">
        <v>340</v>
      </c>
      <c r="AN171" s="31" t="s">
        <v>765</v>
      </c>
      <c r="AU171" s="31" t="s">
        <v>768</v>
      </c>
      <c r="AV171" s="58" t="s">
        <v>84</v>
      </c>
      <c r="AW171" s="67" t="s">
        <v>734</v>
      </c>
    </row>
    <row r="172" spans="2:49" ht="17" x14ac:dyDescent="0.2">
      <c r="B172" s="67" t="s">
        <v>627</v>
      </c>
      <c r="C172" s="31" t="s">
        <v>639</v>
      </c>
      <c r="D172" s="64" t="s">
        <v>509</v>
      </c>
      <c r="E172" s="68" t="s">
        <v>640</v>
      </c>
      <c r="G172" s="67" t="s">
        <v>737</v>
      </c>
      <c r="H172" s="36" t="s">
        <v>757</v>
      </c>
      <c r="I172" t="s">
        <v>758</v>
      </c>
      <c r="J172">
        <v>102</v>
      </c>
      <c r="K172" s="39" t="s">
        <v>81</v>
      </c>
      <c r="L172" s="39" t="s">
        <v>399</v>
      </c>
      <c r="M172" s="36" t="s">
        <v>757</v>
      </c>
      <c r="N172" s="2" t="s">
        <v>147</v>
      </c>
      <c r="O172">
        <v>37.81</v>
      </c>
      <c r="P172">
        <v>144.96</v>
      </c>
      <c r="Q172" s="57" t="s">
        <v>760</v>
      </c>
      <c r="U172" s="31">
        <v>20</v>
      </c>
      <c r="V172" s="31" t="s">
        <v>177</v>
      </c>
      <c r="W172" s="67" t="s">
        <v>737</v>
      </c>
      <c r="X172">
        <v>10090</v>
      </c>
      <c r="Y172" t="s">
        <v>179</v>
      </c>
      <c r="Z172" t="s">
        <v>180</v>
      </c>
      <c r="AA172" t="s">
        <v>82</v>
      </c>
      <c r="AB172" s="19" t="s">
        <v>83</v>
      </c>
      <c r="AC172" s="53" t="s">
        <v>84</v>
      </c>
      <c r="AD172" s="53" t="s">
        <v>84</v>
      </c>
      <c r="AE172" s="53" t="s">
        <v>84</v>
      </c>
      <c r="AF172" s="53" t="s">
        <v>84</v>
      </c>
      <c r="AG172" s="53" t="s">
        <v>84</v>
      </c>
      <c r="AH172" t="s">
        <v>762</v>
      </c>
      <c r="AI172" t="s">
        <v>762</v>
      </c>
      <c r="AJ172" t="s">
        <v>763</v>
      </c>
      <c r="AK172" s="58" t="s">
        <v>84</v>
      </c>
      <c r="AL172" s="46" t="s">
        <v>339</v>
      </c>
      <c r="AM172" s="46" t="s">
        <v>340</v>
      </c>
      <c r="AN172" s="31" t="s">
        <v>765</v>
      </c>
      <c r="AU172" s="31" t="s">
        <v>768</v>
      </c>
      <c r="AV172" s="58" t="s">
        <v>84</v>
      </c>
      <c r="AW172" s="67" t="s">
        <v>737</v>
      </c>
    </row>
    <row r="173" spans="2:49" ht="17" x14ac:dyDescent="0.2">
      <c r="B173" s="67" t="s">
        <v>628</v>
      </c>
      <c r="C173" s="31" t="s">
        <v>639</v>
      </c>
      <c r="D173" s="64" t="s">
        <v>510</v>
      </c>
      <c r="E173" s="68" t="s">
        <v>640</v>
      </c>
      <c r="G173" s="67" t="s">
        <v>745</v>
      </c>
      <c r="H173" s="36" t="s">
        <v>757</v>
      </c>
      <c r="I173" t="s">
        <v>758</v>
      </c>
      <c r="J173">
        <v>102</v>
      </c>
      <c r="K173" s="39" t="s">
        <v>81</v>
      </c>
      <c r="L173" s="39" t="s">
        <v>399</v>
      </c>
      <c r="M173" s="36" t="s">
        <v>757</v>
      </c>
      <c r="N173" s="2" t="s">
        <v>147</v>
      </c>
      <c r="O173">
        <v>37.81</v>
      </c>
      <c r="P173">
        <v>144.96</v>
      </c>
      <c r="Q173" s="57" t="s">
        <v>760</v>
      </c>
      <c r="U173" s="31">
        <v>20</v>
      </c>
      <c r="V173" s="31" t="s">
        <v>177</v>
      </c>
      <c r="W173" s="67" t="s">
        <v>745</v>
      </c>
      <c r="X173">
        <v>10090</v>
      </c>
      <c r="Y173" t="s">
        <v>179</v>
      </c>
      <c r="Z173" t="s">
        <v>180</v>
      </c>
      <c r="AA173" t="s">
        <v>82</v>
      </c>
      <c r="AB173" s="19" t="s">
        <v>226</v>
      </c>
      <c r="AC173" s="53" t="s">
        <v>84</v>
      </c>
      <c r="AD173" s="53" t="s">
        <v>84</v>
      </c>
      <c r="AE173" s="53" t="s">
        <v>84</v>
      </c>
      <c r="AF173" s="53" t="s">
        <v>84</v>
      </c>
      <c r="AG173" s="53" t="s">
        <v>84</v>
      </c>
      <c r="AH173" t="s">
        <v>762</v>
      </c>
      <c r="AI173" t="s">
        <v>762</v>
      </c>
      <c r="AJ173" t="s">
        <v>763</v>
      </c>
      <c r="AK173" s="58" t="s">
        <v>84</v>
      </c>
      <c r="AL173" s="46" t="s">
        <v>339</v>
      </c>
      <c r="AM173" s="46" t="s">
        <v>340</v>
      </c>
      <c r="AN173" s="31" t="s">
        <v>765</v>
      </c>
      <c r="AU173" s="31" t="s">
        <v>768</v>
      </c>
      <c r="AV173" s="58" t="s">
        <v>84</v>
      </c>
      <c r="AW173" s="67" t="s">
        <v>745</v>
      </c>
    </row>
    <row r="174" spans="2:49" ht="17" x14ac:dyDescent="0.2">
      <c r="B174" s="67" t="s">
        <v>629</v>
      </c>
      <c r="C174" s="31" t="s">
        <v>639</v>
      </c>
      <c r="D174" s="64" t="s">
        <v>511</v>
      </c>
      <c r="E174" s="68" t="s">
        <v>640</v>
      </c>
      <c r="G174" s="67" t="s">
        <v>744</v>
      </c>
      <c r="H174" s="36" t="s">
        <v>757</v>
      </c>
      <c r="I174" t="s">
        <v>758</v>
      </c>
      <c r="J174">
        <v>102</v>
      </c>
      <c r="K174" s="39" t="s">
        <v>81</v>
      </c>
      <c r="L174" s="39" t="s">
        <v>399</v>
      </c>
      <c r="M174" s="36" t="s">
        <v>757</v>
      </c>
      <c r="N174" s="2" t="s">
        <v>147</v>
      </c>
      <c r="O174">
        <v>37.81</v>
      </c>
      <c r="P174">
        <v>144.96</v>
      </c>
      <c r="Q174" s="57" t="s">
        <v>760</v>
      </c>
      <c r="U174" s="31">
        <v>20</v>
      </c>
      <c r="V174" s="31" t="s">
        <v>177</v>
      </c>
      <c r="W174" s="67" t="s">
        <v>744</v>
      </c>
      <c r="X174">
        <v>10090</v>
      </c>
      <c r="Y174" t="s">
        <v>179</v>
      </c>
      <c r="Z174" t="s">
        <v>180</v>
      </c>
      <c r="AA174" t="s">
        <v>82</v>
      </c>
      <c r="AB174" s="19" t="s">
        <v>83</v>
      </c>
      <c r="AC174" s="53" t="s">
        <v>84</v>
      </c>
      <c r="AD174" s="53" t="s">
        <v>84</v>
      </c>
      <c r="AE174" s="53" t="s">
        <v>84</v>
      </c>
      <c r="AF174" s="53" t="s">
        <v>84</v>
      </c>
      <c r="AG174" s="53" t="s">
        <v>84</v>
      </c>
      <c r="AH174" t="s">
        <v>762</v>
      </c>
      <c r="AI174" t="s">
        <v>762</v>
      </c>
      <c r="AJ174" t="s">
        <v>763</v>
      </c>
      <c r="AK174" s="58" t="s">
        <v>84</v>
      </c>
      <c r="AL174" s="46" t="s">
        <v>339</v>
      </c>
      <c r="AM174" s="46" t="s">
        <v>340</v>
      </c>
      <c r="AN174" s="31" t="s">
        <v>765</v>
      </c>
      <c r="AU174" s="31" t="s">
        <v>772</v>
      </c>
      <c r="AV174" s="58" t="s">
        <v>84</v>
      </c>
      <c r="AW174" s="67" t="s">
        <v>744</v>
      </c>
    </row>
    <row r="175" spans="2:49" ht="17" x14ac:dyDescent="0.2">
      <c r="B175" s="67" t="s">
        <v>630</v>
      </c>
      <c r="C175" s="31" t="s">
        <v>639</v>
      </c>
      <c r="D175" s="64" t="s">
        <v>512</v>
      </c>
      <c r="E175" s="68" t="s">
        <v>640</v>
      </c>
      <c r="G175" s="67" t="s">
        <v>746</v>
      </c>
      <c r="H175" s="36" t="s">
        <v>757</v>
      </c>
      <c r="I175" t="s">
        <v>758</v>
      </c>
      <c r="J175">
        <v>102</v>
      </c>
      <c r="K175" s="39" t="s">
        <v>81</v>
      </c>
      <c r="L175" s="39" t="s">
        <v>399</v>
      </c>
      <c r="M175" s="36" t="s">
        <v>757</v>
      </c>
      <c r="N175" s="2" t="s">
        <v>147</v>
      </c>
      <c r="O175">
        <v>37.81</v>
      </c>
      <c r="P175">
        <v>144.96</v>
      </c>
      <c r="Q175" s="57" t="s">
        <v>760</v>
      </c>
      <c r="U175" s="31">
        <v>20</v>
      </c>
      <c r="V175" s="31" t="s">
        <v>177</v>
      </c>
      <c r="W175" s="67" t="s">
        <v>746</v>
      </c>
      <c r="X175">
        <v>10090</v>
      </c>
      <c r="Y175" t="s">
        <v>179</v>
      </c>
      <c r="Z175" t="s">
        <v>180</v>
      </c>
      <c r="AA175" t="s">
        <v>82</v>
      </c>
      <c r="AB175" s="19" t="s">
        <v>226</v>
      </c>
      <c r="AC175" s="53" t="s">
        <v>84</v>
      </c>
      <c r="AD175" s="53" t="s">
        <v>84</v>
      </c>
      <c r="AE175" s="53" t="s">
        <v>84</v>
      </c>
      <c r="AF175" s="53" t="s">
        <v>84</v>
      </c>
      <c r="AG175" s="53" t="s">
        <v>84</v>
      </c>
      <c r="AH175" t="s">
        <v>762</v>
      </c>
      <c r="AI175" t="s">
        <v>762</v>
      </c>
      <c r="AJ175" t="s">
        <v>763</v>
      </c>
      <c r="AK175" s="58" t="s">
        <v>84</v>
      </c>
      <c r="AL175" s="46" t="s">
        <v>339</v>
      </c>
      <c r="AM175" s="46" t="s">
        <v>340</v>
      </c>
      <c r="AN175" s="31" t="s">
        <v>765</v>
      </c>
      <c r="AU175" s="31" t="s">
        <v>768</v>
      </c>
      <c r="AV175" s="58" t="s">
        <v>84</v>
      </c>
      <c r="AW175" s="67" t="s">
        <v>746</v>
      </c>
    </row>
    <row r="176" spans="2:49" ht="17" x14ac:dyDescent="0.2">
      <c r="B176" s="67" t="s">
        <v>631</v>
      </c>
      <c r="C176" s="31" t="s">
        <v>639</v>
      </c>
      <c r="D176" s="64" t="s">
        <v>513</v>
      </c>
      <c r="E176" s="68" t="s">
        <v>640</v>
      </c>
      <c r="G176" s="67" t="s">
        <v>748</v>
      </c>
      <c r="H176" s="36" t="s">
        <v>757</v>
      </c>
      <c r="I176" t="s">
        <v>758</v>
      </c>
      <c r="J176">
        <v>102</v>
      </c>
      <c r="K176" s="39" t="s">
        <v>81</v>
      </c>
      <c r="L176" s="39" t="s">
        <v>399</v>
      </c>
      <c r="M176" s="36" t="s">
        <v>757</v>
      </c>
      <c r="N176" s="2" t="s">
        <v>147</v>
      </c>
      <c r="O176">
        <v>37.81</v>
      </c>
      <c r="P176">
        <v>144.96</v>
      </c>
      <c r="Q176" s="57" t="s">
        <v>760</v>
      </c>
      <c r="U176" s="31">
        <v>20</v>
      </c>
      <c r="V176" s="31" t="s">
        <v>177</v>
      </c>
      <c r="W176" s="67" t="s">
        <v>748</v>
      </c>
      <c r="X176">
        <v>10090</v>
      </c>
      <c r="Y176" t="s">
        <v>179</v>
      </c>
      <c r="Z176" t="s">
        <v>180</v>
      </c>
      <c r="AA176" t="s">
        <v>82</v>
      </c>
      <c r="AB176" s="19" t="s">
        <v>226</v>
      </c>
      <c r="AC176" s="53" t="s">
        <v>84</v>
      </c>
      <c r="AD176" s="53" t="s">
        <v>84</v>
      </c>
      <c r="AE176" s="53" t="s">
        <v>84</v>
      </c>
      <c r="AF176" s="53" t="s">
        <v>84</v>
      </c>
      <c r="AG176" s="53" t="s">
        <v>84</v>
      </c>
      <c r="AH176" t="s">
        <v>762</v>
      </c>
      <c r="AI176" t="s">
        <v>762</v>
      </c>
      <c r="AJ176" t="s">
        <v>763</v>
      </c>
      <c r="AK176" s="58" t="s">
        <v>84</v>
      </c>
      <c r="AL176" s="46" t="s">
        <v>339</v>
      </c>
      <c r="AM176" s="46" t="s">
        <v>340</v>
      </c>
      <c r="AN176" s="31" t="s">
        <v>765</v>
      </c>
      <c r="AU176" s="31" t="s">
        <v>768</v>
      </c>
      <c r="AV176" s="58" t="s">
        <v>84</v>
      </c>
      <c r="AW176" s="67" t="s">
        <v>748</v>
      </c>
    </row>
    <row r="177" spans="2:49" ht="17" x14ac:dyDescent="0.2">
      <c r="B177" s="67" t="s">
        <v>632</v>
      </c>
      <c r="C177" s="31" t="s">
        <v>639</v>
      </c>
      <c r="D177" s="64" t="s">
        <v>514</v>
      </c>
      <c r="E177" s="68" t="s">
        <v>640</v>
      </c>
      <c r="G177" s="67" t="s">
        <v>736</v>
      </c>
      <c r="H177" s="36" t="s">
        <v>757</v>
      </c>
      <c r="I177" t="s">
        <v>758</v>
      </c>
      <c r="J177">
        <v>102</v>
      </c>
      <c r="K177" s="39" t="s">
        <v>81</v>
      </c>
      <c r="L177" s="39" t="s">
        <v>399</v>
      </c>
      <c r="M177" s="36" t="s">
        <v>757</v>
      </c>
      <c r="N177" s="2" t="s">
        <v>147</v>
      </c>
      <c r="O177">
        <v>37.81</v>
      </c>
      <c r="P177">
        <v>144.96</v>
      </c>
      <c r="Q177" s="57" t="s">
        <v>760</v>
      </c>
      <c r="U177" s="31">
        <v>20</v>
      </c>
      <c r="V177" s="31" t="s">
        <v>177</v>
      </c>
      <c r="W177" s="67" t="s">
        <v>736</v>
      </c>
      <c r="X177">
        <v>10090</v>
      </c>
      <c r="Y177" t="s">
        <v>179</v>
      </c>
      <c r="Z177" t="s">
        <v>180</v>
      </c>
      <c r="AA177" t="s">
        <v>82</v>
      </c>
      <c r="AB177" s="19" t="s">
        <v>83</v>
      </c>
      <c r="AC177" s="53" t="s">
        <v>84</v>
      </c>
      <c r="AD177" s="53" t="s">
        <v>84</v>
      </c>
      <c r="AE177" s="53" t="s">
        <v>84</v>
      </c>
      <c r="AF177" s="53" t="s">
        <v>84</v>
      </c>
      <c r="AG177" s="53" t="s">
        <v>84</v>
      </c>
      <c r="AH177" t="s">
        <v>762</v>
      </c>
      <c r="AI177" t="s">
        <v>762</v>
      </c>
      <c r="AJ177" t="s">
        <v>763</v>
      </c>
      <c r="AK177" s="58" t="s">
        <v>84</v>
      </c>
      <c r="AL177" s="46" t="s">
        <v>339</v>
      </c>
      <c r="AM177" s="46" t="s">
        <v>340</v>
      </c>
      <c r="AN177" s="31" t="s">
        <v>765</v>
      </c>
      <c r="AU177" s="31" t="s">
        <v>768</v>
      </c>
      <c r="AV177" s="58" t="s">
        <v>84</v>
      </c>
      <c r="AW177" s="67" t="s">
        <v>736</v>
      </c>
    </row>
    <row r="178" spans="2:49" ht="17" x14ac:dyDescent="0.2">
      <c r="B178" s="67" t="s">
        <v>633</v>
      </c>
      <c r="C178" s="31" t="s">
        <v>639</v>
      </c>
      <c r="D178" s="64" t="s">
        <v>515</v>
      </c>
      <c r="E178" s="68" t="s">
        <v>640</v>
      </c>
      <c r="G178" s="67" t="s">
        <v>754</v>
      </c>
      <c r="H178" s="36" t="s">
        <v>757</v>
      </c>
      <c r="I178" t="s">
        <v>758</v>
      </c>
      <c r="J178">
        <v>102</v>
      </c>
      <c r="K178" s="39" t="s">
        <v>81</v>
      </c>
      <c r="L178" s="39" t="s">
        <v>399</v>
      </c>
      <c r="M178" s="36" t="s">
        <v>757</v>
      </c>
      <c r="N178" s="2" t="s">
        <v>147</v>
      </c>
      <c r="O178">
        <v>37.81</v>
      </c>
      <c r="P178">
        <v>144.96</v>
      </c>
      <c r="Q178" s="57" t="s">
        <v>760</v>
      </c>
      <c r="U178" s="31">
        <v>20</v>
      </c>
      <c r="V178" s="31" t="s">
        <v>177</v>
      </c>
      <c r="W178" s="67" t="s">
        <v>754</v>
      </c>
      <c r="X178">
        <v>10090</v>
      </c>
      <c r="Y178" t="s">
        <v>179</v>
      </c>
      <c r="Z178" t="s">
        <v>180</v>
      </c>
      <c r="AA178" t="s">
        <v>82</v>
      </c>
      <c r="AB178" s="19" t="s">
        <v>226</v>
      </c>
      <c r="AC178" s="53" t="s">
        <v>84</v>
      </c>
      <c r="AD178" s="53" t="s">
        <v>84</v>
      </c>
      <c r="AE178" s="53" t="s">
        <v>84</v>
      </c>
      <c r="AF178" s="53" t="s">
        <v>84</v>
      </c>
      <c r="AG178" s="53" t="s">
        <v>84</v>
      </c>
      <c r="AH178" t="s">
        <v>762</v>
      </c>
      <c r="AI178" t="s">
        <v>762</v>
      </c>
      <c r="AJ178" t="s">
        <v>763</v>
      </c>
      <c r="AK178" s="58" t="s">
        <v>84</v>
      </c>
      <c r="AL178" s="46" t="s">
        <v>339</v>
      </c>
      <c r="AM178" s="46" t="s">
        <v>340</v>
      </c>
      <c r="AN178" s="31" t="s">
        <v>765</v>
      </c>
      <c r="AU178" s="31" t="s">
        <v>772</v>
      </c>
      <c r="AV178" s="58" t="s">
        <v>84</v>
      </c>
      <c r="AW178" s="67" t="s">
        <v>754</v>
      </c>
    </row>
    <row r="179" spans="2:49" ht="17" x14ac:dyDescent="0.2">
      <c r="B179" s="67" t="s">
        <v>634</v>
      </c>
      <c r="C179" s="31" t="s">
        <v>639</v>
      </c>
      <c r="D179" s="64" t="s">
        <v>516</v>
      </c>
      <c r="E179" s="68" t="s">
        <v>640</v>
      </c>
      <c r="G179" s="67" t="s">
        <v>752</v>
      </c>
      <c r="H179" s="36" t="s">
        <v>757</v>
      </c>
      <c r="I179" t="s">
        <v>758</v>
      </c>
      <c r="J179">
        <v>102</v>
      </c>
      <c r="K179" s="39" t="s">
        <v>81</v>
      </c>
      <c r="L179" s="39" t="s">
        <v>399</v>
      </c>
      <c r="M179" s="36" t="s">
        <v>757</v>
      </c>
      <c r="N179" s="2" t="s">
        <v>147</v>
      </c>
      <c r="O179">
        <v>37.81</v>
      </c>
      <c r="P179">
        <v>144.96</v>
      </c>
      <c r="Q179" s="57" t="s">
        <v>760</v>
      </c>
      <c r="U179" s="31">
        <v>20</v>
      </c>
      <c r="V179" s="31" t="s">
        <v>177</v>
      </c>
      <c r="W179" s="67" t="s">
        <v>752</v>
      </c>
      <c r="X179">
        <v>10090</v>
      </c>
      <c r="Y179" t="s">
        <v>179</v>
      </c>
      <c r="Z179" t="s">
        <v>180</v>
      </c>
      <c r="AA179" t="s">
        <v>82</v>
      </c>
      <c r="AB179" s="19" t="s">
        <v>226</v>
      </c>
      <c r="AC179" s="53" t="s">
        <v>84</v>
      </c>
      <c r="AD179" s="53" t="s">
        <v>84</v>
      </c>
      <c r="AE179" s="53" t="s">
        <v>84</v>
      </c>
      <c r="AF179" s="53" t="s">
        <v>84</v>
      </c>
      <c r="AG179" s="53" t="s">
        <v>84</v>
      </c>
      <c r="AH179" t="s">
        <v>762</v>
      </c>
      <c r="AI179" t="s">
        <v>762</v>
      </c>
      <c r="AJ179" t="s">
        <v>763</v>
      </c>
      <c r="AK179" s="58" t="s">
        <v>84</v>
      </c>
      <c r="AL179" s="46" t="s">
        <v>339</v>
      </c>
      <c r="AM179" s="46" t="s">
        <v>340</v>
      </c>
      <c r="AN179" s="31" t="s">
        <v>765</v>
      </c>
      <c r="AU179" s="31" t="s">
        <v>772</v>
      </c>
      <c r="AV179" s="58" t="s">
        <v>84</v>
      </c>
      <c r="AW179" s="67" t="s">
        <v>752</v>
      </c>
    </row>
    <row r="180" spans="2:49" ht="17" x14ac:dyDescent="0.2">
      <c r="B180" s="67" t="s">
        <v>635</v>
      </c>
      <c r="C180" s="31" t="s">
        <v>639</v>
      </c>
      <c r="D180" s="64" t="s">
        <v>517</v>
      </c>
      <c r="E180" s="68" t="s">
        <v>640</v>
      </c>
      <c r="G180" s="67" t="s">
        <v>756</v>
      </c>
      <c r="H180" s="36" t="s">
        <v>757</v>
      </c>
      <c r="I180" t="s">
        <v>758</v>
      </c>
      <c r="J180">
        <v>102</v>
      </c>
      <c r="K180" s="39" t="s">
        <v>81</v>
      </c>
      <c r="L180" s="39" t="s">
        <v>399</v>
      </c>
      <c r="M180" s="36" t="s">
        <v>757</v>
      </c>
      <c r="N180" s="2" t="s">
        <v>147</v>
      </c>
      <c r="O180">
        <v>37.81</v>
      </c>
      <c r="P180">
        <v>144.96</v>
      </c>
      <c r="Q180" s="57" t="s">
        <v>760</v>
      </c>
      <c r="U180" s="31">
        <v>20</v>
      </c>
      <c r="V180" s="31" t="s">
        <v>177</v>
      </c>
      <c r="W180" s="67" t="s">
        <v>756</v>
      </c>
      <c r="X180">
        <v>10090</v>
      </c>
      <c r="Y180" t="s">
        <v>179</v>
      </c>
      <c r="Z180" t="s">
        <v>180</v>
      </c>
      <c r="AA180" t="s">
        <v>82</v>
      </c>
      <c r="AB180" s="19" t="s">
        <v>226</v>
      </c>
      <c r="AC180" s="53" t="s">
        <v>84</v>
      </c>
      <c r="AD180" s="53" t="s">
        <v>84</v>
      </c>
      <c r="AE180" s="53" t="s">
        <v>84</v>
      </c>
      <c r="AF180" s="53" t="s">
        <v>84</v>
      </c>
      <c r="AG180" s="53" t="s">
        <v>84</v>
      </c>
      <c r="AH180" t="s">
        <v>762</v>
      </c>
      <c r="AI180" t="s">
        <v>762</v>
      </c>
      <c r="AJ180" t="s">
        <v>763</v>
      </c>
      <c r="AK180" s="58" t="s">
        <v>84</v>
      </c>
      <c r="AL180" s="46" t="s">
        <v>339</v>
      </c>
      <c r="AM180" s="46" t="s">
        <v>340</v>
      </c>
      <c r="AN180" s="31" t="s">
        <v>765</v>
      </c>
      <c r="AU180" s="31" t="s">
        <v>772</v>
      </c>
      <c r="AV180" s="58" t="s">
        <v>84</v>
      </c>
      <c r="AW180" s="67" t="s">
        <v>756</v>
      </c>
    </row>
    <row r="181" spans="2:49" ht="17" x14ac:dyDescent="0.2">
      <c r="B181" s="67" t="s">
        <v>636</v>
      </c>
      <c r="C181" s="31" t="s">
        <v>639</v>
      </c>
      <c r="D181" s="64" t="s">
        <v>518</v>
      </c>
      <c r="E181" s="68" t="s">
        <v>640</v>
      </c>
      <c r="G181" s="67" t="s">
        <v>741</v>
      </c>
      <c r="H181" s="36" t="s">
        <v>757</v>
      </c>
      <c r="I181" t="s">
        <v>758</v>
      </c>
      <c r="J181">
        <v>102</v>
      </c>
      <c r="K181" s="39" t="s">
        <v>81</v>
      </c>
      <c r="L181" s="39" t="s">
        <v>399</v>
      </c>
      <c r="M181" s="36" t="s">
        <v>757</v>
      </c>
      <c r="N181" s="2" t="s">
        <v>147</v>
      </c>
      <c r="O181">
        <v>37.81</v>
      </c>
      <c r="P181">
        <v>144.96</v>
      </c>
      <c r="Q181" s="57" t="s">
        <v>760</v>
      </c>
      <c r="U181" s="31">
        <v>20</v>
      </c>
      <c r="V181" s="31" t="s">
        <v>177</v>
      </c>
      <c r="W181" s="67" t="s">
        <v>741</v>
      </c>
      <c r="X181">
        <v>10090</v>
      </c>
      <c r="Y181" t="s">
        <v>179</v>
      </c>
      <c r="Z181" t="s">
        <v>180</v>
      </c>
      <c r="AA181" t="s">
        <v>82</v>
      </c>
      <c r="AB181" s="19" t="s">
        <v>83</v>
      </c>
      <c r="AC181" s="53" t="s">
        <v>84</v>
      </c>
      <c r="AD181" s="53" t="s">
        <v>84</v>
      </c>
      <c r="AE181" s="53" t="s">
        <v>84</v>
      </c>
      <c r="AF181" s="53" t="s">
        <v>84</v>
      </c>
      <c r="AG181" s="53" t="s">
        <v>84</v>
      </c>
      <c r="AH181" t="s">
        <v>762</v>
      </c>
      <c r="AI181" t="s">
        <v>762</v>
      </c>
      <c r="AJ181" t="s">
        <v>763</v>
      </c>
      <c r="AK181" s="58" t="s">
        <v>84</v>
      </c>
      <c r="AL181" s="46" t="s">
        <v>339</v>
      </c>
      <c r="AM181" s="46" t="s">
        <v>340</v>
      </c>
      <c r="AN181" s="31" t="s">
        <v>765</v>
      </c>
      <c r="AU181" s="31" t="s">
        <v>772</v>
      </c>
      <c r="AV181" s="58" t="s">
        <v>84</v>
      </c>
      <c r="AW181" s="67" t="s">
        <v>741</v>
      </c>
    </row>
    <row r="182" spans="2:49" ht="17" x14ac:dyDescent="0.2">
      <c r="B182" s="67" t="s">
        <v>637</v>
      </c>
      <c r="C182" s="31" t="s">
        <v>639</v>
      </c>
      <c r="D182" s="64" t="s">
        <v>519</v>
      </c>
      <c r="E182" s="68" t="s">
        <v>640</v>
      </c>
      <c r="G182" s="67" t="s">
        <v>750</v>
      </c>
      <c r="H182" s="36" t="s">
        <v>757</v>
      </c>
      <c r="I182" t="s">
        <v>758</v>
      </c>
      <c r="J182">
        <v>102</v>
      </c>
      <c r="K182" s="39" t="s">
        <v>81</v>
      </c>
      <c r="L182" s="39" t="s">
        <v>399</v>
      </c>
      <c r="M182" s="36" t="s">
        <v>757</v>
      </c>
      <c r="N182" s="2" t="s">
        <v>147</v>
      </c>
      <c r="O182">
        <v>37.81</v>
      </c>
      <c r="P182">
        <v>144.96</v>
      </c>
      <c r="Q182" s="57" t="s">
        <v>760</v>
      </c>
      <c r="U182" s="31">
        <v>20</v>
      </c>
      <c r="V182" s="31" t="s">
        <v>177</v>
      </c>
      <c r="W182" s="67" t="s">
        <v>750</v>
      </c>
      <c r="X182">
        <v>10090</v>
      </c>
      <c r="Y182" t="s">
        <v>179</v>
      </c>
      <c r="Z182" t="s">
        <v>180</v>
      </c>
      <c r="AA182" t="s">
        <v>82</v>
      </c>
      <c r="AB182" s="19" t="s">
        <v>226</v>
      </c>
      <c r="AC182" s="53" t="s">
        <v>84</v>
      </c>
      <c r="AD182" s="53" t="s">
        <v>84</v>
      </c>
      <c r="AE182" s="53" t="s">
        <v>84</v>
      </c>
      <c r="AF182" s="53" t="s">
        <v>84</v>
      </c>
      <c r="AG182" s="53" t="s">
        <v>84</v>
      </c>
      <c r="AH182" t="s">
        <v>762</v>
      </c>
      <c r="AI182" t="s">
        <v>762</v>
      </c>
      <c r="AJ182" t="s">
        <v>763</v>
      </c>
      <c r="AK182" s="58" t="s">
        <v>84</v>
      </c>
      <c r="AL182" s="46" t="s">
        <v>339</v>
      </c>
      <c r="AM182" s="46" t="s">
        <v>340</v>
      </c>
      <c r="AN182" s="31" t="s">
        <v>765</v>
      </c>
      <c r="AU182" s="31" t="s">
        <v>768</v>
      </c>
      <c r="AV182" s="58" t="s">
        <v>84</v>
      </c>
      <c r="AW182" s="67" t="s">
        <v>750</v>
      </c>
    </row>
  </sheetData>
  <phoneticPr fontId="22" type="noConversion"/>
  <dataValidations count="1">
    <dataValidation type="custom" allowBlank="1" showInputMessage="1" showErrorMessage="1" error="Please remove special characters and space from a sample ID._x000a_Alphanumeric values and &quot;-&quot; are allowed using for a sample ID." sqref="B65:B182 G65:G182 W65:W182 AW65:AW182" xr:uid="{0934D076-1EF1-A448-BDDA-ACE7D00437E3}">
      <formula1>ISNUMBER(SUMPRODUCT(SEARCH(MID(B65,ROW(INDIRECT("1:"&amp;LEN(B65))),1),"0123456789abcdefghijklmnopqrstuvwxyzABCDEFGHIJKLMNOPQRSTUVWXYZ-")))</formula1>
    </dataValidation>
  </dataValidations>
  <hyperlinks>
    <hyperlink ref="F4" r:id="rId1" xr:uid="{00000000-0004-0000-0000-000000000000}"/>
    <hyperlink ref="E4" r:id="rId2" xr:uid="{00000000-0004-0000-0000-000001000000}"/>
    <hyperlink ref="I4" r:id="rId3" xr:uid="{00000000-0004-0000-0000-000002000000}"/>
    <hyperlink ref="K4" r:id="rId4" xr:uid="{00000000-0004-0000-0000-000003000000}"/>
    <hyperlink ref="L4" r:id="rId5" xr:uid="{00000000-0004-0000-0000-000004000000}"/>
    <hyperlink ref="M4" r:id="rId6" xr:uid="{00000000-0004-0000-0000-000005000000}"/>
    <hyperlink ref="X4" r:id="rId7" xr:uid="{00000000-0004-0000-0000-000006000000}"/>
    <hyperlink ref="Y4" r:id="rId8" xr:uid="{00000000-0004-0000-0000-000007000000}"/>
    <hyperlink ref="AH4" r:id="rId9" xr:uid="{00000000-0004-0000-0000-000008000000}"/>
    <hyperlink ref="AI4" r:id="rId10" xr:uid="{00000000-0004-0000-0000-000009000000}"/>
    <hyperlink ref="AJ4" r:id="rId11" xr:uid="{00000000-0004-0000-0000-00000A000000}"/>
    <hyperlink ref="Z4" r:id="rId12" xr:uid="{00000000-0004-0000-0000-00000B000000}"/>
  </hyperlinks>
  <pageMargins left="0.75" right="0.75" top="1" bottom="1" header="0.5" footer="0.5"/>
  <pageSetup orientation="portrait" horizontalDpi="4294967292" verticalDpi="4294967292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0"/>
  <sheetViews>
    <sheetView topLeftCell="AE1" workbookViewId="0">
      <selection activeCell="AI6" sqref="AI6"/>
    </sheetView>
  </sheetViews>
  <sheetFormatPr baseColWidth="10" defaultColWidth="11" defaultRowHeight="16" x14ac:dyDescent="0.2"/>
  <cols>
    <col min="1" max="1" width="20.33203125" customWidth="1"/>
    <col min="2" max="2" width="20.1640625" customWidth="1"/>
    <col min="4" max="4" width="12.6640625" customWidth="1"/>
    <col min="5" max="5" width="22" bestFit="1" customWidth="1"/>
    <col min="6" max="6" width="12" customWidth="1"/>
    <col min="7" max="7" width="12.33203125" bestFit="1" customWidth="1"/>
    <col min="8" max="8" width="12.33203125" customWidth="1"/>
    <col min="9" max="9" width="22" bestFit="1" customWidth="1"/>
    <col min="11" max="11" width="19.5" customWidth="1"/>
    <col min="12" max="12" width="22.83203125" bestFit="1" customWidth="1"/>
    <col min="13" max="13" width="14.5" bestFit="1" customWidth="1"/>
    <col min="14" max="14" width="18.5" customWidth="1"/>
    <col min="15" max="15" width="14.33203125" customWidth="1"/>
    <col min="16" max="16" width="13.33203125" customWidth="1"/>
    <col min="17" max="17" width="22.83203125" bestFit="1" customWidth="1"/>
    <col min="18" max="18" width="12.83203125" customWidth="1"/>
    <col min="19" max="19" width="17" customWidth="1"/>
    <col min="20" max="21" width="14" customWidth="1"/>
    <col min="34" max="34" width="12.6640625" customWidth="1"/>
    <col min="35" max="35" width="28.6640625" bestFit="1" customWidth="1"/>
    <col min="36" max="36" width="22.5" bestFit="1" customWidth="1"/>
    <col min="37" max="37" width="19.6640625" bestFit="1" customWidth="1"/>
    <col min="41" max="41" width="14.33203125" bestFit="1" customWidth="1"/>
    <col min="42" max="42" width="15" bestFit="1" customWidth="1"/>
    <col min="43" max="43" width="13.33203125" bestFit="1" customWidth="1"/>
    <col min="44" max="44" width="20.6640625" bestFit="1" customWidth="1"/>
    <col min="45" max="45" width="29.83203125" bestFit="1" customWidth="1"/>
  </cols>
  <sheetData>
    <row r="1" spans="1:47" x14ac:dyDescent="0.2">
      <c r="V1" t="s">
        <v>147</v>
      </c>
      <c r="W1" t="s">
        <v>147</v>
      </c>
      <c r="X1" t="s">
        <v>147</v>
      </c>
      <c r="Y1" t="s">
        <v>147</v>
      </c>
      <c r="Z1" t="s">
        <v>147</v>
      </c>
      <c r="AA1" t="s">
        <v>147</v>
      </c>
      <c r="AB1" t="s">
        <v>147</v>
      </c>
      <c r="AC1" t="s">
        <v>147</v>
      </c>
      <c r="AD1" t="s">
        <v>147</v>
      </c>
      <c r="AE1" t="s">
        <v>147</v>
      </c>
      <c r="AF1" t="s">
        <v>147</v>
      </c>
      <c r="AG1" t="s">
        <v>147</v>
      </c>
      <c r="AH1" t="s">
        <v>147</v>
      </c>
      <c r="AI1" t="s">
        <v>147</v>
      </c>
      <c r="AJ1" t="s">
        <v>147</v>
      </c>
      <c r="AK1" t="s">
        <v>147</v>
      </c>
      <c r="AL1" s="1" t="s">
        <v>306</v>
      </c>
      <c r="AM1" s="1" t="s">
        <v>306</v>
      </c>
      <c r="AN1" s="1" t="s">
        <v>306</v>
      </c>
      <c r="AO1" s="1" t="s">
        <v>306</v>
      </c>
      <c r="AP1" s="1" t="s">
        <v>306</v>
      </c>
      <c r="AQ1" s="1" t="s">
        <v>306</v>
      </c>
      <c r="AR1" s="1" t="s">
        <v>306</v>
      </c>
      <c r="AS1" s="1" t="s">
        <v>306</v>
      </c>
      <c r="AT1" s="1" t="s">
        <v>306</v>
      </c>
      <c r="AU1" s="1" t="s">
        <v>306</v>
      </c>
    </row>
    <row r="2" spans="1:47" s="2" customFormat="1" ht="51" x14ac:dyDescent="0.2">
      <c r="A2" s="4" t="s">
        <v>305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91</v>
      </c>
      <c r="I2" s="6" t="s">
        <v>106</v>
      </c>
      <c r="J2" s="6" t="s">
        <v>6</v>
      </c>
      <c r="K2" s="6" t="s">
        <v>7</v>
      </c>
      <c r="L2" s="6" t="s">
        <v>8</v>
      </c>
      <c r="M2" s="6" t="s">
        <v>70</v>
      </c>
      <c r="N2" s="6" t="s">
        <v>9</v>
      </c>
      <c r="O2" s="6" t="s">
        <v>11</v>
      </c>
      <c r="P2" s="6" t="s">
        <v>10</v>
      </c>
      <c r="Q2" s="6" t="s">
        <v>12</v>
      </c>
      <c r="R2" s="8" t="s">
        <v>97</v>
      </c>
      <c r="S2" s="9" t="s">
        <v>98</v>
      </c>
      <c r="T2" s="9" t="s">
        <v>99</v>
      </c>
      <c r="U2"/>
      <c r="V2" s="15" t="s">
        <v>39</v>
      </c>
      <c r="W2" s="15" t="s">
        <v>41</v>
      </c>
      <c r="X2" s="16" t="s">
        <v>61</v>
      </c>
      <c r="Y2" s="16" t="s">
        <v>63</v>
      </c>
      <c r="Z2" s="16" t="s">
        <v>65</v>
      </c>
      <c r="AA2" s="16" t="s">
        <v>152</v>
      </c>
      <c r="AB2" s="13" t="s">
        <v>52</v>
      </c>
      <c r="AC2" s="13" t="s">
        <v>53</v>
      </c>
      <c r="AD2" s="13" t="s">
        <v>54</v>
      </c>
      <c r="AE2" s="13" t="s">
        <v>123</v>
      </c>
      <c r="AF2" s="13" t="s">
        <v>55</v>
      </c>
      <c r="AG2" s="13" t="s">
        <v>124</v>
      </c>
      <c r="AH2" s="13" t="s">
        <v>56</v>
      </c>
      <c r="AI2" s="14" t="s">
        <v>58</v>
      </c>
      <c r="AJ2" s="14" t="s">
        <v>59</v>
      </c>
      <c r="AK2" s="14" t="s">
        <v>60</v>
      </c>
      <c r="AL2" s="17" t="s">
        <v>136</v>
      </c>
      <c r="AM2" s="26" t="s">
        <v>290</v>
      </c>
      <c r="AN2" s="26" t="s">
        <v>291</v>
      </c>
      <c r="AO2" s="26" t="s">
        <v>292</v>
      </c>
      <c r="AP2" s="26" t="s">
        <v>293</v>
      </c>
      <c r="AQ2" s="26" t="s">
        <v>294</v>
      </c>
      <c r="AR2" s="26" t="s">
        <v>295</v>
      </c>
      <c r="AS2" s="26" t="s">
        <v>296</v>
      </c>
      <c r="AT2" s="26" t="s">
        <v>297</v>
      </c>
      <c r="AU2" s="26" t="s">
        <v>298</v>
      </c>
    </row>
    <row r="3" spans="1:47" x14ac:dyDescent="0.2">
      <c r="A3" s="24" t="s">
        <v>283</v>
      </c>
    </row>
    <row r="4" spans="1:47" ht="17" x14ac:dyDescent="0.2">
      <c r="A4" s="1" t="s">
        <v>170</v>
      </c>
      <c r="E4" s="10" t="s">
        <v>173</v>
      </c>
      <c r="F4">
        <v>410661</v>
      </c>
      <c r="H4" s="2" t="s">
        <v>113</v>
      </c>
      <c r="I4" t="s">
        <v>145</v>
      </c>
      <c r="J4">
        <v>193</v>
      </c>
      <c r="K4" t="s">
        <v>81</v>
      </c>
      <c r="L4" s="10" t="s">
        <v>146</v>
      </c>
      <c r="M4" s="2" t="s">
        <v>115</v>
      </c>
      <c r="N4" s="2" t="s">
        <v>147</v>
      </c>
      <c r="O4" s="2">
        <v>32.5</v>
      </c>
      <c r="P4">
        <v>-117.25</v>
      </c>
      <c r="Q4" s="11" t="s">
        <v>134</v>
      </c>
      <c r="R4" t="b">
        <v>1</v>
      </c>
      <c r="S4" s="2" t="s">
        <v>105</v>
      </c>
      <c r="T4" t="b">
        <v>1</v>
      </c>
      <c r="V4">
        <v>10</v>
      </c>
      <c r="W4" t="s">
        <v>177</v>
      </c>
      <c r="X4" t="s">
        <v>178</v>
      </c>
      <c r="Y4">
        <v>10090</v>
      </c>
      <c r="Z4" t="s">
        <v>179</v>
      </c>
      <c r="AA4" t="s">
        <v>180</v>
      </c>
      <c r="AB4" t="s">
        <v>82</v>
      </c>
      <c r="AC4" t="s">
        <v>83</v>
      </c>
      <c r="AD4" s="12" t="s">
        <v>84</v>
      </c>
      <c r="AE4" s="12" t="s">
        <v>84</v>
      </c>
      <c r="AF4">
        <v>45</v>
      </c>
      <c r="AG4" t="s">
        <v>210</v>
      </c>
      <c r="AH4" s="12" t="s">
        <v>84</v>
      </c>
      <c r="AI4" s="20" t="s">
        <v>111</v>
      </c>
      <c r="AJ4" s="20" t="s">
        <v>111</v>
      </c>
      <c r="AK4" s="20" t="s">
        <v>111</v>
      </c>
      <c r="AL4" s="12" t="s">
        <v>84</v>
      </c>
    </row>
    <row r="5" spans="1:47" ht="15" customHeight="1" x14ac:dyDescent="0.2">
      <c r="A5" s="1" t="s">
        <v>171</v>
      </c>
      <c r="E5" s="10" t="s">
        <v>173</v>
      </c>
      <c r="F5">
        <v>410661</v>
      </c>
      <c r="H5" s="2" t="s">
        <v>175</v>
      </c>
      <c r="I5" t="s">
        <v>145</v>
      </c>
      <c r="J5">
        <v>193</v>
      </c>
      <c r="K5" t="s">
        <v>81</v>
      </c>
      <c r="L5" s="10" t="s">
        <v>146</v>
      </c>
      <c r="M5" s="2" t="s">
        <v>176</v>
      </c>
      <c r="N5" s="2" t="s">
        <v>147</v>
      </c>
      <c r="O5" s="2">
        <v>32.5</v>
      </c>
      <c r="P5">
        <v>-117.25</v>
      </c>
      <c r="Q5" s="11" t="s">
        <v>134</v>
      </c>
      <c r="R5" t="b">
        <v>1</v>
      </c>
      <c r="S5" s="2" t="s">
        <v>105</v>
      </c>
      <c r="T5" t="b">
        <v>1</v>
      </c>
      <c r="V5">
        <v>10</v>
      </c>
      <c r="W5" t="s">
        <v>177</v>
      </c>
      <c r="X5" t="s">
        <v>178</v>
      </c>
      <c r="Y5">
        <v>10090</v>
      </c>
      <c r="Z5" t="s">
        <v>179</v>
      </c>
      <c r="AA5" t="s">
        <v>180</v>
      </c>
      <c r="AB5" t="s">
        <v>82</v>
      </c>
      <c r="AC5" t="s">
        <v>83</v>
      </c>
      <c r="AD5" s="12" t="s">
        <v>84</v>
      </c>
      <c r="AE5" s="12" t="s">
        <v>84</v>
      </c>
      <c r="AF5">
        <v>45</v>
      </c>
      <c r="AG5" t="s">
        <v>210</v>
      </c>
      <c r="AH5" s="12" t="s">
        <v>84</v>
      </c>
      <c r="AI5" s="20" t="s">
        <v>181</v>
      </c>
      <c r="AJ5" s="20" t="s">
        <v>182</v>
      </c>
      <c r="AK5" s="20" t="s">
        <v>183</v>
      </c>
      <c r="AL5" s="12" t="s">
        <v>84</v>
      </c>
    </row>
    <row r="6" spans="1:47" x14ac:dyDescent="0.2">
      <c r="A6" s="1" t="s">
        <v>185</v>
      </c>
      <c r="E6" t="s">
        <v>112</v>
      </c>
      <c r="F6">
        <v>408170</v>
      </c>
      <c r="H6" t="s">
        <v>113</v>
      </c>
      <c r="I6" t="s">
        <v>121</v>
      </c>
      <c r="J6">
        <v>10</v>
      </c>
      <c r="K6" t="s">
        <v>81</v>
      </c>
      <c r="L6" t="s">
        <v>114</v>
      </c>
      <c r="M6" t="s">
        <v>115</v>
      </c>
      <c r="N6" t="s">
        <v>116</v>
      </c>
      <c r="O6" s="19">
        <v>40.127000000000002</v>
      </c>
      <c r="P6">
        <v>-74.005899999999997</v>
      </c>
      <c r="Q6" t="s">
        <v>117</v>
      </c>
      <c r="R6" t="b">
        <v>1</v>
      </c>
      <c r="S6" t="s">
        <v>122</v>
      </c>
      <c r="T6" t="b">
        <v>1</v>
      </c>
      <c r="V6">
        <v>35</v>
      </c>
      <c r="W6" t="s">
        <v>118</v>
      </c>
      <c r="X6" t="s">
        <v>110</v>
      </c>
      <c r="Y6">
        <v>9606</v>
      </c>
      <c r="Z6" t="s">
        <v>119</v>
      </c>
      <c r="AA6" t="s">
        <v>191</v>
      </c>
      <c r="AB6" t="s">
        <v>82</v>
      </c>
      <c r="AC6" t="s">
        <v>83</v>
      </c>
      <c r="AD6">
        <v>162</v>
      </c>
      <c r="AE6" s="20" t="s">
        <v>240</v>
      </c>
      <c r="AF6">
        <v>75</v>
      </c>
      <c r="AG6" s="20" t="s">
        <v>241</v>
      </c>
      <c r="AH6" t="s">
        <v>120</v>
      </c>
      <c r="AI6" t="s">
        <v>111</v>
      </c>
      <c r="AJ6" t="s">
        <v>111</v>
      </c>
      <c r="AK6" t="s">
        <v>111</v>
      </c>
      <c r="AL6" s="12" t="s">
        <v>84</v>
      </c>
    </row>
    <row r="7" spans="1:47" x14ac:dyDescent="0.2">
      <c r="A7" s="1" t="s">
        <v>230</v>
      </c>
      <c r="E7" t="s">
        <v>232</v>
      </c>
      <c r="F7">
        <v>539655</v>
      </c>
      <c r="H7" t="s">
        <v>144</v>
      </c>
      <c r="I7" t="s">
        <v>223</v>
      </c>
      <c r="J7">
        <v>1642</v>
      </c>
      <c r="K7" t="s">
        <v>81</v>
      </c>
      <c r="L7" t="s">
        <v>114</v>
      </c>
      <c r="M7" t="s">
        <v>199</v>
      </c>
      <c r="N7" t="s">
        <v>233</v>
      </c>
      <c r="O7" s="19">
        <v>40.1</v>
      </c>
      <c r="P7">
        <v>-105.2</v>
      </c>
      <c r="Q7" s="23" t="s">
        <v>217</v>
      </c>
      <c r="R7" t="b">
        <v>1</v>
      </c>
      <c r="S7" t="s">
        <v>105</v>
      </c>
      <c r="T7" t="b">
        <v>1</v>
      </c>
      <c r="V7">
        <v>36</v>
      </c>
      <c r="W7" t="s">
        <v>118</v>
      </c>
      <c r="X7" t="s">
        <v>234</v>
      </c>
      <c r="Y7">
        <v>9606</v>
      </c>
      <c r="Z7" t="s">
        <v>119</v>
      </c>
      <c r="AA7" t="s">
        <v>191</v>
      </c>
      <c r="AB7" t="s">
        <v>82</v>
      </c>
      <c r="AC7" t="s">
        <v>226</v>
      </c>
      <c r="AD7">
        <v>158</v>
      </c>
      <c r="AE7" s="20" t="s">
        <v>240</v>
      </c>
      <c r="AF7">
        <v>68</v>
      </c>
      <c r="AG7" s="20" t="s">
        <v>241</v>
      </c>
      <c r="AH7" t="s">
        <v>120</v>
      </c>
      <c r="AI7" s="20" t="s">
        <v>166</v>
      </c>
      <c r="AJ7" s="20" t="s">
        <v>167</v>
      </c>
      <c r="AK7" s="20" t="s">
        <v>168</v>
      </c>
      <c r="AL7" s="12" t="s">
        <v>84</v>
      </c>
    </row>
    <row r="8" spans="1:47" x14ac:dyDescent="0.2">
      <c r="A8" s="1" t="s">
        <v>231</v>
      </c>
      <c r="E8" t="s">
        <v>232</v>
      </c>
      <c r="F8">
        <v>539655</v>
      </c>
      <c r="H8" t="s">
        <v>144</v>
      </c>
      <c r="I8" t="s">
        <v>223</v>
      </c>
      <c r="J8">
        <v>1642</v>
      </c>
      <c r="K8" t="s">
        <v>81</v>
      </c>
      <c r="L8" t="s">
        <v>114</v>
      </c>
      <c r="M8" t="s">
        <v>199</v>
      </c>
      <c r="N8" t="s">
        <v>233</v>
      </c>
      <c r="O8" s="19">
        <v>40.1</v>
      </c>
      <c r="P8">
        <v>-105.2</v>
      </c>
      <c r="Q8" s="23" t="s">
        <v>217</v>
      </c>
      <c r="R8" t="b">
        <v>1</v>
      </c>
      <c r="S8" t="s">
        <v>105</v>
      </c>
      <c r="T8" t="b">
        <v>1</v>
      </c>
      <c r="V8">
        <v>36</v>
      </c>
      <c r="W8" t="s">
        <v>118</v>
      </c>
      <c r="X8" t="s">
        <v>234</v>
      </c>
      <c r="Y8">
        <v>9606</v>
      </c>
      <c r="Z8" t="s">
        <v>119</v>
      </c>
      <c r="AA8" t="s">
        <v>191</v>
      </c>
      <c r="AB8" t="s">
        <v>82</v>
      </c>
      <c r="AC8" t="s">
        <v>226</v>
      </c>
      <c r="AD8">
        <v>158</v>
      </c>
      <c r="AE8" s="20" t="s">
        <v>240</v>
      </c>
      <c r="AF8">
        <v>68</v>
      </c>
      <c r="AG8" s="20" t="s">
        <v>241</v>
      </c>
      <c r="AH8" t="s">
        <v>120</v>
      </c>
      <c r="AI8" s="20" t="s">
        <v>166</v>
      </c>
      <c r="AJ8" s="20" t="s">
        <v>235</v>
      </c>
      <c r="AK8" s="20" t="s">
        <v>168</v>
      </c>
      <c r="AL8" s="12" t="s">
        <v>84</v>
      </c>
    </row>
    <row r="9" spans="1:47" x14ac:dyDescent="0.2">
      <c r="A9" s="1" t="s">
        <v>237</v>
      </c>
      <c r="E9" t="s">
        <v>236</v>
      </c>
      <c r="F9">
        <v>447426</v>
      </c>
      <c r="H9" t="s">
        <v>238</v>
      </c>
      <c r="I9" t="s">
        <v>223</v>
      </c>
      <c r="J9">
        <v>1642</v>
      </c>
      <c r="K9" t="s">
        <v>81</v>
      </c>
      <c r="L9" t="s">
        <v>114</v>
      </c>
      <c r="M9" t="s">
        <v>143</v>
      </c>
      <c r="N9" t="s">
        <v>239</v>
      </c>
      <c r="O9" s="19">
        <v>40.1</v>
      </c>
      <c r="P9">
        <v>-105.2</v>
      </c>
      <c r="Q9" s="23" t="s">
        <v>217</v>
      </c>
      <c r="R9" t="b">
        <v>1</v>
      </c>
      <c r="S9" t="s">
        <v>105</v>
      </c>
      <c r="T9" t="b">
        <v>1</v>
      </c>
      <c r="V9">
        <v>36</v>
      </c>
      <c r="W9" t="s">
        <v>118</v>
      </c>
      <c r="X9" t="s">
        <v>234</v>
      </c>
      <c r="Y9">
        <v>9606</v>
      </c>
      <c r="Z9" t="s">
        <v>119</v>
      </c>
      <c r="AA9" t="s">
        <v>191</v>
      </c>
      <c r="AB9" t="s">
        <v>82</v>
      </c>
      <c r="AC9" t="s">
        <v>226</v>
      </c>
      <c r="AD9">
        <v>158</v>
      </c>
      <c r="AE9" s="20" t="s">
        <v>240</v>
      </c>
      <c r="AF9">
        <v>68</v>
      </c>
      <c r="AG9" s="20" t="s">
        <v>241</v>
      </c>
      <c r="AH9" t="s">
        <v>120</v>
      </c>
      <c r="AI9" s="20" t="s">
        <v>163</v>
      </c>
      <c r="AJ9" s="20" t="s">
        <v>242</v>
      </c>
      <c r="AK9" s="20" t="s">
        <v>165</v>
      </c>
      <c r="AL9" s="12" t="s">
        <v>84</v>
      </c>
    </row>
    <row r="10" spans="1:47" ht="17" x14ac:dyDescent="0.2">
      <c r="A10" s="1" t="s">
        <v>155</v>
      </c>
      <c r="E10" s="10" t="s">
        <v>140</v>
      </c>
      <c r="F10">
        <v>749906</v>
      </c>
      <c r="H10" s="2" t="s">
        <v>113</v>
      </c>
      <c r="I10" t="s">
        <v>156</v>
      </c>
      <c r="J10">
        <v>100</v>
      </c>
      <c r="K10" t="s">
        <v>157</v>
      </c>
      <c r="L10" s="10" t="s">
        <v>146</v>
      </c>
      <c r="M10" s="2" t="s">
        <v>115</v>
      </c>
      <c r="N10" s="2" t="s">
        <v>147</v>
      </c>
      <c r="O10" s="2">
        <v>-5.0999999999999996</v>
      </c>
      <c r="P10">
        <v>-63.1</v>
      </c>
      <c r="Q10" s="11" t="s">
        <v>158</v>
      </c>
      <c r="R10" t="b">
        <v>1</v>
      </c>
      <c r="S10" s="2" t="s">
        <v>105</v>
      </c>
      <c r="T10" t="b">
        <v>1</v>
      </c>
      <c r="V10" s="12" t="s">
        <v>108</v>
      </c>
      <c r="W10" s="12" t="s">
        <v>108</v>
      </c>
      <c r="X10" t="s">
        <v>150</v>
      </c>
      <c r="Y10">
        <v>9615</v>
      </c>
      <c r="Z10" t="s">
        <v>151</v>
      </c>
      <c r="AA10" t="s">
        <v>154</v>
      </c>
      <c r="AB10" t="s">
        <v>82</v>
      </c>
      <c r="AC10" t="s">
        <v>83</v>
      </c>
      <c r="AD10" s="12" t="s">
        <v>108</v>
      </c>
      <c r="AE10" s="12" t="s">
        <v>108</v>
      </c>
      <c r="AF10" s="12" t="s">
        <v>108</v>
      </c>
      <c r="AG10" s="12" t="s">
        <v>108</v>
      </c>
      <c r="AH10" s="12" t="s">
        <v>84</v>
      </c>
      <c r="AI10" s="20" t="s">
        <v>111</v>
      </c>
      <c r="AJ10" s="20" t="s">
        <v>111</v>
      </c>
      <c r="AK10" s="20" t="s">
        <v>111</v>
      </c>
      <c r="AL10" s="12" t="s">
        <v>84</v>
      </c>
    </row>
    <row r="11" spans="1:47" ht="17" x14ac:dyDescent="0.2">
      <c r="A11" s="1" t="s">
        <v>256</v>
      </c>
      <c r="E11" t="s">
        <v>269</v>
      </c>
      <c r="F11">
        <v>410658</v>
      </c>
      <c r="H11" t="s">
        <v>271</v>
      </c>
      <c r="I11" t="s">
        <v>284</v>
      </c>
      <c r="J11">
        <v>1519</v>
      </c>
      <c r="K11" t="s">
        <v>285</v>
      </c>
      <c r="L11" s="10" t="s">
        <v>289</v>
      </c>
      <c r="M11" s="10" t="s">
        <v>271</v>
      </c>
      <c r="N11" s="10" t="s">
        <v>271</v>
      </c>
      <c r="O11" s="25" t="s">
        <v>286</v>
      </c>
      <c r="P11" s="25" t="s">
        <v>287</v>
      </c>
      <c r="Q11" s="11" t="s">
        <v>288</v>
      </c>
      <c r="R11" t="b">
        <v>1</v>
      </c>
      <c r="S11" s="2" t="s">
        <v>105</v>
      </c>
      <c r="T11" t="b">
        <v>1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 t="s">
        <v>84</v>
      </c>
      <c r="AL11" t="s">
        <v>84</v>
      </c>
      <c r="AM11" t="s">
        <v>299</v>
      </c>
      <c r="AN11" t="s">
        <v>300</v>
      </c>
      <c r="AO11" t="s">
        <v>301</v>
      </c>
      <c r="AP11" t="s">
        <v>302</v>
      </c>
      <c r="AQ11" t="s">
        <v>303</v>
      </c>
      <c r="AR11" t="s">
        <v>285</v>
      </c>
      <c r="AS11" t="s">
        <v>304</v>
      </c>
    </row>
    <row r="13" spans="1:47" ht="17" x14ac:dyDescent="0.2">
      <c r="A13" s="21" t="s">
        <v>89</v>
      </c>
    </row>
    <row r="14" spans="1:47" x14ac:dyDescent="0.2">
      <c r="A14" s="22" t="s">
        <v>84</v>
      </c>
      <c r="B14" s="7" t="s">
        <v>85</v>
      </c>
    </row>
    <row r="15" spans="1:47" x14ac:dyDescent="0.2">
      <c r="A15" s="22" t="s">
        <v>107</v>
      </c>
      <c r="B15" s="7" t="s">
        <v>86</v>
      </c>
    </row>
    <row r="16" spans="1:47" x14ac:dyDescent="0.2">
      <c r="A16" s="22" t="s">
        <v>108</v>
      </c>
      <c r="B16" s="7" t="s">
        <v>87</v>
      </c>
    </row>
    <row r="17" spans="1:2" x14ac:dyDescent="0.2">
      <c r="A17" s="22" t="s">
        <v>109</v>
      </c>
      <c r="B17" s="7" t="s">
        <v>88</v>
      </c>
    </row>
    <row r="20" spans="1:2" x14ac:dyDescent="0.2">
      <c r="A20" s="27"/>
      <c r="B20" s="7" t="s">
        <v>307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</vt:lpstr>
      <vt:lpstr>common</vt:lpstr>
    </vt:vector>
  </TitlesOfParts>
  <Company>CU-Boulder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Ackermann</dc:creator>
  <cp:lastModifiedBy>Microsoft Office User</cp:lastModifiedBy>
  <dcterms:created xsi:type="dcterms:W3CDTF">2016-02-26T21:45:12Z</dcterms:created>
  <dcterms:modified xsi:type="dcterms:W3CDTF">2021-04-21T06:35:40Z</dcterms:modified>
</cp:coreProperties>
</file>