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adjudication" sheetId="1" state="visible" r:id="rId1"/>
    <sheet xmlns:r="http://schemas.openxmlformats.org/officeDocument/2006/relationships" name="ru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1"/>
      <u val="single"/>
    </font>
    <font>
      <b val="1"/>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4">
    <xf numFmtId="0" fontId="0" fillId="0" borderId="0" pivotButton="0" quotePrefix="0" xfId="0"/>
    <xf numFmtId="0" fontId="1" fillId="0" borderId="0" pivotButton="0" quotePrefix="0" xfId="1"/>
    <xf numFmtId="0" fontId="2" fillId="0" borderId="0" pivotButton="0" quotePrefix="0" xfId="0"/>
    <xf numFmtId="0"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lwt.com/article/school-threat-in-cincinnati-contagion-factor/38464867" TargetMode="External" Id="rId1"/><Relationship Type="http://schemas.openxmlformats.org/officeDocument/2006/relationships/hyperlink" Target="https://www.fox2detroit.com/news/oxford-high-school-shooting-two-100m-lawsuits-allege-school-officials-knew-of-threats" TargetMode="External" Id="rId2"/><Relationship Type="http://schemas.openxmlformats.org/officeDocument/2006/relationships/hyperlink" Target="https://www.kaaltv.com/rochester-minnesota-news/rumor-of-weapon-threat-at-stewartville-middle-school-unfounded/6327238/?cat=10151" TargetMode="External" Id="rId3"/><Relationship Type="http://schemas.openxmlformats.org/officeDocument/2006/relationships/hyperlink" Target="https://www.breitbart.com/education/2021/12/02/detroit-area-schools-closed-threats-violence/" TargetMode="External" Id="rId4"/><Relationship Type="http://schemas.openxmlformats.org/officeDocument/2006/relationships/hyperlink" Target="https://www.wxow.com/news/top-stories/legal-experts-explain-how-students-can-face-criminal-charges-if-they-threaten-schools-safety/article_5be998a2-5ba4-11ec-9d8c-278fc397796a.html" TargetMode="External" Id="rId5"/><Relationship Type="http://schemas.openxmlformats.org/officeDocument/2006/relationships/hyperlink" Target="https://hudsonvalleypost.com/terrifying-duel-threat-places-hudson-valley-new-york-school-on-lockdown/" TargetMode="External" Id="rId6"/><Relationship Type="http://schemas.openxmlformats.org/officeDocument/2006/relationships/hyperlink" Target="https://www.nbcnewyork.com/news/business/money-report/biden-administration-threatens-to-claw-back-covid-funds-from-arizona-over-school-anti-mask-policies/3496598/" TargetMode="External" Id="rId7"/><Relationship Type="http://schemas.openxmlformats.org/officeDocument/2006/relationships/hyperlink" Target="https://www.thepostathens.com/article/2021/12/athens-high-school-finds-no-threat-after-thursday-lockdown" TargetMode="External" Id="rId8"/><Relationship Type="http://schemas.openxmlformats.org/officeDocument/2006/relationships/hyperlink" Target="https://www.wccbcharlotte.com/2021/11/18/mallard-creek-high-school-on-lockdown-after-series-of-fights/" TargetMode="External" Id="rId9"/><Relationship Type="http://schemas.openxmlformats.org/officeDocument/2006/relationships/hyperlink" Target="https://kstp.com/national/school-threats/6327218/" TargetMode="External" Id="rId10"/><Relationship Type="http://schemas.openxmlformats.org/officeDocument/2006/relationships/hyperlink" Target="https://wibx950.com/schools-close-as-smog-laden-india-capital-considers-lockdown/" TargetMode="External" Id="rId11"/><Relationship Type="http://schemas.openxmlformats.org/officeDocument/2006/relationships/hyperlink" Target="https://www.nbcconnecticut.com/news/local/hamden-high-school-will-start-screening-students-with-metal-detectors-after-threats/2666760/" TargetMode="External" Id="rId12"/><Relationship Type="http://schemas.openxmlformats.org/officeDocument/2006/relationships/hyperlink" Target="https://www.abc12.com/news/crime/saginaw-township-father-accused-of-threatening-white-pine-middle-school/article_6a48ee52-6356-11ec-849d-eb1a336b2cc8.html" TargetMode="External" Id="rId13"/><Relationship Type="http://schemas.openxmlformats.org/officeDocument/2006/relationships/hyperlink" Target="https://www.newsweek.com/parkland-student-arrested-school-shooting-threat-mother-says-it-was-joke-1655835" TargetMode="External" Id="rId14"/><Relationship Type="http://schemas.openxmlformats.org/officeDocument/2006/relationships/hyperlink" Target="https://www.wxyz.com/news/oxford-school-shooting/what-more-can-this-generation-take-students-parents-reeling-after-plymouth-canton-threat" TargetMode="External" Id="rId15"/><Relationship Type="http://schemas.openxmlformats.org/officeDocument/2006/relationships/hyperlink" Target="https://www.krgv.com/news/mercedes-middle-school-ordered-to-shelter-in-place-after-alleged-threat" TargetMode="External" Id="rId16"/><Relationship Type="http://schemas.openxmlformats.org/officeDocument/2006/relationships/hyperlink" Target="https://www.desmoinesregister.com/story/news/2021/12/03/des-moines-roosevelt-high-school-rumored-threat-weapon-prompts-investigation-police/8857449002/" TargetMode="External" Id="rId17"/><Relationship Type="http://schemas.openxmlformats.org/officeDocument/2006/relationships/hyperlink" Target="https://www.thestranger.com/slog/2021/12/17/63982548/seattle-school-district-disappoints-teachers-with-messy-response-to-threats" TargetMode="External" Id="rId18"/><Relationship Type="http://schemas.openxmlformats.org/officeDocument/2006/relationships/hyperlink" Target="https://www.tcpalm.com/story/news/2021/12/30/port-st-lucie-police-charge-suspect-accused-school-threats/9054841002/" TargetMode="External" Id="rId19"/><Relationship Type="http://schemas.openxmlformats.org/officeDocument/2006/relationships/hyperlink" Target="https://www.kcci.com/article/council-bluffs-teacher-katrina-phelan-threatening-notes-abraham-lincoln-school/38405014" TargetMode="External" Id="rId20"/><Relationship Type="http://schemas.openxmlformats.org/officeDocument/2006/relationships/hyperlink" Target="https://www.wfyi.org/news/articles/gun-violence-threats-indiana-schools" TargetMode="External" Id="rId21"/><Relationship Type="http://schemas.openxmlformats.org/officeDocument/2006/relationships/hyperlink" Target="https://www.wral.com/active-threat-experts-weighs-in-on-michigan-students-response-to-school-shooter/20011952/" TargetMode="External" Id="rId22"/><Relationship Type="http://schemas.openxmlformats.org/officeDocument/2006/relationships/hyperlink" Target="https://www.staugustine.com/story/news/local/2022/01/13/st-johns-county-school-evacuated-following-bomb-threat-florida-school-for-the-deaf-and-the-blind/6514276001/" TargetMode="External" Id="rId23"/><Relationship Type="http://schemas.openxmlformats.org/officeDocument/2006/relationships/hyperlink" Target="https://www.9and10news.com/2021/12/14/cheboygan-sheriffs-department-forms-task-force-to-handle-school-threats/" TargetMode="External" Id="rId24"/><Relationship Type="http://schemas.openxmlformats.org/officeDocument/2006/relationships/hyperlink" Target="https://www.wxow.com/townnews/school/update-district-onalaska-middle-school-threats-resolved-classes-resume-wednesday/article_6a6c115c-5799-11ec-94f5-6b24d9456139.html" TargetMode="External" Id="rId25"/><Relationship Type="http://schemas.openxmlformats.org/officeDocument/2006/relationships/hyperlink" Target="https://www.coloradoan.com/story/news/2021/12/17/tiktok-challenge-encouraging-school-threats-puts-schools-police-watch/8937567002/" TargetMode="External" Id="rId26"/><Relationship Type="http://schemas.openxmlformats.org/officeDocument/2006/relationships/hyperlink" Target="https://patch.com/new-jersey/barnegat-manahawkin/more-police-stafford-schools-friday-no-threat-found-pd" TargetMode="External" Id="rId27"/><Relationship Type="http://schemas.openxmlformats.org/officeDocument/2006/relationships/hyperlink" Target="https://www.fox17online.com/news/local-news/lakeshore/muskegon/muskegon-county-prosecutor-charges-8-more-kids-with-making-school-threats" TargetMode="External" Id="rId28"/><Relationship Type="http://schemas.openxmlformats.org/officeDocument/2006/relationships/hyperlink" Target="https://www.kpax.com/news/ravalli-county/tik-tok-challenge-threat-closes-florence-schools" TargetMode="External" Id="rId29"/><Relationship Type="http://schemas.openxmlformats.org/officeDocument/2006/relationships/hyperlink" Target="https://localnews8.com/news/idaho-falls/2021/12/16/schools-step-up-security-in-response-to-threats-on-tiktok-2/" TargetMode="External" Id="rId30"/><Relationship Type="http://schemas.openxmlformats.org/officeDocument/2006/relationships/hyperlink" Target="https://999thepoint.com/thompson-school-district-advises-parents-of-potential-social-media-trend-threat-to-schools/" TargetMode="External" Id="rId31"/><Relationship Type="http://schemas.openxmlformats.org/officeDocument/2006/relationships/hyperlink" Target="https://www.wjcl.com/article/heightened-security-at-a-statesboro-school-after-social-media-threat/38532457" TargetMode="External" Id="rId32"/><Relationship Type="http://schemas.openxmlformats.org/officeDocument/2006/relationships/hyperlink" Target="http://www.sun-sentinel.com/local/schools/fl-ne-south-florida-school-threats-20211217-k5kimzremfgptd5kaovehhqzjm-story.html" TargetMode="External" Id="rId33"/><Relationship Type="http://schemas.openxmlformats.org/officeDocument/2006/relationships/hyperlink" Target="https://www.oklahoman.com/story/news/2021/12/17/tiktok-school-violence-threat-oklahoma-districts-increase-security/8937080002/" TargetMode="External" Id="rId34"/><Relationship Type="http://schemas.openxmlformats.org/officeDocument/2006/relationships/hyperlink" Target="https://www.insideedition.com/schools-increase-security-over-tiktok-threats-of-school-violence-across-the-country-on-friday-72002" TargetMode="External" Id="rId35"/><Relationship Type="http://schemas.openxmlformats.org/officeDocument/2006/relationships/hyperlink" Target="https://patch.com/connecticut/norwalk/no-specific-threats-against-norwalk-public-schools-district" TargetMode="External" Id="rId36"/><Relationship Type="http://schemas.openxmlformats.org/officeDocument/2006/relationships/hyperlink" Target="https://www.newstimes.com/news/article/Lamont-As-CT-schools-targets-of-threats-16673024.php" TargetMode="External" Id="rId37"/><Relationship Type="http://schemas.openxmlformats.org/officeDocument/2006/relationships/hyperlink" Target="https://www.wcsy.com/2021/12/07/amid-school-threats-sheriff-asks-parents-to-talk-to-their-kids/" TargetMode="External" Id="rId38"/><Relationship Type="http://schemas.openxmlformats.org/officeDocument/2006/relationships/hyperlink" Target="https://www.dl-online.com/news/education/7325153-Superintendent-warns-Detroit-Lakes-parents-of-TikTok-Challenge-involving-false-school-threat-reporting" TargetMode="External" Id="rId39"/><Relationship Type="http://schemas.openxmlformats.org/officeDocument/2006/relationships/hyperlink" Target="https://www.sandiegouniontribune.com/news/public-safety/story/2021-11-18/boy-15-detained-after-deputies-investigate-threat-to-ramona-high-school" TargetMode="External" Id="rId40"/><Relationship Type="http://schemas.openxmlformats.org/officeDocument/2006/relationships/hyperlink" Target="https://www.dnj.com/story/news/2021/12/15/rutherford-county-schools-sheriffs-office-social-media-challenge-threats-tn/8918023002/" TargetMode="External" Id="rId41"/><Relationship Type="http://schemas.openxmlformats.org/officeDocument/2006/relationships/hyperlink" Target="https://www.wtae.com/article/tiktok-post-that-threatens-school-safety-pittsburgh-area-school-districts-monitoring/38543339" TargetMode="External" Id="rId42"/></Relationships>
</file>

<file path=xl/worksheets/sheet1.xml><?xml version="1.0" encoding="utf-8"?>
<worksheet xmlns="http://schemas.openxmlformats.org/spreadsheetml/2006/main">
  <sheetPr>
    <outlinePr summaryBelow="1" summaryRight="1"/>
    <pageSetUpPr/>
  </sheetPr>
  <dimension ref="A1:K43"/>
  <sheetViews>
    <sheetView tabSelected="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style="3" min="1" max="1"/>
    <col width="6" customWidth="1" style="3" min="2" max="2"/>
    <col width="20" customWidth="1" style="3" min="3" max="3"/>
    <col width="34" customWidth="1" style="3" min="4" max="4"/>
    <col width="20" customWidth="1" style="3" min="5" max="5"/>
    <col width="9" customWidth="1" style="3" min="6" max="6"/>
    <col width="19" customWidth="1" style="3" min="7" max="7"/>
    <col width="19" customWidth="1" style="3" min="8" max="8"/>
    <col width="19" customWidth="1" style="3" min="9" max="9"/>
    <col width="90" customWidth="1" style="3" min="10" max="10"/>
    <col width="40" customWidth="1" style="3" min="11" max="11"/>
  </cols>
  <sheetData>
    <row r="1">
      <c r="A1" s="2" t="inlineStr">
        <is>
          <t>round</t>
        </is>
      </c>
      <c r="B1" s="2" t="inlineStr">
        <is>
          <t>id</t>
        </is>
      </c>
      <c r="C1" s="2" t="inlineStr">
        <is>
          <t>final_label</t>
        </is>
      </c>
      <c r="D1" s="2" t="inlineStr">
        <is>
          <t>rule</t>
        </is>
      </c>
      <c r="E1" s="2" t="inlineStr">
        <is>
          <t>old_majority</t>
        </is>
      </c>
      <c r="F1" s="2" t="inlineStr">
        <is>
          <t>changed</t>
        </is>
      </c>
      <c r="G1" s="2" t="inlineStr">
        <is>
          <t>mine</t>
        </is>
      </c>
      <c r="H1" s="2" t="inlineStr">
        <is>
          <t>female</t>
        </is>
      </c>
      <c r="I1" s="2" t="inlineStr">
        <is>
          <t>male</t>
        </is>
      </c>
      <c r="J1" s="2" t="inlineStr">
        <is>
          <t>opening</t>
        </is>
      </c>
      <c r="K1" s="2" t="inlineStr">
        <is>
          <t>url</t>
        </is>
      </c>
    </row>
    <row r="2">
      <c r="A2" t="n">
        <v>1</v>
      </c>
      <c r="B2" t="n">
        <v>37</v>
      </c>
      <c r="C2" t="inlineStr">
        <is>
          <t>targeted_threat</t>
        </is>
      </c>
      <c r="D2" t="inlineStr">
        <is>
          <t>1. Names the threatened school</t>
        </is>
      </c>
      <c r="E2" t="inlineStr">
        <is>
          <t>unrelated</t>
        </is>
      </c>
      <c r="F2" t="inlineStr">
        <is>
          <t>yes</t>
        </is>
      </c>
      <c r="G2" t="inlineStr">
        <is>
          <t>unrelated</t>
        </is>
      </c>
      <c r="H2" t="inlineStr">
        <is>
          <t>unrelated</t>
        </is>
      </c>
      <c r="I2" t="inlineStr">
        <is>
          <t>targeted_threat</t>
        </is>
      </c>
      <c r="J2" t="inlineStr">
        <is>
          <t>Expert: Recent school threat in Greater Cincinnati could be result of contagion factor UC professor thinks local students may be influenced by last month's deadly shooting in Michigan In the last five days, students who go to class at Reading Community City Schools, Hamilton High School, Connor Midd</t>
        </is>
      </c>
      <c r="K2" s="1" t="inlineStr">
        <is>
          <t>https://www.wlwt.com/article/school-threat-in-cincinnati-contagion-factor/38464867</t>
        </is>
      </c>
    </row>
    <row r="3">
      <c r="A3" t="n">
        <v>1</v>
      </c>
      <c r="B3" t="n">
        <v>108</v>
      </c>
      <c r="C3" t="inlineStr">
        <is>
          <t>unrelated</t>
        </is>
      </c>
      <c r="D3" t="inlineStr">
        <is>
          <t>5. Warning signs only</t>
        </is>
      </c>
      <c r="E3" t="inlineStr">
        <is>
          <t>unrelated</t>
        </is>
      </c>
      <c r="F3" t="inlineStr">
        <is>
          <t>no</t>
        </is>
      </c>
      <c r="G3" t="inlineStr">
        <is>
          <t>targeted_threat</t>
        </is>
      </c>
      <c r="H3" t="inlineStr">
        <is>
          <t>unrelated</t>
        </is>
      </c>
      <c r="I3" t="inlineStr">
        <is>
          <t>unrelated</t>
        </is>
      </c>
      <c r="J3" t="inlineStr">
        <is>
          <t>Oxford High School shooting: Two $100M lawsuits allege school officials knew of threats OXFORD, Mich. (FOX 2) - Attorney Geoffrey Fieger has filed two $100 million lawsuits against Oxford High School officials, claiming they had knowledge of threats before last week's deadly school shooting. The law</t>
        </is>
      </c>
      <c r="K3" s="1" t="inlineStr">
        <is>
          <t>https://www.fox2detroit.com/news/oxford-high-school-shooting-two-100m-lawsuits-allege-school-officials-knew-of-threats</t>
        </is>
      </c>
    </row>
    <row r="4">
      <c r="A4" t="n">
        <v>2</v>
      </c>
      <c r="B4" t="n">
        <v>114</v>
      </c>
      <c r="C4" t="inlineStr">
        <is>
          <t>unrelated</t>
        </is>
      </c>
      <c r="D4" t="inlineStr">
        <is>
          <t>3. Rumor, nobody made a threat</t>
        </is>
      </c>
      <c r="E4" t="inlineStr">
        <is>
          <t>unrelated</t>
        </is>
      </c>
      <c r="F4" t="inlineStr">
        <is>
          <t>no</t>
        </is>
      </c>
      <c r="G4" t="inlineStr">
        <is>
          <t>unrelated</t>
        </is>
      </c>
      <c r="H4" t="inlineStr">
        <is>
          <t>targeted_threat</t>
        </is>
      </c>
      <c r="I4" t="inlineStr">
        <is>
          <t>unrelated</t>
        </is>
      </c>
      <c r="J4" t="inlineStr">
        <is>
          <t>Rumor of weapon threat at Stewartville Middle School unfounded [anvplayer video=”5076564″ station=”998128″] (ABC 6 News) – A rumor prompted school officials in Stewartville to call law enforcement to investigate. Late Wednesday evening, school officials were made aware of a story that a weapon was p</t>
        </is>
      </c>
      <c r="K4" s="1" t="inlineStr">
        <is>
          <t>https://www.kaaltv.com/rochester-minnesota-news/rumor-of-weapon-threat-at-stewartville-middle-school-unfounded/6327238/?cat=10151</t>
        </is>
      </c>
    </row>
    <row r="5">
      <c r="A5" t="n">
        <v>2</v>
      </c>
      <c r="B5" t="n">
        <v>131</v>
      </c>
      <c r="C5" t="inlineStr">
        <is>
          <t>nontargeted_threat</t>
        </is>
      </c>
      <c r="D5" t="inlineStr">
        <is>
          <t>2. Threat or trend, no school named</t>
        </is>
      </c>
      <c r="E5" t="inlineStr">
        <is>
          <t>no_majority</t>
        </is>
      </c>
      <c r="F5" t="inlineStr">
        <is>
          <t>yes</t>
        </is>
      </c>
      <c r="G5" t="inlineStr">
        <is>
          <t>nontargeted_threat</t>
        </is>
      </c>
      <c r="H5" t="inlineStr">
        <is>
          <t>targeted_threat</t>
        </is>
      </c>
      <c r="I5" t="inlineStr">
        <is>
          <t>unrelated</t>
        </is>
      </c>
      <c r="J5" t="inlineStr">
        <is>
          <t>Schools throughout the metro Detroit area are closed Thursday following “numerous reports of threats of violence” in the wake of Tuesday’s deadly school shooting at Oxford High School, according to the Detroit Free Press. Superintendent Pat Watson of Bloomfield Hills Schools (BHS) wrote in a memo la</t>
        </is>
      </c>
      <c r="K5" s="1" t="inlineStr">
        <is>
          <t>https://www.breitbart.com/education/2021/12/02/detroit-area-schools-closed-threats-violence/</t>
        </is>
      </c>
    </row>
    <row r="6">
      <c r="A6" t="n">
        <v>2</v>
      </c>
      <c r="B6" t="n">
        <v>137</v>
      </c>
      <c r="C6" t="inlineStr">
        <is>
          <t>unrelated</t>
        </is>
      </c>
      <c r="D6" t="inlineStr">
        <is>
          <t>4. Student vs student</t>
        </is>
      </c>
      <c r="E6" t="inlineStr">
        <is>
          <t>unrelated</t>
        </is>
      </c>
      <c r="F6" t="inlineStr">
        <is>
          <t>no</t>
        </is>
      </c>
      <c r="G6" t="inlineStr">
        <is>
          <t>unrelated</t>
        </is>
      </c>
      <c r="H6" t="inlineStr">
        <is>
          <t>nontargeted_threat</t>
        </is>
      </c>
      <c r="I6" t="inlineStr">
        <is>
          <t>unrelated</t>
        </is>
      </c>
      <c r="J6" t="inlineStr">
        <is>
          <t>LA CROSSE, Wis. (WXOW) - The state of Wisconsin can take legal action if a student threatens school safety, but first they look at the student's age, family situation, behavioral history and severity of the threat. La Crosse County District Attorney Tim Gruenke said there have been a number of schoo</t>
        </is>
      </c>
      <c r="K6" s="1" t="inlineStr">
        <is>
          <t>https://www.wxow.com/news/top-stories/legal-experts-explain-how-students-can-face-criminal-charges-if-they-threaten-schools-safety/article_5be998a2-5ba4-11ec-9d8c-278fc397796a.html</t>
        </is>
      </c>
    </row>
    <row r="7">
      <c r="A7" t="n">
        <v>1</v>
      </c>
      <c r="B7" t="n">
        <v>14</v>
      </c>
      <c r="C7" t="inlineStr">
        <is>
          <t>targeted_threat</t>
        </is>
      </c>
      <c r="D7" t="inlineStr">
        <is>
          <t>1. Names the threatened school</t>
        </is>
      </c>
      <c r="E7" t="inlineStr">
        <is>
          <t>targeted_threat</t>
        </is>
      </c>
      <c r="F7" t="inlineStr">
        <is>
          <t>no</t>
        </is>
      </c>
      <c r="G7" t="inlineStr">
        <is>
          <t>targeted_threat</t>
        </is>
      </c>
      <c r="H7" t="inlineStr">
        <is>
          <t>unrelated</t>
        </is>
      </c>
      <c r="I7" t="inlineStr">
        <is>
          <t>targeted_threat</t>
        </is>
      </c>
      <c r="J7" t="inlineStr">
        <is>
          <t xml:space="preserve">Terrifying ‘Dual Threat’ Places Hudson Valley, New York School on Lockdown School officials received reports of an armed person in the school and a bomb threat. At the same time! On Monday around 12:23 p.m. the S. S. Seward Institute in Florida received what school officials called a "dual-threat." </t>
        </is>
      </c>
      <c r="K7" s="1" t="inlineStr">
        <is>
          <t>https://hudsonvalleypost.com/terrifying-duel-threat-places-hudson-valley-new-york-school-on-lockdown/</t>
        </is>
      </c>
    </row>
    <row r="8">
      <c r="A8" t="n">
        <v>1</v>
      </c>
      <c r="B8" t="n">
        <v>26</v>
      </c>
      <c r="C8" t="inlineStr">
        <is>
          <t>unrelated</t>
        </is>
      </c>
      <c r="D8" t="inlineStr">
        <is>
          <t>6. Other event, not a threat</t>
        </is>
      </c>
      <c r="E8" t="inlineStr">
        <is>
          <t>unrelated</t>
        </is>
      </c>
      <c r="F8" t="inlineStr">
        <is>
          <t>no</t>
        </is>
      </c>
      <c r="G8" t="inlineStr">
        <is>
          <t>targeted_threat</t>
        </is>
      </c>
      <c r="H8" t="inlineStr">
        <is>
          <t>unrelated</t>
        </is>
      </c>
      <c r="I8" t="inlineStr">
        <is>
          <t>unrelated</t>
        </is>
      </c>
      <c r="J8" t="inlineStr">
        <is>
          <t>- The Biden administration threatened to rescind millions of dollars in federal coronavirus aid for Arizona, accusing the state of using the funds to undermine efforts to stop the spread of the virus. - Republican Gov. Doug Ducey's office has 60 days to either make changes to two federally subsidize</t>
        </is>
      </c>
      <c r="K8" s="1" t="inlineStr">
        <is>
          <t>https://www.nbcnewyork.com/news/business/money-report/biden-administration-threatens-to-claw-back-covid-funds-from-arizona-over-school-anti-mask-policies/3496598/</t>
        </is>
      </c>
    </row>
    <row r="9">
      <c r="A9" t="n">
        <v>1</v>
      </c>
      <c r="B9" t="n">
        <v>30</v>
      </c>
      <c r="C9" t="inlineStr">
        <is>
          <t>unrelated</t>
        </is>
      </c>
      <c r="D9" t="inlineStr">
        <is>
          <t>6. Other event, not a threat</t>
        </is>
      </c>
      <c r="E9" t="inlineStr">
        <is>
          <t>unrelated</t>
        </is>
      </c>
      <c r="F9" t="inlineStr">
        <is>
          <t>no</t>
        </is>
      </c>
      <c r="G9" t="inlineStr">
        <is>
          <t>unrelated</t>
        </is>
      </c>
      <c r="H9" t="inlineStr">
        <is>
          <t>nontargeted_threat</t>
        </is>
      </c>
      <c r="I9" t="inlineStr">
        <is>
          <t>unrelated</t>
        </is>
      </c>
      <c r="J9" t="inlineStr">
        <is>
          <t>The potential weapon initiating a lockdown of Athens High School on Thursday was found to be a vaping device and held no threat of danger to the building. Athens High School was ordered into a lockdown after a student reported seeing another student carrying what appeared to be a handgun. Chad Sprin</t>
        </is>
      </c>
      <c r="K9" s="1" t="inlineStr">
        <is>
          <t>https://www.thepostathens.com/article/2021/12/athens-high-school-finds-no-threat-after-thursday-lockdown</t>
        </is>
      </c>
    </row>
    <row r="10">
      <c r="A10" t="n">
        <v>1</v>
      </c>
      <c r="B10" t="n">
        <v>32</v>
      </c>
      <c r="C10" t="inlineStr">
        <is>
          <t>unrelated</t>
        </is>
      </c>
      <c r="D10" t="inlineStr">
        <is>
          <t>6. Other event, not a threat</t>
        </is>
      </c>
      <c r="E10" t="inlineStr">
        <is>
          <t>unrelated</t>
        </is>
      </c>
      <c r="F10" t="inlineStr">
        <is>
          <t>no</t>
        </is>
      </c>
      <c r="G10" t="inlineStr">
        <is>
          <t>unrelated</t>
        </is>
      </c>
      <c r="H10" t="inlineStr">
        <is>
          <t>targeted_threat</t>
        </is>
      </c>
      <c r="I10" t="inlineStr">
        <is>
          <t>unrelated</t>
        </is>
      </c>
      <c r="J10" t="inlineStr">
        <is>
          <t xml:space="preserve">CHARLOTTE, N.C. — Mallard Creek High School was placed on lockdown Thursday after a series of fights broke out. The series of fights happened before noon leading to the lockdown, according to Principal Dean of Mallard Creek. Law enforcement was called to the school to ensure the safety and security </t>
        </is>
      </c>
      <c r="K10" s="1" t="inlineStr">
        <is>
          <t>https://www.wccbcharlotte.com/2021/11/18/mallard-creek-high-school-on-lockdown-after-series-of-fights/</t>
        </is>
      </c>
    </row>
    <row r="11">
      <c r="A11" t="n">
        <v>1</v>
      </c>
      <c r="B11" t="n">
        <v>34</v>
      </c>
      <c r="C11" t="inlineStr">
        <is>
          <t>remove</t>
        </is>
      </c>
      <c r="D11" t="inlineStr">
        <is>
          <t>7. Outside 2021</t>
        </is>
      </c>
      <c r="E11" t="inlineStr">
        <is>
          <t>nontargeted_threat</t>
        </is>
      </c>
      <c r="F11" t="inlineStr">
        <is>
          <t>yes</t>
        </is>
      </c>
      <c r="G11" t="inlineStr">
        <is>
          <t>nontargeted_threat</t>
        </is>
      </c>
      <c r="H11" t="inlineStr">
        <is>
          <t>unrelated</t>
        </is>
      </c>
      <c r="I11" t="inlineStr">
        <is>
          <t>nontargeted_threat</t>
        </is>
      </c>
      <c r="J11" t="inlineStr">
        <is>
          <t>School threats in Minnesota jumped significantly in September 5 EYEWITNESS NEWS obtained data from the Bureau of Criminal Apprehension (BCA), which showed a significant increase in school threats across Minnesota during the first few weeks of the 2024 school year. BCA records showed 14 reported scho</t>
        </is>
      </c>
      <c r="K11" s="1" t="inlineStr">
        <is>
          <t>https://kstp.com/national/school-threats/6327218/</t>
        </is>
      </c>
    </row>
    <row r="12">
      <c r="A12" t="n">
        <v>1</v>
      </c>
      <c r="B12" t="n">
        <v>44</v>
      </c>
      <c r="C12" t="inlineStr">
        <is>
          <t>unrelated</t>
        </is>
      </c>
      <c r="D12" t="inlineStr">
        <is>
          <t>6. Other event, not a threat</t>
        </is>
      </c>
      <c r="E12" t="inlineStr">
        <is>
          <t>unrelated</t>
        </is>
      </c>
      <c r="F12" t="inlineStr">
        <is>
          <t>no</t>
        </is>
      </c>
      <c r="G12" t="inlineStr">
        <is>
          <t>nontargeted_threat</t>
        </is>
      </c>
      <c r="H12" t="inlineStr">
        <is>
          <t>unrelated</t>
        </is>
      </c>
      <c r="I12" t="inlineStr">
        <is>
          <t>unrelated</t>
        </is>
      </c>
      <c r="J12" t="inlineStr">
        <is>
          <t>Schools Close as Smog-Laden India Capital Considers Lockdown By SHEIKH SAALIQ and SHONAL GANGULY, The Associated Press NEW DELHI (AP) — Authorities in New Delhi have closed schools indefinitely and shut some coal-based power plants to combat worsening pollution while the top court considers a lockdo</t>
        </is>
      </c>
      <c r="K12" s="1" t="inlineStr">
        <is>
          <t>https://wibx950.com/schools-close-as-smog-laden-india-capital-considers-lockdown/</t>
        </is>
      </c>
    </row>
    <row r="13">
      <c r="A13" t="n">
        <v>1</v>
      </c>
      <c r="B13" t="n">
        <v>48</v>
      </c>
      <c r="C13" t="inlineStr">
        <is>
          <t>targeted_threat</t>
        </is>
      </c>
      <c r="D13" t="inlineStr">
        <is>
          <t>1. Names the threatened school</t>
        </is>
      </c>
      <c r="E13" t="inlineStr">
        <is>
          <t>unrelated</t>
        </is>
      </c>
      <c r="F13" t="inlineStr">
        <is>
          <t>yes</t>
        </is>
      </c>
      <c r="G13" t="inlineStr">
        <is>
          <t>nontargeted_threat</t>
        </is>
      </c>
      <c r="H13" t="inlineStr">
        <is>
          <t>unrelated</t>
        </is>
      </c>
      <c r="I13" t="inlineStr">
        <is>
          <t>unrelated</t>
        </is>
      </c>
      <c r="J13" t="inlineStr">
        <is>
          <t>Hamden High School will begin screening students with metal detectors when classes resume on Wednesday. The Board of Education held an emergency meeting Monday night to discuss the recent threats and safety concerns at the school. Staff will begin training on wands effective immediately until the st</t>
        </is>
      </c>
      <c r="K13" s="1" t="inlineStr">
        <is>
          <t>https://www.nbcconnecticut.com/news/local/hamden-high-school-will-start-screening-students-with-metal-detectors-after-threats/2666760/</t>
        </is>
      </c>
    </row>
    <row r="14">
      <c r="A14" t="n">
        <v>1</v>
      </c>
      <c r="B14" t="n">
        <v>54</v>
      </c>
      <c r="C14" t="inlineStr">
        <is>
          <t>targeted_threat</t>
        </is>
      </c>
      <c r="D14" t="inlineStr">
        <is>
          <t>1. Names the threatened school</t>
        </is>
      </c>
      <c r="E14" t="inlineStr">
        <is>
          <t>unrelated</t>
        </is>
      </c>
      <c r="F14" t="inlineStr">
        <is>
          <t>yes</t>
        </is>
      </c>
      <c r="G14" t="inlineStr">
        <is>
          <t>unrelated</t>
        </is>
      </c>
      <c r="H14" t="inlineStr">
        <is>
          <t>targeted_threat</t>
        </is>
      </c>
      <c r="I14" t="inlineStr">
        <is>
          <t>unrelated</t>
        </is>
      </c>
      <c r="J14" t="inlineStr">
        <is>
          <t>SAGINAW TOWNSHIP, Mich. (WJRT) - A Saginaw Township father has been charged with making a threat against school personnel. Police say 38-year-old Jeffery Perkins was arraigned this week for making a false report or threat of terrorism. He faces up to 20 years in prison if convicted. Staff at White P</t>
        </is>
      </c>
      <c r="K14" s="1" t="inlineStr">
        <is>
          <t>https://www.abc12.com/news/crime/saginaw-township-father-accused-of-threatening-white-pine-middle-school/article_6a48ee52-6356-11ec-849d-eb1a336b2cc8.html</t>
        </is>
      </c>
    </row>
    <row r="15">
      <c r="A15" t="n">
        <v>1</v>
      </c>
      <c r="B15" t="n">
        <v>55</v>
      </c>
      <c r="C15" t="inlineStr">
        <is>
          <t>targeted_threat</t>
        </is>
      </c>
      <c r="D15" t="inlineStr">
        <is>
          <t>1. Names the threatened school</t>
        </is>
      </c>
      <c r="E15" t="inlineStr">
        <is>
          <t>targeted_threat</t>
        </is>
      </c>
      <c r="F15" t="inlineStr">
        <is>
          <t>no</t>
        </is>
      </c>
      <c r="G15" t="inlineStr">
        <is>
          <t>unrelated</t>
        </is>
      </c>
      <c r="H15" t="inlineStr">
        <is>
          <t>targeted_threat</t>
        </is>
      </c>
      <c r="I15" t="inlineStr">
        <is>
          <t>targeted_threat</t>
        </is>
      </c>
      <c r="J15" t="inlineStr">
        <is>
          <t>A Parkland, Florida, student has been arrested for allegedly making a mass shooting threat toward Marjory Stoneman Douglas High School, the Associated Press reported. Local news station Local 10 identified the student as 17-year-old Oliver Manik, who allegedly sent a message in a chat room with othe</t>
        </is>
      </c>
      <c r="K15" s="1" t="inlineStr">
        <is>
          <t>https://www.newsweek.com/parkland-student-arrested-school-shooting-threat-mother-says-it-was-joke-1655835</t>
        </is>
      </c>
    </row>
    <row r="16">
      <c r="A16" t="n">
        <v>1</v>
      </c>
      <c r="B16" t="n">
        <v>60</v>
      </c>
      <c r="C16" t="inlineStr">
        <is>
          <t>targeted_threat</t>
        </is>
      </c>
      <c r="D16" t="inlineStr">
        <is>
          <t>1. Names the threatened school</t>
        </is>
      </c>
      <c r="E16" t="inlineStr">
        <is>
          <t>targeted_threat</t>
        </is>
      </c>
      <c r="F16" t="inlineStr">
        <is>
          <t>no</t>
        </is>
      </c>
      <c r="G16" t="inlineStr">
        <is>
          <t>unrelated</t>
        </is>
      </c>
      <c r="H16" t="inlineStr">
        <is>
          <t>targeted_threat</t>
        </is>
      </c>
      <c r="I16" t="inlineStr">
        <is>
          <t>targeted_threat</t>
        </is>
      </c>
      <c r="J16" t="inlineStr">
        <is>
          <t>CANTON, Mich. (WXYZ) — The investigation continues into a threat that sent all three of Plymouth-Canton high schools into lockdown yesterday. Police spent five hours searching each and every building. Students weren't allowed to leave the building until after 7 pm last night. Classes were canceled t</t>
        </is>
      </c>
      <c r="K16" s="1" t="inlineStr">
        <is>
          <t>https://www.wxyz.com/news/oxford-school-shooting/what-more-can-this-generation-take-students-parents-reeling-after-plymouth-canton-threat</t>
        </is>
      </c>
    </row>
    <row r="17">
      <c r="A17" t="n">
        <v>1</v>
      </c>
      <c r="B17" t="n">
        <v>65</v>
      </c>
      <c r="C17" t="inlineStr">
        <is>
          <t>targeted_threat</t>
        </is>
      </c>
      <c r="D17" t="inlineStr">
        <is>
          <t>1. Names the threatened school</t>
        </is>
      </c>
      <c r="E17" t="inlineStr">
        <is>
          <t>targeted_threat</t>
        </is>
      </c>
      <c r="F17" t="inlineStr">
        <is>
          <t>no</t>
        </is>
      </c>
      <c r="G17" t="inlineStr">
        <is>
          <t>unrelated</t>
        </is>
      </c>
      <c r="H17" t="inlineStr">
        <is>
          <t>targeted_threat</t>
        </is>
      </c>
      <c r="I17" t="inlineStr">
        <is>
          <t>targeted_threat</t>
        </is>
      </c>
      <c r="J17" t="inlineStr">
        <is>
          <t>Parents react after Mercedes middle school ordered to shelter in place Some parents are upset at Mercedes ISD after a shelter in place order was placed at their child’s school. The order at Sgt. William G. Harrell Middle School was lifted Wednesday afternoon. It was issued after an alleged threat wa</t>
        </is>
      </c>
      <c r="K17" s="1" t="inlineStr">
        <is>
          <t>https://www.krgv.com/news/mercedes-middle-school-ordered-to-shelter-in-place-after-alleged-threat</t>
        </is>
      </c>
    </row>
    <row r="18">
      <c r="A18" t="n">
        <v>1</v>
      </c>
      <c r="B18" t="n">
        <v>72</v>
      </c>
      <c r="C18" t="inlineStr">
        <is>
          <t>unrelated</t>
        </is>
      </c>
      <c r="D18" t="inlineStr">
        <is>
          <t>3. Rumor, nobody made a threat</t>
        </is>
      </c>
      <c r="E18" t="inlineStr">
        <is>
          <t>targeted_threat</t>
        </is>
      </c>
      <c r="F18" t="inlineStr">
        <is>
          <t>yes</t>
        </is>
      </c>
      <c r="G18" t="inlineStr">
        <is>
          <t>unrelated</t>
        </is>
      </c>
      <c r="H18" t="inlineStr">
        <is>
          <t>targeted_threat</t>
        </is>
      </c>
      <c r="I18" t="inlineStr">
        <is>
          <t>targeted_threat</t>
        </is>
      </c>
      <c r="J18" t="inlineStr">
        <is>
          <t>Des Moines police investigating rumored threat of weapon at Roosevelt High School Des Moines police are investigating the source of a rumored threat of a weapon being brought to school at Roosevelt High School and have provided additional security at the school on Friday. The incident was reported T</t>
        </is>
      </c>
      <c r="K18" s="1" t="inlineStr">
        <is>
          <t>https://www.desmoinesregister.com/story/news/2021/12/03/des-moines-roosevelt-high-school-rumored-threat-weapon-prompts-investigation-police/8857449002/</t>
        </is>
      </c>
    </row>
    <row r="19">
      <c r="A19" t="n">
        <v>1</v>
      </c>
      <c r="B19" t="n">
        <v>73</v>
      </c>
      <c r="C19" t="inlineStr">
        <is>
          <t>targeted_threat</t>
        </is>
      </c>
      <c r="D19" t="inlineStr">
        <is>
          <t>1. Names the threatened school</t>
        </is>
      </c>
      <c r="E19" t="inlineStr">
        <is>
          <t>targeted_threat</t>
        </is>
      </c>
      <c r="F19" t="inlineStr">
        <is>
          <t>no</t>
        </is>
      </c>
      <c r="G19" t="inlineStr">
        <is>
          <t>targeted_threat</t>
        </is>
      </c>
      <c r="H19" t="inlineStr">
        <is>
          <t>unrelated</t>
        </is>
      </c>
      <c r="I19" t="inlineStr">
        <is>
          <t>targeted_threat</t>
        </is>
      </c>
      <c r="J19" t="inlineStr">
        <is>
          <t>“Do you feel safe at school today?” Natalya, the 10th grade class president at Franklin High School, hesitated on the phone Friday morning. “That’s a really hard question to answer,” Natalya said. On Wednesday, concern mounted over an interaction on social media that named students as targets of a p</t>
        </is>
      </c>
      <c r="K19" s="1" t="inlineStr">
        <is>
          <t>https://www.thestranger.com/slog/2021/12/17/63982548/seattle-school-district-disappoints-teachers-with-messy-response-to-threats</t>
        </is>
      </c>
    </row>
    <row r="20">
      <c r="A20" t="n">
        <v>1</v>
      </c>
      <c r="B20" t="n">
        <v>80</v>
      </c>
      <c r="C20" t="inlineStr">
        <is>
          <t>targeted_threat</t>
        </is>
      </c>
      <c r="D20" t="inlineStr">
        <is>
          <t>1. Names the threatened school</t>
        </is>
      </c>
      <c r="E20" t="inlineStr">
        <is>
          <t>targeted_threat</t>
        </is>
      </c>
      <c r="F20" t="inlineStr">
        <is>
          <t>no</t>
        </is>
      </c>
      <c r="G20" t="inlineStr">
        <is>
          <t>unrelated</t>
        </is>
      </c>
      <c r="H20" t="inlineStr">
        <is>
          <t>targeted_threat</t>
        </is>
      </c>
      <c r="I20" t="inlineStr">
        <is>
          <t>targeted_threat</t>
        </is>
      </c>
      <c r="J20" t="inlineStr">
        <is>
          <t>Port St. Lucie police say they've charged suspect in St. Lucie Centennial High threat PORT ST LUCIE — Investigators have criminally charged someone with making threats of a shooting at St. Lucie West Centennial High School. “The social media threats have caused concern to students and parents in our</t>
        </is>
      </c>
      <c r="K20" s="1" t="inlineStr">
        <is>
          <t>https://www.tcpalm.com/story/news/2021/12/30/port-st-lucie-police-charge-suspect-accused-school-threats/9054841002/</t>
        </is>
      </c>
    </row>
    <row r="21">
      <c r="A21" t="n">
        <v>1</v>
      </c>
      <c r="B21" t="n">
        <v>90</v>
      </c>
      <c r="C21" t="inlineStr">
        <is>
          <t>targeted_threat</t>
        </is>
      </c>
      <c r="D21" t="inlineStr">
        <is>
          <t>1. Names the threatened school</t>
        </is>
      </c>
      <c r="E21" t="inlineStr">
        <is>
          <t>targeted_threat</t>
        </is>
      </c>
      <c r="F21" t="inlineStr">
        <is>
          <t>no</t>
        </is>
      </c>
      <c r="G21" t="inlineStr">
        <is>
          <t>targeted_threat</t>
        </is>
      </c>
      <c r="H21" t="inlineStr">
        <is>
          <t>targeted_threat</t>
        </is>
      </c>
      <c r="I21" t="inlineStr">
        <is>
          <t>unrelated</t>
        </is>
      </c>
      <c r="J21" t="inlineStr">
        <is>
          <t>Council Bluffs teacher arrested for 'threatening notes' found at school Katrina Phelan, 37, turned herself in on three felony counts of threats of terrorism for the handwritten notes found inside the school. A Council Bluffs teacher is under arrest accused of leaving a series of threatening notes ar</t>
        </is>
      </c>
      <c r="K21" s="1" t="inlineStr">
        <is>
          <t>https://www.kcci.com/article/council-bluffs-teacher-katrina-phelan-threatening-notes-abraham-lincoln-school/38405014</t>
        </is>
      </c>
    </row>
    <row r="22">
      <c r="A22" t="n">
        <v>1</v>
      </c>
      <c r="B22" t="n">
        <v>92</v>
      </c>
      <c r="C22" t="inlineStr">
        <is>
          <t>nontargeted_threat</t>
        </is>
      </c>
      <c r="D22" t="inlineStr">
        <is>
          <t>2. Threat or trend, no school named</t>
        </is>
      </c>
      <c r="E22" t="inlineStr">
        <is>
          <t>unrelated</t>
        </is>
      </c>
      <c r="F22" t="inlineStr">
        <is>
          <t>yes</t>
        </is>
      </c>
      <c r="G22" t="inlineStr">
        <is>
          <t>nontargeted_threat</t>
        </is>
      </c>
      <c r="H22" t="inlineStr">
        <is>
          <t>unrelated</t>
        </is>
      </c>
      <c r="I22" t="inlineStr">
        <is>
          <t>unrelated</t>
        </is>
      </c>
      <c r="J22" t="inlineStr">
        <is>
          <t>Late last month, a 15-year-old at a Michigan high school opened fire on his classmates, killing four students and injuring seven other people. The tragedy has drawn attention to a recent increase in both shootings and threats of violence at schools across the country. In Indiana, more than a quarter</t>
        </is>
      </c>
      <c r="K22" s="1" t="inlineStr">
        <is>
          <t>https://www.wfyi.org/news/articles/gun-violence-threats-indiana-schools</t>
        </is>
      </c>
    </row>
    <row r="23">
      <c r="A23" t="n">
        <v>1</v>
      </c>
      <c r="B23" t="n">
        <v>95</v>
      </c>
      <c r="C23" t="inlineStr">
        <is>
          <t>unrelated</t>
        </is>
      </c>
      <c r="D23" t="inlineStr">
        <is>
          <t>6. Other event, not a threat</t>
        </is>
      </c>
      <c r="E23" t="inlineStr">
        <is>
          <t>unrelated</t>
        </is>
      </c>
      <c r="F23" t="inlineStr">
        <is>
          <t>no</t>
        </is>
      </c>
      <c r="G23" t="inlineStr">
        <is>
          <t>unrelated</t>
        </is>
      </c>
      <c r="H23" t="inlineStr">
        <is>
          <t>nontargeted_threat</t>
        </is>
      </c>
      <c r="I23" t="inlineStr">
        <is>
          <t>unrelated</t>
        </is>
      </c>
      <c r="J23" t="inlineStr">
        <is>
          <t>Active threat experts weighs in on Michigan students' response to school shooter THAT'S COMING UP. &gt;&gt;&gt; WE HAVE BEEN TRACKING THE UPDATES OUT OF THE DEADLY SCHOOL SHOOTING IN MICHIGAN FOR YOU. WRAL'S ADAM OWENS TALKED TO AN EXPERT THAT SAYS THAT YEARS OF ACTIVE SHOOTER DRILLS IN THE SCHOOLS HAVE PAID</t>
        </is>
      </c>
      <c r="K23" s="1" t="inlineStr">
        <is>
          <t>https://www.wral.com/active-threat-experts-weighs-in-on-michigan-students-response-to-school-shooter/20011952/</t>
        </is>
      </c>
    </row>
    <row r="24">
      <c r="A24" t="n">
        <v>1</v>
      </c>
      <c r="B24" t="n">
        <v>97</v>
      </c>
      <c r="C24" t="inlineStr">
        <is>
          <t>targeted_threat</t>
        </is>
      </c>
      <c r="D24" t="inlineStr">
        <is>
          <t>1. Names the threatened school</t>
        </is>
      </c>
      <c r="E24" t="inlineStr">
        <is>
          <t>unrelated</t>
        </is>
      </c>
      <c r="F24" t="inlineStr">
        <is>
          <t>yes</t>
        </is>
      </c>
      <c r="G24" t="inlineStr">
        <is>
          <t>unrelated</t>
        </is>
      </c>
      <c r="H24" t="inlineStr">
        <is>
          <t>unrelated</t>
        </is>
      </c>
      <c r="I24" t="inlineStr">
        <is>
          <t>targeted_threat</t>
        </is>
      </c>
      <c r="J24" t="inlineStr">
        <is>
          <t>Florida School for the Deaf and the Blind resumes normal operations following bomb threat Spokesman: Threat was not credible The Florida School for the Deaf and the Blind received a bomb threat on Thursday, causing staff and students to evacuate. But operations have returned to normal after the thre</t>
        </is>
      </c>
      <c r="K24" s="1" t="inlineStr">
        <is>
          <t>https://www.staugustine.com/story/news/local/2022/01/13/st-johns-county-school-evacuated-following-bomb-threat-florida-school-for-the-deaf-and-the-blind/6514276001/</t>
        </is>
      </c>
    </row>
    <row r="25">
      <c r="A25" t="n">
        <v>1</v>
      </c>
      <c r="B25" t="n">
        <v>107</v>
      </c>
      <c r="C25" t="inlineStr">
        <is>
          <t>targeted_threat</t>
        </is>
      </c>
      <c r="D25" t="inlineStr">
        <is>
          <t>1. Names the threatened school</t>
        </is>
      </c>
      <c r="E25" t="inlineStr">
        <is>
          <t>no_majority</t>
        </is>
      </c>
      <c r="F25" t="inlineStr">
        <is>
          <t>yes</t>
        </is>
      </c>
      <c r="G25" t="inlineStr">
        <is>
          <t>nontargeted_threat</t>
        </is>
      </c>
      <c r="H25" t="inlineStr">
        <is>
          <t>targeted_threat</t>
        </is>
      </c>
      <c r="I25" t="inlineStr">
        <is>
          <t>unrelated</t>
        </is>
      </c>
      <c r="J25" t="inlineStr">
        <is>
          <t>Two Cheboygan school threats has resulted in two arrests, but Cheboygan County Sheriff Dale Clarmont believes more needs to be done when it comes to these investigations. The sheriff’s department is forming a task force which will include members of other law enforcement agencies in the area, such a</t>
        </is>
      </c>
      <c r="K25" s="1" t="inlineStr">
        <is>
          <t>https://www.9and10news.com/2021/12/14/cheboygan-sheriffs-department-forms-task-force-to-handle-school-threats/</t>
        </is>
      </c>
    </row>
    <row r="26">
      <c r="A26" t="n">
        <v>2</v>
      </c>
      <c r="B26" t="n">
        <v>103</v>
      </c>
      <c r="C26" t="inlineStr">
        <is>
          <t>targeted_threat</t>
        </is>
      </c>
      <c r="D26" t="inlineStr">
        <is>
          <t>1. Names the threatened school</t>
        </is>
      </c>
      <c r="E26" t="inlineStr">
        <is>
          <t>targeted_threat</t>
        </is>
      </c>
      <c r="F26" t="inlineStr">
        <is>
          <t>no</t>
        </is>
      </c>
      <c r="G26" t="inlineStr">
        <is>
          <t>targeted_threat</t>
        </is>
      </c>
      <c r="H26" t="inlineStr">
        <is>
          <t>targeted_threat</t>
        </is>
      </c>
      <c r="I26" t="inlineStr">
        <is>
          <t>unrelated</t>
        </is>
      </c>
      <c r="J26" t="inlineStr">
        <is>
          <t>ONALASKA, Wis. (WXOW) - Onalaska's Superintendent said in a letter to parents Tuesday afternoon that the threats made against the middle school are resolved and students and staff can return to school on Wednesday. Superintendent Todd Antony said the threats were made by two Onalaska Middle School s</t>
        </is>
      </c>
      <c r="K26" s="1" t="inlineStr">
        <is>
          <t>https://www.wxow.com/townnews/school/update-district-onalaska-middle-school-threats-resolved-classes-resume-wednesday/article_6a6c115c-5799-11ec-94f5-6b24d9456139.html</t>
        </is>
      </c>
    </row>
    <row r="27">
      <c r="A27" t="n">
        <v>2</v>
      </c>
      <c r="B27" t="n">
        <v>104</v>
      </c>
      <c r="C27" t="inlineStr">
        <is>
          <t>nontargeted_threat</t>
        </is>
      </c>
      <c r="D27" t="inlineStr">
        <is>
          <t>2. Threat or trend, no school named</t>
        </is>
      </c>
      <c r="E27" t="inlineStr">
        <is>
          <t>nontargeted_threat</t>
        </is>
      </c>
      <c r="F27" t="inlineStr">
        <is>
          <t>no</t>
        </is>
      </c>
      <c r="G27" t="inlineStr">
        <is>
          <t>nontargeted_threat</t>
        </is>
      </c>
      <c r="H27" t="inlineStr">
        <is>
          <t>nontargeted_threat</t>
        </is>
      </c>
      <c r="I27" t="inlineStr">
        <is>
          <t>unrelated</t>
        </is>
      </c>
      <c r="J27" t="inlineStr">
        <is>
          <t>Poudre, Thompson school districts, police on watch after TikTok challenge encourages threats Schools and law enforcement in Fort Collins and Loveland say they'll be extra vigilant Friday due to an emerging TikTok challenge that encourages kids to call in threats of violence to schools on Dec. 17. Wh</t>
        </is>
      </c>
      <c r="K27" s="1" t="inlineStr">
        <is>
          <t>https://www.coloradoan.com/story/news/2021/12/17/tiktok-challenge-encouraging-school-threats-puts-schools-police-watch/8937567002/</t>
        </is>
      </c>
    </row>
    <row r="28">
      <c r="A28" t="n">
        <v>2</v>
      </c>
      <c r="B28" t="n">
        <v>105</v>
      </c>
      <c r="C28" t="inlineStr">
        <is>
          <t>nontargeted_threat</t>
        </is>
      </c>
      <c r="D28" t="inlineStr">
        <is>
          <t>2. Threat or trend, no school named</t>
        </is>
      </c>
      <c r="E28" t="inlineStr">
        <is>
          <t>unrelated</t>
        </is>
      </c>
      <c r="F28" t="inlineStr">
        <is>
          <t>yes</t>
        </is>
      </c>
      <c r="G28" t="inlineStr">
        <is>
          <t>unrelated</t>
        </is>
      </c>
      <c r="H28" t="inlineStr">
        <is>
          <t>nontargeted_threat</t>
        </is>
      </c>
      <c r="I28" t="inlineStr">
        <is>
          <t>unrelated</t>
        </is>
      </c>
      <c r="J28" t="inlineStr">
        <is>
          <t>Schools More Police In Stafford Schools Friday, But No Threat Found: PD The nationwide TikTok 'challenge' that brought the potential for school violence has prompted schools to take precautions. STAFFORD, NJ — Stafford police will increase their presence Friday in local schools, becoming one of many</t>
        </is>
      </c>
      <c r="K28" s="1" t="inlineStr">
        <is>
          <t>https://patch.com/new-jersey/barnegat-manahawkin/more-police-stafford-schools-friday-no-threat-found-pd</t>
        </is>
      </c>
    </row>
    <row r="29">
      <c r="A29" t="n">
        <v>2</v>
      </c>
      <c r="B29" t="n">
        <v>106</v>
      </c>
      <c r="C29" t="inlineStr">
        <is>
          <t>targeted_threat</t>
        </is>
      </c>
      <c r="D29" t="inlineStr">
        <is>
          <t>1. Names the threatened school</t>
        </is>
      </c>
      <c r="E29" t="inlineStr">
        <is>
          <t>no_majority</t>
        </is>
      </c>
      <c r="F29" t="inlineStr">
        <is>
          <t>yes</t>
        </is>
      </c>
      <c r="G29" t="inlineStr">
        <is>
          <t>nontargeted_threat</t>
        </is>
      </c>
      <c r="H29" t="inlineStr">
        <is>
          <t>targeted_threat</t>
        </is>
      </c>
      <c r="I29" t="inlineStr">
        <is>
          <t>unrelated</t>
        </is>
      </c>
      <c r="J29" t="inlineStr">
        <is>
          <t>MUSKEGON, Mich. — The Muskegon County Prosecutor’s Office says eight more kids have been charged with making school threats, bringing the total number of juveniles charged with school threats in the county to 17. The prosecutor’s office says they range in age from 11 to 18. RELATED: Muskegon Co. pro</t>
        </is>
      </c>
      <c r="K29" s="1" t="inlineStr">
        <is>
          <t>https://www.fox17online.com/news/local-news/lakeshore/muskegon/muskegon-county-prosecutor-charges-8-more-kids-with-making-school-threats</t>
        </is>
      </c>
    </row>
    <row r="30">
      <c r="A30" t="n">
        <v>2</v>
      </c>
      <c r="B30" t="n">
        <v>110</v>
      </c>
      <c r="C30" t="inlineStr">
        <is>
          <t>nontargeted_threat</t>
        </is>
      </c>
      <c r="D30" t="inlineStr">
        <is>
          <t>2. Threat or trend, no school named</t>
        </is>
      </c>
      <c r="E30" t="inlineStr">
        <is>
          <t>nontargeted_threat</t>
        </is>
      </c>
      <c r="F30" t="inlineStr">
        <is>
          <t>no</t>
        </is>
      </c>
      <c r="G30" t="inlineStr">
        <is>
          <t>nontargeted_threat</t>
        </is>
      </c>
      <c r="H30" t="inlineStr">
        <is>
          <t>nontargeted_threat</t>
        </is>
      </c>
      <c r="I30" t="inlineStr">
        <is>
          <t>unrelated</t>
        </is>
      </c>
      <c r="J30" t="inlineStr">
        <is>
          <t xml:space="preserve">A threat spread by Tik Tok has many schools across the nation, and in Montana, having added police presence Friday. WCPO in Cincinnati says that the challenge, which dubs Friday as "National Shoot Up Your School Day," encourages students to make threats of violence against their school. The threats </t>
        </is>
      </c>
      <c r="K30" s="1" t="inlineStr">
        <is>
          <t>https://www.kpax.com/news/ravalli-county/tik-tok-challenge-threat-closes-florence-schools</t>
        </is>
      </c>
    </row>
    <row r="31">
      <c r="A31" t="n">
        <v>2</v>
      </c>
      <c r="B31" t="n">
        <v>111</v>
      </c>
      <c r="C31" t="inlineStr">
        <is>
          <t>nontargeted_threat</t>
        </is>
      </c>
      <c r="D31" t="inlineStr">
        <is>
          <t>2. Threat or trend, no school named</t>
        </is>
      </c>
      <c r="E31" t="inlineStr">
        <is>
          <t>nontargeted_threat</t>
        </is>
      </c>
      <c r="F31" t="inlineStr">
        <is>
          <t>no</t>
        </is>
      </c>
      <c r="G31" t="inlineStr">
        <is>
          <t>nontargeted_threat</t>
        </is>
      </c>
      <c r="H31" t="inlineStr">
        <is>
          <t>nontargeted_threat</t>
        </is>
      </c>
      <c r="I31" t="inlineStr">
        <is>
          <t>unrelated</t>
        </is>
      </c>
      <c r="J31" t="inlineStr">
        <is>
          <t>Schools step up security in response to threats on TikTok BONNEVILLE COUNTY, Idaho (AP) - Educators have announced plans to increase security in response to TikTok posts warning of shooting and bomb threats at schools around the country Friday as officials assured parents the viral posts were not co</t>
        </is>
      </c>
      <c r="K31" s="1" t="inlineStr">
        <is>
          <t>https://localnews8.com/news/idaho-falls/2021/12/16/schools-step-up-security-in-response-to-threats-on-tiktok-2/</t>
        </is>
      </c>
    </row>
    <row r="32">
      <c r="A32" t="n">
        <v>2</v>
      </c>
      <c r="B32" t="n">
        <v>113</v>
      </c>
      <c r="C32" t="inlineStr">
        <is>
          <t>nontargeted_threat</t>
        </is>
      </c>
      <c r="D32" t="inlineStr">
        <is>
          <t>2. Threat or trend, no school named</t>
        </is>
      </c>
      <c r="E32" t="inlineStr">
        <is>
          <t>unrelated</t>
        </is>
      </c>
      <c r="F32" t="inlineStr">
        <is>
          <t>yes</t>
        </is>
      </c>
      <c r="G32" t="inlineStr">
        <is>
          <t>unrelated</t>
        </is>
      </c>
      <c r="H32" t="inlineStr">
        <is>
          <t>nontargeted_threat</t>
        </is>
      </c>
      <c r="I32" t="inlineStr">
        <is>
          <t>unrelated</t>
        </is>
      </c>
      <c r="J32" t="inlineStr">
        <is>
          <t>Thompson School District Advises Parents of Potential Social Media Trend Threat to Schools Thompson School District, as well as the Loveland Police Department, have both released statements in the last 24 hours detailing their awareness of a new social media trend that could potentially impact schoo</t>
        </is>
      </c>
      <c r="K32" s="1" t="inlineStr">
        <is>
          <t>https://999thepoint.com/thompson-school-district-advises-parents-of-potential-social-media-trend-threat-to-schools/</t>
        </is>
      </c>
    </row>
    <row r="33">
      <c r="A33" t="n">
        <v>2</v>
      </c>
      <c r="B33" t="n">
        <v>115</v>
      </c>
      <c r="C33" t="inlineStr">
        <is>
          <t>targeted_threat</t>
        </is>
      </c>
      <c r="D33" t="inlineStr">
        <is>
          <t>1. Names the threatened school</t>
        </is>
      </c>
      <c r="E33" t="inlineStr">
        <is>
          <t>no_majority</t>
        </is>
      </c>
      <c r="F33" t="inlineStr">
        <is>
          <t>yes</t>
        </is>
      </c>
      <c r="G33" t="inlineStr">
        <is>
          <t>nontargeted_threat</t>
        </is>
      </c>
      <c r="H33" t="inlineStr">
        <is>
          <t>targeted_threat</t>
        </is>
      </c>
      <c r="I33" t="inlineStr">
        <is>
          <t>unrelated</t>
        </is>
      </c>
      <c r="J33" t="inlineStr">
        <is>
          <t>Heightened security at a Statesboro school after social media threat William James Middle School will remain open Dec. 16-17 with safety measures in place. Above video: Your Thursday headlines William James Middle School will have heightened security measures Thursday and Friday following a social m</t>
        </is>
      </c>
      <c r="K33" s="1" t="inlineStr">
        <is>
          <t>https://www.wjcl.com/article/heightened-security-at-a-statesboro-school-after-social-media-threat/38532457</t>
        </is>
      </c>
    </row>
    <row r="34">
      <c r="A34" t="n">
        <v>2</v>
      </c>
      <c r="B34" t="n">
        <v>118</v>
      </c>
      <c r="C34" t="inlineStr">
        <is>
          <t>targeted_threat</t>
        </is>
      </c>
      <c r="D34" t="inlineStr">
        <is>
          <t>1. Names the threatened school</t>
        </is>
      </c>
      <c r="E34" t="inlineStr">
        <is>
          <t>unrelated</t>
        </is>
      </c>
      <c r="F34" t="inlineStr">
        <is>
          <t>yes</t>
        </is>
      </c>
      <c r="G34" t="inlineStr">
        <is>
          <t>unrelated</t>
        </is>
      </c>
      <c r="H34" t="inlineStr">
        <is>
          <t>targeted_threat</t>
        </is>
      </c>
      <c r="I34" t="inlineStr">
        <is>
          <t>unrelated</t>
        </is>
      </c>
      <c r="J34" t="inlineStr">
        <is>
          <t>One Broward high school was under a Code Yellow lockdown for hours on Friday, and a student at another was detained with a gun, on a day when police were on alert due to a nationwide but unsubstantiated threat to schools. Police drew their guns and roamed the classrooms on Friday searching inside ba</t>
        </is>
      </c>
      <c r="K34" s="1" t="inlineStr">
        <is>
          <t>http://www.sun-sentinel.com/local/schools/fl-ne-south-florida-school-threats-20211217-k5kimzremfgptd5kaovehhqzjm-story.html</t>
        </is>
      </c>
    </row>
    <row r="35">
      <c r="A35" t="n">
        <v>2</v>
      </c>
      <c r="B35" t="n">
        <v>119</v>
      </c>
      <c r="C35" t="inlineStr">
        <is>
          <t>nontargeted_threat</t>
        </is>
      </c>
      <c r="D35" t="inlineStr">
        <is>
          <t>2. Threat or trend, no school named</t>
        </is>
      </c>
      <c r="E35" t="inlineStr">
        <is>
          <t>nontargeted_threat</t>
        </is>
      </c>
      <c r="F35" t="inlineStr">
        <is>
          <t>no</t>
        </is>
      </c>
      <c r="G35" t="inlineStr">
        <is>
          <t>nontargeted_threat</t>
        </is>
      </c>
      <c r="H35" t="inlineStr">
        <is>
          <t>nontargeted_threat</t>
        </is>
      </c>
      <c r="I35" t="inlineStr">
        <is>
          <t>unrelated</t>
        </is>
      </c>
      <c r="J35" t="inlineStr">
        <is>
          <t>Oklahoma schools increase security Friday in response to TikTok threat Schools in Oklahoma and across the nation have announced plans to increase security Friday in response to a national trend on the social media app TikTok. A viral post on TikTok refers to a threat to school safety "for every scho</t>
        </is>
      </c>
      <c r="K35" s="1" t="inlineStr">
        <is>
          <t>https://www.oklahoman.com/story/news/2021/12/17/tiktok-school-violence-threat-oklahoma-districts-increase-security/8937080002/</t>
        </is>
      </c>
    </row>
    <row r="36">
      <c r="A36" t="n">
        <v>2</v>
      </c>
      <c r="B36" t="n">
        <v>121</v>
      </c>
      <c r="C36" t="inlineStr">
        <is>
          <t>nontargeted_threat</t>
        </is>
      </c>
      <c r="D36" t="inlineStr">
        <is>
          <t>2. Threat or trend, no school named</t>
        </is>
      </c>
      <c r="E36" t="inlineStr">
        <is>
          <t>unrelated</t>
        </is>
      </c>
      <c r="F36" t="inlineStr">
        <is>
          <t>yes</t>
        </is>
      </c>
      <c r="G36" t="inlineStr">
        <is>
          <t>unrelated</t>
        </is>
      </c>
      <c r="H36" t="inlineStr">
        <is>
          <t>nontargeted_threat</t>
        </is>
      </c>
      <c r="I36" t="inlineStr">
        <is>
          <t>unrelated</t>
        </is>
      </c>
      <c r="J36" t="inlineStr">
        <is>
          <t>Authorities deemed the viral TikTok threats as non-credible, but school authorities nonetheless increased security. A TikTok trend warning of nationwide school violence on Friday prompted school closures and heightened security, though authorities said the threats do not appear to be credible. Sever</t>
        </is>
      </c>
      <c r="K36" s="1" t="inlineStr">
        <is>
          <t>https://www.insideedition.com/schools-increase-security-over-tiktok-threats-of-school-violence-across-the-country-on-friday-72002</t>
        </is>
      </c>
    </row>
    <row r="37">
      <c r="A37" t="n">
        <v>2</v>
      </c>
      <c r="B37" t="n">
        <v>124</v>
      </c>
      <c r="C37" t="inlineStr">
        <is>
          <t>nontargeted_threat</t>
        </is>
      </c>
      <c r="D37" t="inlineStr">
        <is>
          <t>2. Threat or trend, no school named</t>
        </is>
      </c>
      <c r="E37" t="inlineStr">
        <is>
          <t>unrelated</t>
        </is>
      </c>
      <c r="F37" t="inlineStr">
        <is>
          <t>yes</t>
        </is>
      </c>
      <c r="G37" t="inlineStr">
        <is>
          <t>unrelated</t>
        </is>
      </c>
      <c r="H37" t="inlineStr">
        <is>
          <t>nontargeted_threat</t>
        </is>
      </c>
      <c r="I37" t="inlineStr">
        <is>
          <t>unrelated</t>
        </is>
      </c>
      <c r="J37" t="inlineStr">
        <is>
          <t>Schools No Specific Threats Against Norwalk Public Schools: District District officials said there will be an increased security and police presence throughout the city Friday out of an abundance of caution. NORWALK, CT — District officials are aware of circulating social media posts regarding poten</t>
        </is>
      </c>
      <c r="K37" s="1" t="inlineStr">
        <is>
          <t>https://patch.com/connecticut/norwalk/no-specific-threats-against-norwalk-public-schools-district</t>
        </is>
      </c>
    </row>
    <row r="38">
      <c r="A38" t="n">
        <v>2</v>
      </c>
      <c r="B38" t="n">
        <v>125</v>
      </c>
      <c r="C38" t="inlineStr">
        <is>
          <t>targeted_threat</t>
        </is>
      </c>
      <c r="D38" t="inlineStr">
        <is>
          <t>1. Names the threatened school</t>
        </is>
      </c>
      <c r="E38" t="inlineStr">
        <is>
          <t>unrelated</t>
        </is>
      </c>
      <c r="F38" t="inlineStr">
        <is>
          <t>yes</t>
        </is>
      </c>
      <c r="G38" t="inlineStr">
        <is>
          <t>unrelated</t>
        </is>
      </c>
      <c r="H38" t="inlineStr">
        <is>
          <t>nontargeted_threat</t>
        </is>
      </c>
      <c r="I38" t="inlineStr">
        <is>
          <t>unrelated</t>
        </is>
      </c>
      <c r="J38" t="inlineStr">
        <is>
          <t>On a day when three Connecticut schools were the targets of unfounded threats, Gov. Ned Lamont said the COVID pandemic has caused rising “tensions” among youth. The incidents on Friday followed recent violence at some Connecticut schools, including a stabbing this week at Hamden High School, which w</t>
        </is>
      </c>
      <c r="K38" s="1" t="inlineStr">
        <is>
          <t>https://www.newstimes.com/news/article/Lamont-As-CT-schools-targets-of-threats-16673024.php</t>
        </is>
      </c>
    </row>
    <row r="39">
      <c r="A39" t="n">
        <v>2</v>
      </c>
      <c r="B39" t="n">
        <v>127</v>
      </c>
      <c r="C39" t="inlineStr">
        <is>
          <t>targeted_threat</t>
        </is>
      </c>
      <c r="D39" t="inlineStr">
        <is>
          <t>1. Names the threatened school</t>
        </is>
      </c>
      <c r="E39" t="inlineStr">
        <is>
          <t>unrelated</t>
        </is>
      </c>
      <c r="F39" t="inlineStr">
        <is>
          <t>yes</t>
        </is>
      </c>
      <c r="G39" t="inlineStr">
        <is>
          <t>unrelated</t>
        </is>
      </c>
      <c r="H39" t="inlineStr">
        <is>
          <t>targeted_threat</t>
        </is>
      </c>
      <c r="I39" t="inlineStr">
        <is>
          <t>unrelated</t>
        </is>
      </c>
      <c r="J39" t="inlineStr">
        <is>
          <t>Berrien County Sheriff Paul Bailey says the threats to local schools have got to stop, and those who are caught making them will face consequences. The latest school threat shut down St. Joseph High School early on Tuesday, but Bailey tells WSJM News there have been threats at Lakeshore, Coloma, Wat</t>
        </is>
      </c>
      <c r="K39" s="1" t="inlineStr">
        <is>
          <t>https://www.wcsy.com/2021/12/07/amid-school-threats-sheriff-asks-parents-to-talk-to-their-kids/</t>
        </is>
      </c>
    </row>
    <row r="40">
      <c r="A40" t="n">
        <v>2</v>
      </c>
      <c r="B40" t="n">
        <v>133</v>
      </c>
      <c r="C40" t="inlineStr">
        <is>
          <t>nontargeted_threat</t>
        </is>
      </c>
      <c r="D40" t="inlineStr">
        <is>
          <t>2. Threat or trend, no school named</t>
        </is>
      </c>
      <c r="E40" t="inlineStr">
        <is>
          <t>nontargeted_threat</t>
        </is>
      </c>
      <c r="F40" t="inlineStr">
        <is>
          <t>no</t>
        </is>
      </c>
      <c r="G40" t="inlineStr">
        <is>
          <t>nontargeted_threat</t>
        </is>
      </c>
      <c r="H40" t="inlineStr">
        <is>
          <t>nontargeted_threat</t>
        </is>
      </c>
      <c r="I40" t="inlineStr">
        <is>
          <t>unrelated</t>
        </is>
      </c>
      <c r="J40" t="inlineStr">
        <is>
          <t>In an email sent Thursday to parents of Detroit Lakes area students, the school superintendent is warning of a potentially "dangerous" TikTok challenge involving false school threat reporting. His Dec. 16 email to the DL Tribune included an advisory from the Minnesota Department of Public Safety (DP</t>
        </is>
      </c>
      <c r="K40" s="1" t="inlineStr">
        <is>
          <t>https://www.dl-online.com/news/education/7325153-Superintendent-warns-Detroit-Lakes-parents-of-TikTok-Challenge-involving-false-school-threat-reporting</t>
        </is>
      </c>
    </row>
    <row r="41">
      <c r="A41" t="n">
        <v>2</v>
      </c>
      <c r="B41" t="n">
        <v>134</v>
      </c>
      <c r="C41" t="inlineStr">
        <is>
          <t>targeted_threat</t>
        </is>
      </c>
      <c r="D41" t="inlineStr">
        <is>
          <t>1. Names the threatened school</t>
        </is>
      </c>
      <c r="E41" t="inlineStr">
        <is>
          <t>targeted_threat</t>
        </is>
      </c>
      <c r="F41" t="inlineStr">
        <is>
          <t>no</t>
        </is>
      </c>
      <c r="G41" t="inlineStr">
        <is>
          <t>unrelated</t>
        </is>
      </c>
      <c r="H41" t="inlineStr">
        <is>
          <t>targeted_threat</t>
        </is>
      </c>
      <c r="I41" t="inlineStr">
        <is>
          <t>targeted_threat</t>
        </is>
      </c>
      <c r="J41" t="inlineStr">
        <is>
          <t>RAMONARAMONA — A Ramona High student warned his friend not to attend school Thursday and Friday and hinted he was going to bring a gun to campus, prompting an investigation Thursday that eventually determined students and staff were not in danger, authorities said. The friend who had been warned aga</t>
        </is>
      </c>
      <c r="K41" s="1" t="inlineStr">
        <is>
          <t>https://www.sandiegouniontribune.com/news/public-safety/story/2021-11-18/boy-15-detained-after-deputies-investigate-threat-to-ramona-high-school</t>
        </is>
      </c>
    </row>
    <row r="42">
      <c r="A42" t="n">
        <v>2</v>
      </c>
      <c r="B42" t="n">
        <v>138</v>
      </c>
      <c r="C42" t="inlineStr">
        <is>
          <t>nontargeted_threat</t>
        </is>
      </c>
      <c r="D42" t="inlineStr">
        <is>
          <t>2. Threat or trend, no school named</t>
        </is>
      </c>
      <c r="E42" t="inlineStr">
        <is>
          <t>unrelated</t>
        </is>
      </c>
      <c r="F42" t="inlineStr">
        <is>
          <t>yes</t>
        </is>
      </c>
      <c r="G42" t="inlineStr">
        <is>
          <t>unrelated</t>
        </is>
      </c>
      <c r="H42" t="inlineStr">
        <is>
          <t>nontargeted_threat</t>
        </is>
      </c>
      <c r="I42" t="inlineStr">
        <is>
          <t>unrelated</t>
        </is>
      </c>
      <c r="J42" t="inlineStr">
        <is>
          <t>Rutherford County Schools closely monitoring threats of potential social media challenge State law enforcement officials are reporting that social media influencers may have issued a challenge encouraging students to make fake social media threats toward schools for Friday. Rutherford County Schools</t>
        </is>
      </c>
      <c r="K42" s="1" t="inlineStr">
        <is>
          <t>https://www.dnj.com/story/news/2021/12/15/rutherford-county-schools-sheriffs-office-social-media-challenge-threats-tn/8918023002/</t>
        </is>
      </c>
    </row>
    <row r="43">
      <c r="A43" t="n">
        <v>2</v>
      </c>
      <c r="B43" t="n">
        <v>139</v>
      </c>
      <c r="C43" t="inlineStr">
        <is>
          <t>nontargeted_threat</t>
        </is>
      </c>
      <c r="D43" t="inlineStr">
        <is>
          <t>2. Threat or trend, no school named</t>
        </is>
      </c>
      <c r="E43" t="inlineStr">
        <is>
          <t>nontargeted_threat</t>
        </is>
      </c>
      <c r="F43" t="inlineStr">
        <is>
          <t>no</t>
        </is>
      </c>
      <c r="G43" t="inlineStr">
        <is>
          <t>nontargeted_threat</t>
        </is>
      </c>
      <c r="H43" t="inlineStr">
        <is>
          <t>nontargeted_threat</t>
        </is>
      </c>
      <c r="I43" t="inlineStr">
        <is>
          <t>unrelated</t>
        </is>
      </c>
      <c r="J43" t="inlineStr">
        <is>
          <t>Pittsburgh area school districts monitoring TikTok post that threatens school safety Several districts in the area have sent letters to families telling them they are aware of a post that has been shared widely this week on the social media platform TikTok. School districts in the Pittsburgh area ar</t>
        </is>
      </c>
      <c r="K43" s="1" t="inlineStr">
        <is>
          <t>https://www.wtae.com/article/tiktok-post-that-threatens-school-safety-pittsburgh-area-school-districts-monitoring/38543339</t>
        </is>
      </c>
    </row>
  </sheetData>
  <dataValidations count="2">
    <dataValidation sqref="C2:C43" showDropDown="0" showInputMessage="0" showErrorMessage="0" allowBlank="0" type="list">
      <formula1>"targeted_threat,nontargeted_threat,unrelated,remove"</formula1>
    </dataValidation>
    <dataValidation sqref="D2:D43" showDropDown="0" showInputMessage="0" showErrorMessage="0" allowBlank="0" type="list">
      <formula1>=rules!$A$2:$A$8</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style="3" min="1" max="1"/>
    <col width="20" customWidth="1" style="3" min="2" max="2"/>
    <col width="80" customWidth="1" style="3" min="3" max="3"/>
  </cols>
  <sheetData>
    <row r="1">
      <c r="A1" s="2" t="inlineStr">
        <is>
          <t>rule</t>
        </is>
      </c>
      <c r="B1" s="2" t="inlineStr">
        <is>
          <t>label</t>
        </is>
      </c>
      <c r="C1" s="2" t="inlineStr">
        <is>
          <t>what it means</t>
        </is>
      </c>
    </row>
    <row r="2">
      <c r="A2" t="inlineStr">
        <is>
          <t>1. Names the threatened school</t>
        </is>
      </c>
      <c r="B2" t="inlineStr">
        <is>
          <t>targeted_threat</t>
        </is>
      </c>
      <c r="C2" t="inlineStr">
        <is>
          <t>A school is named as the target. Hoaxes, jokes and threats by adults also count.</t>
        </is>
      </c>
    </row>
    <row r="3">
      <c r="A3" t="inlineStr">
        <is>
          <t>2. Threat or trend, no school named</t>
        </is>
      </c>
      <c r="B3" t="inlineStr">
        <is>
          <t>nontargeted_threat</t>
        </is>
      </c>
      <c r="C3" t="inlineStr">
        <is>
          <t>Trend coverage, warnings and precautions where no school was targeted.</t>
        </is>
      </c>
    </row>
    <row r="4">
      <c r="A4" t="inlineStr">
        <is>
          <t>3. Rumor, nobody made a threat</t>
        </is>
      </c>
      <c r="B4" t="inlineStr">
        <is>
          <t>unrelated</t>
        </is>
      </c>
      <c r="C4" t="inlineStr">
        <is>
          <t>Second-hand talk; no person is reported as saying or posting the threat.</t>
        </is>
      </c>
    </row>
    <row r="5">
      <c r="A5" t="inlineStr">
        <is>
          <t>4. Student vs student</t>
        </is>
      </c>
      <c r="B5" t="inlineStr">
        <is>
          <t>unrelated</t>
        </is>
      </c>
      <c r="C5" t="inlineStr">
        <is>
          <t>A threat between students, not against the school.</t>
        </is>
      </c>
    </row>
    <row r="6">
      <c r="A6" t="inlineStr">
        <is>
          <t>5. Warning signs only</t>
        </is>
      </c>
      <c r="B6" t="inlineStr">
        <is>
          <t>unrelated</t>
        </is>
      </c>
      <c r="C6" t="inlineStr">
        <is>
          <t>Behavior such as a violent drawing; no threat was made.</t>
        </is>
      </c>
    </row>
    <row r="7">
      <c r="A7" t="inlineStr">
        <is>
          <t>6. Other event, not a threat</t>
        </is>
      </c>
      <c r="B7" t="inlineStr">
        <is>
          <t>unrelated</t>
        </is>
      </c>
      <c r="C7" t="inlineStr">
        <is>
          <t>A shooting, fight, lockdown for another reason, or 'threat' used figuratively.</t>
        </is>
      </c>
    </row>
    <row r="8">
      <c r="A8" t="inlineStr">
        <is>
          <t>7. Outside 2021</t>
        </is>
      </c>
      <c r="B8" t="inlineStr">
        <is>
          <t>remove</t>
        </is>
      </c>
      <c r="C8" t="inlineStr">
        <is>
          <t>Text is from another year; removed from training.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2026-10-19T03:17:31Z</dcterms:created>
  <dcterms:modified xmlns:dcterms="http://purl.org/dc/terms/" xmlns:xsi="http://www.w3.org/2001/XMLSchema-instance" xsi:type="dcterms:W3CDTF">2026-10-19T04:00:47Z</dcterms:modified>
</cp:coreProperties>
</file>