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sark\Desktop\Uni\Year 4 Courses\Physics Final Year Project\Project Code\"/>
    </mc:Choice>
  </mc:AlternateContent>
  <xr:revisionPtr revIDLastSave="0" documentId="13_ncr:1_{DAABE980-58F9-4695-B02E-09E24E1B9C19}" xr6:coauthVersionLast="47" xr6:coauthVersionMax="47" xr10:uidLastSave="{00000000-0000-0000-0000-000000000000}"/>
  <bookViews>
    <workbookView xWindow="270" yWindow="2775" windowWidth="22425" windowHeight="1669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3" i="1" l="1"/>
  <c r="G4" i="1" s="1"/>
  <c r="G5" i="1" s="1"/>
  <c r="G6" i="1" s="1"/>
  <c r="G7" i="1" s="1"/>
  <c r="G8" i="1" s="1"/>
  <c r="G9" i="1" s="1"/>
</calcChain>
</file>

<file path=xl/sharedStrings.xml><?xml version="1.0" encoding="utf-8"?>
<sst xmlns="http://schemas.openxmlformats.org/spreadsheetml/2006/main" count="14" uniqueCount="13">
  <si>
    <t>Nu_values</t>
  </si>
  <si>
    <t>Nu_data</t>
  </si>
  <si>
    <t>z_peaks</t>
  </si>
  <si>
    <t>Mean</t>
  </si>
  <si>
    <t>Median</t>
  </si>
  <si>
    <t>RG start</t>
  </si>
  <si>
    <t>RG end</t>
  </si>
  <si>
    <t>Iteration</t>
  </si>
  <si>
    <t>Slope</t>
  </si>
  <si>
    <t>R2</t>
  </si>
  <si>
    <t>Parameters</t>
  </si>
  <si>
    <t>Perturbations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</si>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</sst>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>
      <selection activeCell="F13" sqref="F13"/>
    </sheetView>
  </sheetViews>
  <sheetFormatPr defaultRowHeight="15.75" x14ac:dyDescent="0.25"/>
  <cols>
    <col min="1" max="1" width="16.375" style="1" customWidth="1"/>
    <col min="2" max="3" width="17.625" style="1" customWidth="1"/>
    <col min="4" max="4" width="13.5" style="1" customWidth="1"/>
    <col min="5" max="5" width="11.875" style="1" customWidth="1"/>
    <col min="6" max="6" width="16.5" style="1" customWidth="1"/>
    <col min="7" max="7" width="11.75" style="1" customWidth="1"/>
    <col min="8" max="8" width="12.375" style="1" customWidth="1"/>
    <col min="9" max="16384" width="9" style="1"/>
  </cols>
  <sheetData>
    <row r="1" spans="1:10" x14ac:dyDescent="0.25">
      <c r="A1" s="6" t="s">
        <v>0</v>
      </c>
      <c r="B1" s="4">
        <v>9.2453565811382199E-2</v>
      </c>
      <c r="D1" s="6" t="s">
        <v>10</v>
      </c>
      <c r="E1" s="6"/>
      <c r="F1" s="6"/>
      <c r="G1" s="3" t="s">
        <v>11</v>
      </c>
    </row>
    <row r="2" spans="1:10" x14ac:dyDescent="0.25">
      <c r="A2" s="6"/>
      <c r="B2" s="4">
        <v>0.17772576054813599</v>
      </c>
      <c r="C2" s="2"/>
      <c r="D2" s="3" t="s">
        <v>7</v>
      </c>
      <c r="E2" s="3" t="s">
        <v>8</v>
      </c>
      <c r="F2" s="3" t="s">
        <v>9</v>
      </c>
      <c r="G2" s="3">
        <v>4.0000000000000002E-4</v>
      </c>
    </row>
    <row r="3" spans="1:10" x14ac:dyDescent="0.25">
      <c r="A3" s="6"/>
      <c r="B3" s="4">
        <v>0.26066315875427598</v>
      </c>
      <c r="C3" s="2"/>
      <c r="D3" s="3">
        <v>5</v>
      </c>
      <c r="E3" s="4">
        <v>1803.0709709012001</v>
      </c>
      <c r="F3" s="4">
        <v>0.91587001363285003</v>
      </c>
      <c r="G3" s="3">
        <f>G2+0.0001</f>
        <v>5.0000000000000001E-4</v>
      </c>
    </row>
    <row r="4" spans="1:10" x14ac:dyDescent="0.25">
      <c r="A4" s="6"/>
      <c r="B4" s="4">
        <v>0.34278343281964302</v>
      </c>
      <c r="C4" s="2"/>
      <c r="D4" s="3">
        <v>6</v>
      </c>
      <c r="E4" s="4">
        <v>2441.0610792028701</v>
      </c>
      <c r="F4" s="3">
        <v>0.91386252461852802</v>
      </c>
      <c r="G4" s="3">
        <f t="shared" ref="G4:G9" si="0">G3+0.0001</f>
        <v>6.0000000000000006E-4</v>
      </c>
    </row>
    <row r="5" spans="1:10" x14ac:dyDescent="0.25">
      <c r="A5" s="6"/>
      <c r="B5" s="4">
        <v>0.42403724038320201</v>
      </c>
      <c r="C5" s="2"/>
      <c r="D5" s="3">
        <v>7</v>
      </c>
      <c r="E5" s="4">
        <v>2914.6486963921502</v>
      </c>
      <c r="F5" s="4">
        <v>0.91472465106728496</v>
      </c>
      <c r="G5" s="3">
        <f t="shared" si="0"/>
        <v>7.000000000000001E-4</v>
      </c>
    </row>
    <row r="6" spans="1:10" x14ac:dyDescent="0.25">
      <c r="A6" s="6"/>
      <c r="B6" s="4">
        <v>0.50489432274339396</v>
      </c>
      <c r="C6" s="2"/>
      <c r="D6" s="3">
        <v>8</v>
      </c>
      <c r="E6" s="4">
        <v>3256.65548976732</v>
      </c>
      <c r="F6" s="4">
        <v>0.91789235173286798</v>
      </c>
      <c r="G6" s="3">
        <f t="shared" si="0"/>
        <v>8.0000000000000015E-4</v>
      </c>
    </row>
    <row r="7" spans="1:10" x14ac:dyDescent="0.25">
      <c r="A7" s="6"/>
      <c r="B7" s="4">
        <v>0.58509588637888699</v>
      </c>
      <c r="C7" s="2"/>
      <c r="D7" s="3">
        <v>9</v>
      </c>
      <c r="E7" s="4">
        <v>3544.6247184150402</v>
      </c>
      <c r="F7" s="4">
        <v>0.91658071580879097</v>
      </c>
      <c r="G7" s="3">
        <f t="shared" si="0"/>
        <v>9.0000000000000019E-4</v>
      </c>
    </row>
    <row r="8" spans="1:10" x14ac:dyDescent="0.25">
      <c r="A8" s="6"/>
      <c r="B8" s="4">
        <v>0.66507317516845998</v>
      </c>
      <c r="C8" s="2"/>
      <c r="D8" s="3">
        <v>10</v>
      </c>
      <c r="E8" s="4">
        <v>3778.70170333635</v>
      </c>
      <c r="F8" s="4">
        <v>0.91640908083286798</v>
      </c>
      <c r="G8" s="3">
        <f t="shared" si="0"/>
        <v>1.0000000000000002E-3</v>
      </c>
    </row>
    <row r="9" spans="1:10" x14ac:dyDescent="0.25">
      <c r="C9" s="2"/>
      <c r="D9" s="3">
        <v>11</v>
      </c>
      <c r="E9" s="4">
        <v>3994.6433612998999</v>
      </c>
      <c r="F9" s="4">
        <v>0.91453048419073302</v>
      </c>
      <c r="G9" s="3">
        <f t="shared" si="0"/>
        <v>1.1000000000000003E-3</v>
      </c>
    </row>
    <row r="10" spans="1:10" x14ac:dyDescent="0.25">
      <c r="A10" s="6" t="s">
        <v>1</v>
      </c>
      <c r="B10" s="3" t="s">
        <v>3</v>
      </c>
      <c r="C10" s="5">
        <v>0.58502112809691398</v>
      </c>
      <c r="D10" s="3">
        <v>12</v>
      </c>
      <c r="E10" s="4">
        <v>4178.4482996920597</v>
      </c>
      <c r="F10" s="4">
        <v>0.909404016834508</v>
      </c>
    </row>
    <row r="11" spans="1:10" x14ac:dyDescent="0.25">
      <c r="A11" s="6"/>
      <c r="B11" s="3" t="s">
        <v>4</v>
      </c>
      <c r="C11" s="4">
        <v>0.58509588637888699</v>
      </c>
    </row>
    <row r="12" spans="1:10" x14ac:dyDescent="0.25">
      <c r="A12" s="6"/>
      <c r="B12" s="3" t="s">
        <v>5</v>
      </c>
      <c r="C12" s="3">
        <v>5</v>
      </c>
    </row>
    <row r="13" spans="1:10" x14ac:dyDescent="0.25">
      <c r="A13" s="6"/>
      <c r="B13" s="3" t="s">
        <v>6</v>
      </c>
      <c r="C13" s="3">
        <v>12</v>
      </c>
    </row>
    <row r="16" spans="1:10" x14ac:dyDescent="0.25">
      <c r="A16" s="6" t="s">
        <v>2</v>
      </c>
      <c r="B16" s="3" t="s">
        <v>7</v>
      </c>
      <c r="C16" s="3">
        <v>5</v>
      </c>
      <c r="D16" s="3">
        <v>6</v>
      </c>
      <c r="E16" s="3">
        <v>7</v>
      </c>
      <c r="F16" s="3">
        <v>8</v>
      </c>
      <c r="G16" s="3">
        <v>9</v>
      </c>
      <c r="H16" s="3">
        <v>10</v>
      </c>
      <c r="I16" s="3">
        <v>11</v>
      </c>
      <c r="J16" s="3">
        <v>12</v>
      </c>
    </row>
    <row r="17" spans="1:10" x14ac:dyDescent="0.25">
      <c r="A17" s="6"/>
      <c r="B17" s="6" t="s">
        <v>12</v>
      </c>
      <c r="C17" s="4">
        <v>2.4020469502262599E-2</v>
      </c>
      <c r="D17" s="4">
        <v>2.6406975677607501E-2</v>
      </c>
      <c r="E17" s="4">
        <v>2.6420733567132499E-2</v>
      </c>
      <c r="F17" s="4">
        <v>4.0771678628120603E-2</v>
      </c>
      <c r="G17" s="4">
        <v>3.5917262214854001E-2</v>
      </c>
      <c r="H17" s="4">
        <v>4.3187226613467203E-2</v>
      </c>
      <c r="I17" s="4">
        <v>5.5120885801611903E-2</v>
      </c>
      <c r="J17" s="4">
        <v>3.11885380684645E-2</v>
      </c>
    </row>
    <row r="18" spans="1:10" ht="15" customHeight="1" x14ac:dyDescent="0.25">
      <c r="A18" s="6"/>
      <c r="B18" s="6"/>
      <c r="C18" s="4">
        <v>1.47362443633331</v>
      </c>
      <c r="D18" s="4">
        <v>1.4640044722393999</v>
      </c>
      <c r="E18" s="4">
        <v>1.4783826700283</v>
      </c>
      <c r="F18" s="4">
        <v>1.4832127254021701</v>
      </c>
      <c r="G18" s="4">
        <v>1.4880396527691999</v>
      </c>
      <c r="H18" s="4">
        <v>1.46874841158447</v>
      </c>
      <c r="I18" s="4">
        <v>1.48319933447424</v>
      </c>
      <c r="J18" s="4">
        <v>1.4807945720606901</v>
      </c>
    </row>
    <row r="19" spans="1:10" x14ac:dyDescent="0.25">
      <c r="A19" s="6"/>
      <c r="B19" s="6"/>
      <c r="C19" s="4">
        <v>1.99679393291301</v>
      </c>
      <c r="D19" s="4">
        <v>2.0088156113701401</v>
      </c>
      <c r="E19" s="4">
        <v>2.0087694023157399</v>
      </c>
      <c r="F19" s="4">
        <v>2.0231226652696099</v>
      </c>
      <c r="G19" s="4">
        <v>1.9871846875505901</v>
      </c>
      <c r="H19" s="4">
        <v>1.9944191603667401</v>
      </c>
      <c r="I19" s="4">
        <v>2.0015997636639402</v>
      </c>
      <c r="J19" s="4">
        <v>1.99920260519562</v>
      </c>
    </row>
    <row r="20" spans="1:10" x14ac:dyDescent="0.25">
      <c r="A20" s="6"/>
      <c r="B20" s="6"/>
      <c r="C20" s="4">
        <v>2.3639958314854299</v>
      </c>
      <c r="D20" s="4">
        <v>2.4023306734654502</v>
      </c>
      <c r="E20" s="4">
        <v>2.3784027826526599</v>
      </c>
      <c r="F20" s="4">
        <v>2.4191830401590901</v>
      </c>
      <c r="G20" s="4">
        <v>2.3808089244197301</v>
      </c>
      <c r="H20" s="4">
        <v>2.4215960780055799</v>
      </c>
      <c r="I20" s="4">
        <v>2.3856252231107899</v>
      </c>
      <c r="J20" s="4">
        <v>2.3664811694253798</v>
      </c>
    </row>
    <row r="21" spans="1:10" x14ac:dyDescent="0.25">
      <c r="A21" s="6"/>
      <c r="B21" s="6"/>
      <c r="C21" s="4">
        <v>2.59684925672935</v>
      </c>
      <c r="D21" s="4">
        <v>2.6687667762599099</v>
      </c>
      <c r="E21" s="4">
        <v>2.6880171538075999</v>
      </c>
      <c r="F21" s="4">
        <v>2.6664235814859798</v>
      </c>
      <c r="G21" s="4">
        <v>2.7000068955947198</v>
      </c>
      <c r="H21" s="4">
        <v>2.6352040515748301</v>
      </c>
      <c r="I21" s="4">
        <v>2.6712593573861199</v>
      </c>
      <c r="J21" s="4">
        <v>2.69760599929957</v>
      </c>
    </row>
    <row r="22" spans="1:10" x14ac:dyDescent="0.25">
      <c r="A22" s="6"/>
      <c r="B22" s="6"/>
      <c r="C22" s="4">
        <v>2.8824361224783699</v>
      </c>
      <c r="D22" s="4">
        <v>2.8896399141100799</v>
      </c>
      <c r="E22" s="4">
        <v>2.91602162067585</v>
      </c>
      <c r="F22" s="4">
        <v>2.85843182523928</v>
      </c>
      <c r="G22" s="4">
        <v>2.9352034057730698</v>
      </c>
      <c r="H22" s="4">
        <v>2.9207351307177598</v>
      </c>
      <c r="I22" s="4">
        <v>2.9279893334301499</v>
      </c>
      <c r="J22" s="4">
        <v>2.89675480253455</v>
      </c>
    </row>
    <row r="23" spans="1:10" x14ac:dyDescent="0.25">
      <c r="A23" s="6"/>
      <c r="B23" s="6"/>
      <c r="C23" s="4">
        <v>3.0408422900836798</v>
      </c>
      <c r="D23" s="4">
        <v>3.09128746019951</v>
      </c>
      <c r="E23" s="4">
        <v>3.1416014754644399</v>
      </c>
      <c r="F23" s="4">
        <v>3.0863856170226098</v>
      </c>
      <c r="G23" s="4">
        <v>3.1080188166270699</v>
      </c>
      <c r="H23" s="4">
        <v>3.0863933862884601</v>
      </c>
      <c r="I23" s="4">
        <v>3.1007709186329002</v>
      </c>
      <c r="J23" s="4">
        <v>3.1080553613572399</v>
      </c>
    </row>
    <row r="24" spans="1:10" x14ac:dyDescent="0.25">
      <c r="A24" s="6"/>
      <c r="B24" s="6"/>
      <c r="C24" s="4">
        <v>3.27594946631246</v>
      </c>
      <c r="D24" s="4">
        <v>3.2688186796852001</v>
      </c>
      <c r="E24" s="4">
        <v>3.2544319722458099</v>
      </c>
      <c r="F24" s="4">
        <v>3.28797574885618</v>
      </c>
      <c r="G24" s="4">
        <v>3.32393033932552</v>
      </c>
      <c r="H24" s="4">
        <v>3.24490145237294</v>
      </c>
      <c r="I24" s="4">
        <v>3.29514994750155</v>
      </c>
      <c r="J24" s="4">
        <v>3.2544622523486599</v>
      </c>
    </row>
    <row r="25" spans="1:10" x14ac:dyDescent="0.25">
      <c r="A25" s="6"/>
      <c r="B25" s="6"/>
      <c r="C25" s="4">
        <v>3.4727800684959198</v>
      </c>
      <c r="D25" s="4">
        <v>3.4199927410764901</v>
      </c>
      <c r="E25" s="4">
        <v>3.51353889610145</v>
      </c>
      <c r="F25" s="4">
        <v>3.46072270876794</v>
      </c>
      <c r="G25" s="4">
        <v>3.4344082378154899</v>
      </c>
      <c r="H25" s="4">
        <v>3.4127745478054701</v>
      </c>
      <c r="I25" s="4">
        <v>3.4104531695445202</v>
      </c>
      <c r="J25" s="4">
        <v>3.36250104538912</v>
      </c>
    </row>
    <row r="26" spans="1:10" x14ac:dyDescent="0.25">
      <c r="D26" s="2"/>
    </row>
  </sheetData>
  <mergeCells count="5">
    <mergeCell ref="D1:F1"/>
    <mergeCell ref="A1:A8"/>
    <mergeCell ref="A10:A13"/>
    <mergeCell ref="B17:B25"/>
    <mergeCell ref="A16:A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Sarkar</dc:creator>
  <cp:lastModifiedBy>SARKAR, SHREYAS (UG)</cp:lastModifiedBy>
  <dcterms:created xsi:type="dcterms:W3CDTF">2025-10-20T15:04:10Z</dcterms:created>
  <dcterms:modified xsi:type="dcterms:W3CDTF">2025-10-20T15:18:20Z</dcterms:modified>
</cp:coreProperties>
</file>