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nabhmukhopadhyay/Desktop/"/>
    </mc:Choice>
  </mc:AlternateContent>
  <xr:revisionPtr revIDLastSave="0" documentId="13_ncr:1_{04E3BAA1-1603-0244-B675-769428C516B5}" xr6:coauthVersionLast="47" xr6:coauthVersionMax="47" xr10:uidLastSave="{00000000-0000-0000-0000-000000000000}"/>
  <bookViews>
    <workbookView xWindow="0" yWindow="740" windowWidth="34560" windowHeight="21600" xr2:uid="{22C96F35-880B-4704-A9AA-F77D725679BE}"/>
  </bookViews>
  <sheets>
    <sheet name="DataDictionary" sheetId="1" r:id="rId1"/>
    <sheet name="RawData" sheetId="2" r:id="rId2"/>
    <sheet name="Correlations_Indicators" sheetId="5" r:id="rId3"/>
    <sheet name="Correlations_Behaviors" sheetId="6" r:id="rId4"/>
    <sheet name="Correlations_Outcomes" sheetId="7" r:id="rId5"/>
  </sheets>
  <definedNames>
    <definedName name="_xlnm._FilterDatabase" localSheetId="3" hidden="1">Correlations_Behaviors!$A$2:$O$2</definedName>
    <definedName name="_xlnm._FilterDatabase" localSheetId="2" hidden="1">Correlations_Indicators!$A$2:$CO$91</definedName>
    <definedName name="_xlnm._FilterDatabase" localSheetId="4" hidden="1">Correlations_Outcomes!$A$2:$AM$91</definedName>
    <definedName name="_xlnm._FilterDatabase" localSheetId="0" hidden="1">DataDictionary!$A$1:$G$159</definedName>
    <definedName name="_xlnm._FilterDatabase" localSheetId="1" hidden="1">RawData!$A$1:$FG$1</definedName>
    <definedName name="Corr_Behaviors">Correlations_Behaviors!$A$2:$O$91</definedName>
    <definedName name="Corr_Indicators">Correlations_Indicators!$B$2:$CO$91</definedName>
    <definedName name="Corr_Outcomes">Correlations_Outcomes!$A$2:$AM$91</definedName>
    <definedName name="Dictionary">DataDictionary!$A$1:$G$159</definedName>
    <definedName name="RawData">RawData!$A$1:$EU$52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<sst xmlns="http://schemas.openxmlformats.org/spreadsheetml/2006/main" count="2377" uniqueCount="751">
  <si>
    <t>HOTS2_domain</t>
  </si>
  <si>
    <t>HOTS2_subdomain</t>
  </si>
  <si>
    <t>Health Behaviors</t>
  </si>
  <si>
    <t>Alcohol/Drug Use</t>
  </si>
  <si>
    <t>HB03_Binge</t>
  </si>
  <si>
    <t>Children living with user</t>
  </si>
  <si>
    <t>National Survey of Children’s Health</t>
  </si>
  <si>
    <t>2016</t>
  </si>
  <si>
    <t>HB09_IllicitDrug</t>
  </si>
  <si>
    <t>% of teens that have used illicit drugs</t>
  </si>
  <si>
    <t>National Survey of Drug Use and Health</t>
  </si>
  <si>
    <t>2015-2016</t>
  </si>
  <si>
    <t>HB10_RxAbuse</t>
  </si>
  <si>
    <t>% of teens that have abused prescription drugs</t>
  </si>
  <si>
    <t>Diet</t>
  </si>
  <si>
    <t>HB50_Fruit</t>
  </si>
  <si>
    <t>Fruit consumption</t>
  </si>
  <si>
    <t>Behavioral Risk Factor Surveillance Survey</t>
  </si>
  <si>
    <t>2015</t>
  </si>
  <si>
    <t>HB51_Vegetables</t>
  </si>
  <si>
    <t>Vegetable consumption</t>
  </si>
  <si>
    <t>Diet/Exercise</t>
  </si>
  <si>
    <t>HB38_Inactivity</t>
  </si>
  <si>
    <t>Physical inactivity (adult)</t>
  </si>
  <si>
    <t>% of population with no physical activity in last 30 days outside of regular job</t>
  </si>
  <si>
    <t>Diet/Exercise (Child/Adol)</t>
  </si>
  <si>
    <t>HB06_AnyBreastfeed</t>
  </si>
  <si>
    <t>Any breastfeeding</t>
  </si>
  <si>
    <t>% of women who have ever breastfed</t>
  </si>
  <si>
    <t>2014</t>
  </si>
  <si>
    <t>HB07_ExcluBreastfeed</t>
  </si>
  <si>
    <t>Exclusive breastfeeding</t>
  </si>
  <si>
    <t>% of women who exclusively breastfeed for 6 months</t>
  </si>
  <si>
    <t>Injurious Behavior (Child/Adol)</t>
  </si>
  <si>
    <t>HB11_TeenFight</t>
  </si>
  <si>
    <t>Fighting (youth)</t>
  </si>
  <si>
    <t>% of teens that have gotten into a serious fight at school/work one or more times</t>
  </si>
  <si>
    <t>Smoking</t>
  </si>
  <si>
    <t>HB41_CurrentSmoker</t>
  </si>
  <si>
    <t>Current Smokers</t>
  </si>
  <si>
    <t>HB41a_EverSmoker</t>
  </si>
  <si>
    <t>% population who reported having ever smoked</t>
  </si>
  <si>
    <t>Smoking (Children/adolescents)</t>
  </si>
  <si>
    <t>HB40_TeenSmoke</t>
  </si>
  <si>
    <t>Teen smoking</t>
  </si>
  <si>
    <t>% of teens that have used cigarettes in the past month</t>
  </si>
  <si>
    <t>Health Outcomes</t>
  </si>
  <si>
    <t>All cause mortality rate</t>
  </si>
  <si>
    <t>HO01_AllMort</t>
  </si>
  <si>
    <t>All-cause mortality</t>
  </si>
  <si>
    <t>All-cause mortality rate</t>
  </si>
  <si>
    <t>2012-2016</t>
  </si>
  <si>
    <t>Cause Specific Mortality Rates (age all groups)</t>
  </si>
  <si>
    <t>HO02_CVDMort</t>
  </si>
  <si>
    <t>Cardiovascular mortality</t>
  </si>
  <si>
    <t>HO03_CancerMort</t>
  </si>
  <si>
    <t>Cancer mortality</t>
  </si>
  <si>
    <t>HO04_LowerRespMort</t>
  </si>
  <si>
    <t>Lower respiratory mortality</t>
  </si>
  <si>
    <t>HO05_CerebroMort</t>
  </si>
  <si>
    <t>Cerebrovascular mortality</t>
  </si>
  <si>
    <t>HO06_AlzheimersMort</t>
  </si>
  <si>
    <t>Alzheimer’s mortality</t>
  </si>
  <si>
    <t>HO07_DiabetesMort</t>
  </si>
  <si>
    <t>Diabetes mortality</t>
  </si>
  <si>
    <t>HO08_KidneyMort</t>
  </si>
  <si>
    <t>Renal mortality</t>
  </si>
  <si>
    <t>HO09_FluMort</t>
  </si>
  <si>
    <t>Influenza/pneumonia mortality</t>
  </si>
  <si>
    <t>HO11_MotorVehMort</t>
  </si>
  <si>
    <t>Motor vehicle fatalities</t>
  </si>
  <si>
    <t>CDC WISQARS</t>
  </si>
  <si>
    <t>HO12_DrugMort</t>
  </si>
  <si>
    <t>Drug overdose deaths</t>
  </si>
  <si>
    <t>HO14_UnInjuryMort</t>
  </si>
  <si>
    <t>Unintentional injury deaths</t>
  </si>
  <si>
    <t>HO15_SuicideMort</t>
  </si>
  <si>
    <t>Suicide</t>
  </si>
  <si>
    <t>Suicide rate</t>
  </si>
  <si>
    <t>HO16_HomicideMort</t>
  </si>
  <si>
    <t>Homicide</t>
  </si>
  <si>
    <t>Homicide rate</t>
  </si>
  <si>
    <t>HO17_InfantMort</t>
  </si>
  <si>
    <t>Infant mortality</t>
  </si>
  <si>
    <t>Infant mortality rate</t>
  </si>
  <si>
    <t>Cause specific mortality rates (Other mortality measures)</t>
  </si>
  <si>
    <t>HO18_LifeExpect</t>
  </si>
  <si>
    <t>HO20_YLL75</t>
  </si>
  <si>
    <t>HO21_ExpectLife65</t>
  </si>
  <si>
    <t>Life expectancy at age 65</t>
  </si>
  <si>
    <t>HO22_ExVgGoodHealthStatAdult</t>
  </si>
  <si>
    <t>Adult health status</t>
  </si>
  <si>
    <t>HO23a_HealthStatExGood</t>
  </si>
  <si>
    <t>Children’s health status</t>
  </si>
  <si>
    <t>% of children with excellent or good health</t>
  </si>
  <si>
    <t>Health related QOL all age groups</t>
  </si>
  <si>
    <t>HO24_PhysUnhealthyDays</t>
  </si>
  <si>
    <t>Physically unhealthy days</t>
  </si>
  <si>
    <t>Mean number of physically unhealthy days</t>
  </si>
  <si>
    <t>HO25_MentUnhealthyDays</t>
  </si>
  <si>
    <t>Mentally unhealthy days</t>
  </si>
  <si>
    <t>Mean number of mentally unhealthy days</t>
  </si>
  <si>
    <t>HO27_LBW</t>
  </si>
  <si>
    <t>Low birth weight</t>
  </si>
  <si>
    <t>Kaiser Family Foundation</t>
  </si>
  <si>
    <t>HO28a_TeenBirth15to19</t>
  </si>
  <si>
    <t>Kids Count</t>
  </si>
  <si>
    <t>HO30_Chlamydia</t>
  </si>
  <si>
    <t>Chlamydia infection</t>
  </si>
  <si>
    <t>Chlamydia infections rate</t>
  </si>
  <si>
    <t>CDC’s National Center for HIV/AIDS, Viral Hepatitis, STD, and TB Prevention Atlas</t>
  </si>
  <si>
    <t>HO31_Gonorrhea</t>
  </si>
  <si>
    <t>Gonorrhea infection</t>
  </si>
  <si>
    <t>Gonorrhea infections rate</t>
  </si>
  <si>
    <t>HO32_HIV</t>
  </si>
  <si>
    <t>HIV infection</t>
  </si>
  <si>
    <t>HIV infections rate</t>
  </si>
  <si>
    <t>HO33_OverwtAdult</t>
  </si>
  <si>
    <t>Adult overweight/obesity</t>
  </si>
  <si>
    <t>% of population who are overweight or obese (BMI &gt; 25)</t>
  </si>
  <si>
    <t>HO35_OverwtChild</t>
  </si>
  <si>
    <t>Childhood overweight and obesity</t>
  </si>
  <si>
    <t>% of children that are overweight or obese</t>
  </si>
  <si>
    <t>HO39_OralProbs</t>
  </si>
  <si>
    <t>Children's dental problems</t>
  </si>
  <si>
    <t>% of children with oral health problems</t>
  </si>
  <si>
    <t>HO40_AdolAsthma</t>
  </si>
  <si>
    <t>Childhood asthma</t>
  </si>
  <si>
    <t>% of children with adolescent Asthma</t>
  </si>
  <si>
    <t>Morbidity measures all age groups (Incidence)</t>
  </si>
  <si>
    <t>HO43_BreastCancer</t>
  </si>
  <si>
    <t>Breast cancer incidence</t>
  </si>
  <si>
    <t>CDC National Program of Cancer Registries</t>
  </si>
  <si>
    <t>HO44_ProstateCancer</t>
  </si>
  <si>
    <t>Prostate cancer incidence</t>
  </si>
  <si>
    <t>HO45_LungCancer</t>
  </si>
  <si>
    <t>Lung cancer incidence</t>
  </si>
  <si>
    <t>HO46_ColonCancer</t>
  </si>
  <si>
    <t>Colorectal cancer incidence</t>
  </si>
  <si>
    <t>HO47_CVD</t>
  </si>
  <si>
    <t>Heart disease prevalence</t>
  </si>
  <si>
    <t>HO48_Stroke</t>
  </si>
  <si>
    <t>Stroke prevalence</t>
  </si>
  <si>
    <t>% population ever told they had a stroke</t>
  </si>
  <si>
    <t>HO49_Diabetes</t>
  </si>
  <si>
    <t>Diabetes prevalence</t>
  </si>
  <si>
    <t>HO53_ActivityLimit</t>
  </si>
  <si>
    <t>Activity limitations</t>
  </si>
  <si>
    <t>Health Systems</t>
  </si>
  <si>
    <t>Access to primary care (overall/adults)</t>
  </si>
  <si>
    <t>HS02_ACSdischarge</t>
  </si>
  <si>
    <t>Avoidable hospitalization</t>
  </si>
  <si>
    <t>Dartmouth Atlas of Health Care</t>
  </si>
  <si>
    <t>Overall access to medical care (overall/ adults)</t>
  </si>
  <si>
    <t>HS07b_PCPratio2000</t>
  </si>
  <si>
    <t>Primary care shortage</t>
  </si>
  <si>
    <t>% of population living in an area with a Population:Primary Care Provider ratio &gt;= 2000</t>
  </si>
  <si>
    <t>ACS Area Health Resource File</t>
  </si>
  <si>
    <t>2010</t>
  </si>
  <si>
    <t>HS08_MentCarShort</t>
  </si>
  <si>
    <t>Mental care shortage</t>
  </si>
  <si>
    <t>% of population living in mental health care shortage areas</t>
  </si>
  <si>
    <t>HS11_NotAffordDoc</t>
  </si>
  <si>
    <t>Could not afford doctor</t>
  </si>
  <si>
    <t>% of population who at any time in past 12 months couldn't see a doctor due to cost</t>
  </si>
  <si>
    <t>HS13a_Uninsured</t>
  </si>
  <si>
    <t>Uninsured</t>
  </si>
  <si>
    <t>% uninsured</t>
  </si>
  <si>
    <t>American Community Survey</t>
  </si>
  <si>
    <t>2016, 5 yr estimates</t>
  </si>
  <si>
    <t>HS13b_PrivateIns</t>
  </si>
  <si>
    <t>Private insurance</t>
  </si>
  <si>
    <t>HS13c_PublicIns</t>
  </si>
  <si>
    <t>Public Insurance</t>
  </si>
  <si>
    <t>Preventive Services/Screening (overall/adults)</t>
  </si>
  <si>
    <t>HS19_DentalVisit</t>
  </si>
  <si>
    <t>Annual dental visit (adult)</t>
  </si>
  <si>
    <t>HS20_PapTest</t>
  </si>
  <si>
    <t>Cervical (Pap) screening</t>
  </si>
  <si>
    <t>% of women aged 21-65 who have had a pap test in the past three years</t>
  </si>
  <si>
    <t>HS21_Mammogram</t>
  </si>
  <si>
    <t>Mammography screening</t>
  </si>
  <si>
    <t>% of women aged 40+ that have had a mammogram in the past two years</t>
  </si>
  <si>
    <t>HS23_CRCscreen</t>
  </si>
  <si>
    <t>Colon cancer screening</t>
  </si>
  <si>
    <t>CDC Morbidity and Mortality Weekly Report</t>
  </si>
  <si>
    <t>Quality of care</t>
  </si>
  <si>
    <t>HS02b_DiabeticMgt</t>
  </si>
  <si>
    <t>Diabetes management</t>
  </si>
  <si>
    <t>HS25_AcuteReAdm</t>
  </si>
  <si>
    <t>HS26_HtAttackReAdm</t>
  </si>
  <si>
    <t>Rehospitalization (heart attack)</t>
  </si>
  <si>
    <t>HS27_HtFailReAdm</t>
  </si>
  <si>
    <t>Rehospitalization (health failure)</t>
  </si>
  <si>
    <t>HS28_PneumReAdm</t>
  </si>
  <si>
    <t>Rehospitalization (pneumonia)</t>
  </si>
  <si>
    <t>HS31a_EMRany</t>
  </si>
  <si>
    <t>Physical Environment</t>
  </si>
  <si>
    <t>Built environment (overall/adult)</t>
  </si>
  <si>
    <t>PSE05b_WalkabilityPop</t>
  </si>
  <si>
    <t>Residents in walkable neighborhoods</t>
  </si>
  <si>
    <t>% of population in walkable neighborhood</t>
  </si>
  <si>
    <t>Walkscore</t>
  </si>
  <si>
    <t>PSE05c_WalkabilityNeigh</t>
  </si>
  <si>
    <t>Neighborhoods that are walkable</t>
  </si>
  <si>
    <t>% of walkable neighborhoods</t>
  </si>
  <si>
    <t>PSE06_Parks</t>
  </si>
  <si>
    <t>Proximity to parks</t>
  </si>
  <si>
    <t>% of population living within half a mile of a park</t>
  </si>
  <si>
    <t>National Environmental Public Health Tracking Program</t>
  </si>
  <si>
    <t>Housing</t>
  </si>
  <si>
    <t>SEF25_SevereHouse</t>
  </si>
  <si>
    <t>Severe housing disrepair</t>
  </si>
  <si>
    <t>% of population with severe housing problems</t>
  </si>
  <si>
    <t>SEF26_OccupantsRm</t>
  </si>
  <si>
    <t>Overcrowding</t>
  </si>
  <si>
    <t>% of population with more than one person per room</t>
  </si>
  <si>
    <t>PSE60_FineParticulateMatter</t>
  </si>
  <si>
    <t>Air pollution</t>
  </si>
  <si>
    <t>National Environmental Public Health Network</t>
  </si>
  <si>
    <t>Physical environment (Child/Adol)</t>
  </si>
  <si>
    <t>PSE18_HHSmoke</t>
  </si>
  <si>
    <t>Smokers in household (child present)</t>
  </si>
  <si>
    <t>Does anyone in the household use cigarettes, cigars or pipe tobacco (year 2011/2012)</t>
  </si>
  <si>
    <t>PSE19_SmokeInHome</t>
  </si>
  <si>
    <t>Indoor smoking (child present)</t>
  </si>
  <si>
    <t>Use of tobacco inside children’s home</t>
  </si>
  <si>
    <t>Physical environment (overall/adult)</t>
  </si>
  <si>
    <t>PSE22_SmokeFree</t>
  </si>
  <si>
    <t>Smoke-free homes</t>
  </si>
  <si>
    <t>Percentage of Adults (18yrs and older) living in homes that are smoke free</t>
  </si>
  <si>
    <t>Current Population Survey_Tobacco Use Supplement</t>
  </si>
  <si>
    <t>PSE23_SHSmoke</t>
  </si>
  <si>
    <t>Indoor smoking (nonsmokers present)</t>
  </si>
  <si>
    <t>Work environment</t>
  </si>
  <si>
    <t>PSE54_PublicTrans</t>
  </si>
  <si>
    <t>Commuting by public transit</t>
  </si>
  <si>
    <t>PSE54a_MotorVehicle</t>
  </si>
  <si>
    <t>Commuting by motor vehicle</t>
  </si>
  <si>
    <t>PSE54b_WalkBike</t>
  </si>
  <si>
    <t>Commuting by walking/cycling</t>
  </si>
  <si>
    <t>% of population that walks or bikes to work</t>
  </si>
  <si>
    <t>Policy and Spending</t>
  </si>
  <si>
    <t>Education Spending</t>
  </si>
  <si>
    <t>PS76a_Education_All</t>
  </si>
  <si>
    <t>State education spending per capita</t>
  </si>
  <si>
    <t>Census of Governments State and Local Finances Survey</t>
  </si>
  <si>
    <t>PS77a_EdStateFed_All</t>
  </si>
  <si>
    <t>State/Fed education spending per capita</t>
  </si>
  <si>
    <t>Census of Governments State and Local Finances Survey, misc federal websites</t>
  </si>
  <si>
    <t>Income Support Spending</t>
  </si>
  <si>
    <t>PS78b_Income_FPL1</t>
  </si>
  <si>
    <t>State income support / pop &lt;100%FPL</t>
  </si>
  <si>
    <t>State income support calculated per persons with incomes below 100% of FPL</t>
  </si>
  <si>
    <t>PS78c_Income_FPL2</t>
  </si>
  <si>
    <t>State income support / pop &lt;200%FPL</t>
  </si>
  <si>
    <t>State income support calculated per persons with incomes below 200% of FPL</t>
  </si>
  <si>
    <t>PS79b_IncStFed_FPL1</t>
  </si>
  <si>
    <t>State/ Fed income support / pop &lt;100%FPL</t>
  </si>
  <si>
    <t>State and Federal income support calculated per persons with incomes below 100% of FPL</t>
  </si>
  <si>
    <t>PS79c_IncStFed_FPL2</t>
  </si>
  <si>
    <t>State/ Fed income support / pop &lt;200%FPL</t>
  </si>
  <si>
    <t>State and Federal income support calculated per persons with incomes below 200% of FPL</t>
  </si>
  <si>
    <t>PS46_elemseconded_Pop</t>
  </si>
  <si>
    <t>State elementary/secondary education spending per capita</t>
  </si>
  <si>
    <t>PS47_highered_Pop</t>
  </si>
  <si>
    <t>State higher education spending per capita</t>
  </si>
  <si>
    <t>PS49_cashassistance_FPL1</t>
  </si>
  <si>
    <t>Federal public assistance ÷ pop. &lt;100% FPL</t>
  </si>
  <si>
    <t>Federal public assistance spending calculated per persons with incomes below 100% of FPL</t>
  </si>
  <si>
    <t>PS49_cashassistance_FPL2</t>
  </si>
  <si>
    <t>Federal public assistance ÷ pop. &lt;200% FPL</t>
  </si>
  <si>
    <t>Federal public assistance spending calculated per persons with incomes below 200% of FPL</t>
  </si>
  <si>
    <t>PS51_socialservices_FPL1</t>
  </si>
  <si>
    <t>Public welfare workers ÷ pop. &lt;100% FPL</t>
  </si>
  <si>
    <t>Public welfare spending calculated per persons with incomes below 100% of FPL</t>
  </si>
  <si>
    <t>PS51_socialservices_FPL2</t>
  </si>
  <si>
    <t>Public welfare workers ÷ pop. &lt;200% FPL</t>
  </si>
  <si>
    <t>Public welfare spending calculated per persons with incomes below 200% of FPL</t>
  </si>
  <si>
    <t>PS52_unemployment_FPL1</t>
  </si>
  <si>
    <t>Unemployment benefits ÷ pop. &lt;100% FPL</t>
  </si>
  <si>
    <t>Unemployment spending calculated per persons with incomes below 100% of FPL</t>
  </si>
  <si>
    <t>PS52_unemployment_FPL2</t>
  </si>
  <si>
    <t>Unemployment benefits ÷ pop. &lt;200% FPL</t>
  </si>
  <si>
    <t>Unemployment spending calculated per persons with incomes below 200% of FPL</t>
  </si>
  <si>
    <t>PS54_housingcommdev_FPL1</t>
  </si>
  <si>
    <t>Housing and redevelopment ÷ pop. &lt;100% FPL</t>
  </si>
  <si>
    <t>Housing and redevelopment spending calculated per persons with incomes below 100% of FPL</t>
  </si>
  <si>
    <t>PS54_housingcommdev_FPL2</t>
  </si>
  <si>
    <t>Housing and redevelopment ÷ pop. &lt;200% FPL</t>
  </si>
  <si>
    <t>Housing and redevelopment spending calculated per persons with incomes below 200% of FPL</t>
  </si>
  <si>
    <t>PS54_housingcommdev_Pop</t>
  </si>
  <si>
    <t>Housing and Community Development spending per capita</t>
  </si>
  <si>
    <t>PS55_libraries_Pop</t>
  </si>
  <si>
    <t>Library spending per capita</t>
  </si>
  <si>
    <t>PS56_parksrec_Pop</t>
  </si>
  <si>
    <t>Parks and recreation spending per capita</t>
  </si>
  <si>
    <t>PS57_naturalresources_Pop</t>
  </si>
  <si>
    <t>Natural resources spending per capita</t>
  </si>
  <si>
    <t>PS58_sewerage_Pop</t>
  </si>
  <si>
    <t>Sewers/waste management spending per capita</t>
  </si>
  <si>
    <t>PS61_masstransit_Pop</t>
  </si>
  <si>
    <t>Mass transit spending per capita</t>
  </si>
  <si>
    <t>PS62_highways_Pop</t>
  </si>
  <si>
    <t>Highways/toll roads spending per capita</t>
  </si>
  <si>
    <t>Public Policy</t>
  </si>
  <si>
    <t>PS_PolicyRankings</t>
  </si>
  <si>
    <t>Policies that promote financial stability and wealth</t>
  </si>
  <si>
    <t>Prosperity Now</t>
  </si>
  <si>
    <t>PS03_TobaccoTax</t>
  </si>
  <si>
    <t>Tobacco taxes</t>
  </si>
  <si>
    <t>Cigarette tax per pack ($)</t>
  </si>
  <si>
    <t>CDC State Tobacco Activities and Evaluation (STATE) System</t>
  </si>
  <si>
    <t>PS06_MedicaidElig</t>
  </si>
  <si>
    <t>PS06b_MedicaidEligOthr</t>
  </si>
  <si>
    <t>Total Health Spending</t>
  </si>
  <si>
    <t>PS80a_Other_All</t>
  </si>
  <si>
    <t>State spending on other non-health services per capita</t>
  </si>
  <si>
    <t>Race, Ethnicity, and Immigrant status</t>
  </si>
  <si>
    <t>Demographic/Other</t>
  </si>
  <si>
    <t>SEF42a_HighMinority</t>
  </si>
  <si>
    <t>Racial segregation</t>
  </si>
  <si>
    <t>Neighborhood Change DB</t>
  </si>
  <si>
    <t>Race</t>
  </si>
  <si>
    <t>D_A</t>
  </si>
  <si>
    <t>Asian population</t>
  </si>
  <si>
    <t>D_AIAN</t>
  </si>
  <si>
    <t>American Indian and Alaska Native population</t>
  </si>
  <si>
    <t>D_B</t>
  </si>
  <si>
    <t>Non-Hispanic black population</t>
  </si>
  <si>
    <t>% of population that is non-Hispanic Black</t>
  </si>
  <si>
    <t>D_H</t>
  </si>
  <si>
    <t>Hispanic population</t>
  </si>
  <si>
    <t>D_limitedeng</t>
  </si>
  <si>
    <t>% of households that are limited English speaking</t>
  </si>
  <si>
    <t>D_NHPI</t>
  </si>
  <si>
    <t>Native Hawaiian/other Pacific Islander population</t>
  </si>
  <si>
    <t>% of population that is Native Hawaiian or Other Pacific Islander</t>
  </si>
  <si>
    <t>D_W</t>
  </si>
  <si>
    <t>Non-Hispanic white population</t>
  </si>
  <si>
    <t>% of population that is non-Hispanic White</t>
  </si>
  <si>
    <t>Div_ForeignPop</t>
  </si>
  <si>
    <t>Foreign-born population</t>
  </si>
  <si>
    <t>% of population that is foreign born</t>
  </si>
  <si>
    <t>Safety and social environment</t>
  </si>
  <si>
    <t>Built environment (Child/Adol)</t>
  </si>
  <si>
    <t>PSE01_NHamenities</t>
  </si>
  <si>
    <t>Neighborhood resources for children</t>
  </si>
  <si>
    <t>Average number of amenities (out of four) in the neighborhood of children</t>
  </si>
  <si>
    <t>Criminal justice system involvement</t>
  </si>
  <si>
    <t>PSE44_ViolentCrimeRate</t>
  </si>
  <si>
    <t>Violent crime rate</t>
  </si>
  <si>
    <t>Total violent crime rate</t>
  </si>
  <si>
    <t>FBI</t>
  </si>
  <si>
    <t>School environment</t>
  </si>
  <si>
    <t>PSE25_SafeSchool</t>
  </si>
  <si>
    <t>Safe schools (parent report)</t>
  </si>
  <si>
    <t>% of parents that consider their children safe at school</t>
  </si>
  <si>
    <t>Social environment (Child/Adol)</t>
  </si>
  <si>
    <t>PSE35b_ACES2</t>
  </si>
  <si>
    <t>Childhood trauma</t>
  </si>
  <si>
    <t>PSE36_ViolCrime</t>
  </si>
  <si>
    <t>Children exposed to violence</t>
  </si>
  <si>
    <t>% of children exposed to violent crime</t>
  </si>
  <si>
    <t>PSE38_ReadChild</t>
  </si>
  <si>
    <t>Reading to children</t>
  </si>
  <si>
    <t>% of parents who read to their children</t>
  </si>
  <si>
    <t>PSE39_NHsafety</t>
  </si>
  <si>
    <t>Safe neighborhoods (parent report)</t>
  </si>
  <si>
    <t>PSE40_NHsupport</t>
  </si>
  <si>
    <t>Children in supportive neighborhoods</t>
  </si>
  <si>
    <t>PSE41_TeenMentor</t>
  </si>
  <si>
    <t>Teens with someone they can talk to</t>
  </si>
  <si>
    <t>% of teens with adults they can talk to</t>
  </si>
  <si>
    <t>Social environment (overall/adults)</t>
  </si>
  <si>
    <t>PSE45_SocialCapital</t>
  </si>
  <si>
    <t>Social capital index</t>
  </si>
  <si>
    <t>Penn State Social Capital Measure</t>
  </si>
  <si>
    <t>2009</t>
  </si>
  <si>
    <t>Social and Economic</t>
  </si>
  <si>
    <t>SEF45_AdultJail</t>
  </si>
  <si>
    <t>Adults in prison</t>
  </si>
  <si>
    <t>National Prisoner Statistics</t>
  </si>
  <si>
    <t>SEF05_Married</t>
  </si>
  <si>
    <t>Married</t>
  </si>
  <si>
    <t>% of population that is married</t>
  </si>
  <si>
    <t>SEF31_SingleParent</t>
  </si>
  <si>
    <t>Child in single-parent households</t>
  </si>
  <si>
    <t>% of children in single parent households</t>
  </si>
  <si>
    <t>SEF06_HighHHeduc</t>
  </si>
  <si>
    <t>Higher educated household head</t>
  </si>
  <si>
    <t>SEF07_ECEnoHS</t>
  </si>
  <si>
    <t>Early childhood education</t>
  </si>
  <si>
    <t>% of children in early childhood education</t>
  </si>
  <si>
    <t>2013-2015</t>
  </si>
  <si>
    <t>SEF09_MathProf4</t>
  </si>
  <si>
    <t>Proficient in math (grade 4)</t>
  </si>
  <si>
    <t>NAEP: National Center for Education Statistics</t>
  </si>
  <si>
    <t>SEF10_MathProf8</t>
  </si>
  <si>
    <t>Proficient in math (grade 8)</t>
  </si>
  <si>
    <t>SEF11_ReadProf4</t>
  </si>
  <si>
    <t>Proficient in reading (grade 4)</t>
  </si>
  <si>
    <t>SEF12_ReadProf8</t>
  </si>
  <si>
    <t>Proficient in reading (grade 8)</t>
  </si>
  <si>
    <t>SEF14b_CollageBAPlus</t>
  </si>
  <si>
    <t>Employment (Children/Adolescents)</t>
  </si>
  <si>
    <t>SEF18_EmployParent</t>
  </si>
  <si>
    <t>Children with employed parents</t>
  </si>
  <si>
    <t>% of children living with employed adult</t>
  </si>
  <si>
    <t>Employment (Overall/Adults)</t>
  </si>
  <si>
    <t>SEF19_Employed</t>
  </si>
  <si>
    <t>Employment</t>
  </si>
  <si>
    <t>Unemployment rate (%)</t>
  </si>
  <si>
    <t>Food Security</t>
  </si>
  <si>
    <t>SEF48_FoodInsecure</t>
  </si>
  <si>
    <t>Food insecurity (households)</t>
  </si>
  <si>
    <t>% food insecure households</t>
  </si>
  <si>
    <t>USDA Food Environment Atlas</t>
  </si>
  <si>
    <t>2010-2012</t>
  </si>
  <si>
    <t>SEF49_FoodInsChild</t>
  </si>
  <si>
    <t>Food insecurity (children)</t>
  </si>
  <si>
    <t>% of food insecure children</t>
  </si>
  <si>
    <t>SEF27_HousingBurden30</t>
  </si>
  <si>
    <t>Severe housing cost burden at 30% of income</t>
  </si>
  <si>
    <t>% of working households with a severe (&gt;30%) housing or renting cost burden</t>
  </si>
  <si>
    <t>SEF27a_HousingBurden50</t>
  </si>
  <si>
    <t>Severe housing cost burden at 50% of income</t>
  </si>
  <si>
    <t>Income</t>
  </si>
  <si>
    <t>SEF28_MedHHInc</t>
  </si>
  <si>
    <t>Median household income</t>
  </si>
  <si>
    <t>Poverty (Children/Adolescents)</t>
  </si>
  <si>
    <t>SEF36_ChildPoverty</t>
  </si>
  <si>
    <t>Poverty (children)</t>
  </si>
  <si>
    <t>% of population under 18 yrs living below the poverty level (100%)</t>
  </si>
  <si>
    <t>Poverty (Overall/Adult)</t>
  </si>
  <si>
    <t>SEF37_GiniInd</t>
  </si>
  <si>
    <t>Income inequality</t>
  </si>
  <si>
    <t>Gini Index</t>
  </si>
  <si>
    <t>SEF38_Poverty</t>
  </si>
  <si>
    <t>Poverty (adults)</t>
  </si>
  <si>
    <t>% of population ages 18 to 64 yrs with household incomes below the poverty level (100%)</t>
  </si>
  <si>
    <t>SEF39_OverallPov</t>
  </si>
  <si>
    <t>Poverty (supplemental  def.)</t>
  </si>
  <si>
    <t>Overall poverty (supplemental definition)</t>
  </si>
  <si>
    <t>Current Population Survey</t>
  </si>
  <si>
    <t>2015,2016,2017 (3-year avg)</t>
  </si>
  <si>
    <t>SEF40a_ConPov20</t>
  </si>
  <si>
    <t>Residents in concentrated (&gt;20%) poverty</t>
  </si>
  <si>
    <t>% of population living in census tract with concentrated poverty &gt;20%</t>
  </si>
  <si>
    <t>SEF40b_ConPov40</t>
  </si>
  <si>
    <t>Residents in very concentrated (&gt;40%) poverty</t>
  </si>
  <si>
    <t>% of population living in census tract with concentrated poverty &gt;40%</t>
  </si>
  <si>
    <t>SEF41a_PoorConPov20</t>
  </si>
  <si>
    <t>Poor living in concentrated (&gt;20%) poverty</t>
  </si>
  <si>
    <t>SEF41b_PoorConPov40</t>
  </si>
  <si>
    <t>Poor living in very concentrated (&gt;40%) poverty</t>
  </si>
  <si>
    <t>SEF42b_PoorHighMinority</t>
  </si>
  <si>
    <t>Poor living amid racial segregation</t>
  </si>
  <si>
    <t>SEF46a_MinorityConPov20</t>
  </si>
  <si>
    <t>People living amid racial segregation + concentrated (&gt;20%) poverty</t>
  </si>
  <si>
    <t>SEF46b_MinorityConPov40</t>
  </si>
  <si>
    <t>People living amid racial segregation + very concentrated (&gt;40%) poverty</t>
  </si>
  <si>
    <t>SEF47a_PoorMinorityConPov20</t>
  </si>
  <si>
    <t>Poor people living amid racial segregation + concentrated (&gt;20%) poverty</t>
  </si>
  <si>
    <t>SEF47b_PoorMinorityConPov40</t>
  </si>
  <si>
    <t>Poor people living amid racial segregation + very concentrated (&gt;40%) poverty</t>
  </si>
  <si>
    <t>FIPS_txt</t>
  </si>
  <si>
    <t>FIPS_Num</t>
  </si>
  <si>
    <t>State_Name</t>
  </si>
  <si>
    <t>State_Abb</t>
  </si>
  <si>
    <t>ID</t>
  </si>
  <si>
    <t>HS13a_uninsured</t>
  </si>
  <si>
    <t>SEF05_married</t>
  </si>
  <si>
    <t>SEF19_employed</t>
  </si>
  <si>
    <t>SEF25_severehouse</t>
  </si>
  <si>
    <t>sef26_occupantsrm</t>
  </si>
  <si>
    <t>SEF27_housingburden30</t>
  </si>
  <si>
    <t>sef27a_housingburden50</t>
  </si>
  <si>
    <t>SEF28_medHHInc</t>
  </si>
  <si>
    <t>SEF38_poverty</t>
  </si>
  <si>
    <t>HB38_inactivity</t>
  </si>
  <si>
    <t>HB41_currentsmoker</t>
  </si>
  <si>
    <t>hs23_crcscreen</t>
  </si>
  <si>
    <t>PSE44_violentcrimerate</t>
  </si>
  <si>
    <t>Ho28a_TeenBirth15to19</t>
  </si>
  <si>
    <t>pse06_parks</t>
  </si>
  <si>
    <t>SEF45_adultjail</t>
  </si>
  <si>
    <t>PSE36_VIOLCRIME</t>
  </si>
  <si>
    <t>HO40_adolasthma</t>
  </si>
  <si>
    <t>SEF48_foodinsecure</t>
  </si>
  <si>
    <t>036</t>
  </si>
  <si>
    <t>New York</t>
  </si>
  <si>
    <t>NY</t>
  </si>
  <si>
    <t>037</t>
  </si>
  <si>
    <t>North Carolina</t>
  </si>
  <si>
    <t>NC</t>
  </si>
  <si>
    <t>038</t>
  </si>
  <si>
    <t>North Dakota</t>
  </si>
  <si>
    <t>ND</t>
  </si>
  <si>
    <t>039</t>
  </si>
  <si>
    <t>Ohio</t>
  </si>
  <si>
    <t>OH</t>
  </si>
  <si>
    <t>040</t>
  </si>
  <si>
    <t>Oklahoma</t>
  </si>
  <si>
    <t>OK</t>
  </si>
  <si>
    <t>041</t>
  </si>
  <si>
    <t>Oregon</t>
  </si>
  <si>
    <t>OR</t>
  </si>
  <si>
    <t>042</t>
  </si>
  <si>
    <t>Pennsylvania</t>
  </si>
  <si>
    <t>PA</t>
  </si>
  <si>
    <t>044</t>
  </si>
  <si>
    <t>Rhode Island</t>
  </si>
  <si>
    <t>RI</t>
  </si>
  <si>
    <t>045</t>
  </si>
  <si>
    <t>South Carolina</t>
  </si>
  <si>
    <t>SC</t>
  </si>
  <si>
    <t>046</t>
  </si>
  <si>
    <t>South Dakota</t>
  </si>
  <si>
    <t>SD</t>
  </si>
  <si>
    <t>047</t>
  </si>
  <si>
    <t>Tennessee</t>
  </si>
  <si>
    <t>TN</t>
  </si>
  <si>
    <t>048</t>
  </si>
  <si>
    <t>Texas</t>
  </si>
  <si>
    <t>TX</t>
  </si>
  <si>
    <t>049</t>
  </si>
  <si>
    <t>Utah</t>
  </si>
  <si>
    <t>UT</t>
  </si>
  <si>
    <t>050</t>
  </si>
  <si>
    <t>Vermont</t>
  </si>
  <si>
    <t>VT</t>
  </si>
  <si>
    <t>051</t>
  </si>
  <si>
    <t>Virginia</t>
  </si>
  <si>
    <t>VA</t>
  </si>
  <si>
    <t>053</t>
  </si>
  <si>
    <t>Washington</t>
  </si>
  <si>
    <t>WA</t>
  </si>
  <si>
    <t>054</t>
  </si>
  <si>
    <t>West Virginia</t>
  </si>
  <si>
    <t>WV</t>
  </si>
  <si>
    <t>055</t>
  </si>
  <si>
    <t>Wisconsin</t>
  </si>
  <si>
    <t>WI</t>
  </si>
  <si>
    <t>056</t>
  </si>
  <si>
    <t>Wyoming</t>
  </si>
  <si>
    <t>WY</t>
  </si>
  <si>
    <t>034</t>
  </si>
  <si>
    <t>New Jersey</t>
  </si>
  <si>
    <t>NJ</t>
  </si>
  <si>
    <t>035</t>
  </si>
  <si>
    <t>New Mexico</t>
  </si>
  <si>
    <t>NM</t>
  </si>
  <si>
    <t>001</t>
  </si>
  <si>
    <t>Alabama</t>
  </si>
  <si>
    <t>AL</t>
  </si>
  <si>
    <t>002</t>
  </si>
  <si>
    <t>Alaska</t>
  </si>
  <si>
    <t>AK</t>
  </si>
  <si>
    <t>004</t>
  </si>
  <si>
    <t>Arizona</t>
  </si>
  <si>
    <t>AZ</t>
  </si>
  <si>
    <t>005</t>
  </si>
  <si>
    <t>Arkansas</t>
  </si>
  <si>
    <t>AR</t>
  </si>
  <si>
    <t>006</t>
  </si>
  <si>
    <t>California</t>
  </si>
  <si>
    <t>CA</t>
  </si>
  <si>
    <t>008</t>
  </si>
  <si>
    <t>Colorado</t>
  </si>
  <si>
    <t>CO</t>
  </si>
  <si>
    <t>009</t>
  </si>
  <si>
    <t>Connecticut</t>
  </si>
  <si>
    <t>CT</t>
  </si>
  <si>
    <t>010</t>
  </si>
  <si>
    <t>Delaware</t>
  </si>
  <si>
    <t>DE</t>
  </si>
  <si>
    <t>011</t>
  </si>
  <si>
    <t>District of Columbia</t>
  </si>
  <si>
    <t>DC</t>
  </si>
  <si>
    <t>012</t>
  </si>
  <si>
    <t>Florida</t>
  </si>
  <si>
    <t>FL</t>
  </si>
  <si>
    <t>013</t>
  </si>
  <si>
    <t>Georgia</t>
  </si>
  <si>
    <t>GA</t>
  </si>
  <si>
    <t>015</t>
  </si>
  <si>
    <t>Hawaii</t>
  </si>
  <si>
    <t>HI</t>
  </si>
  <si>
    <t>016</t>
  </si>
  <si>
    <t>Idaho</t>
  </si>
  <si>
    <t>017</t>
  </si>
  <si>
    <t>Illinois</t>
  </si>
  <si>
    <t>IL</t>
  </si>
  <si>
    <t>018</t>
  </si>
  <si>
    <t>Indiana</t>
  </si>
  <si>
    <t>IN</t>
  </si>
  <si>
    <t>019</t>
  </si>
  <si>
    <t>Iowa</t>
  </si>
  <si>
    <t>IA</t>
  </si>
  <si>
    <t>020</t>
  </si>
  <si>
    <t>Kansas</t>
  </si>
  <si>
    <t>KS</t>
  </si>
  <si>
    <t>021</t>
  </si>
  <si>
    <t>Kentucky</t>
  </si>
  <si>
    <t>KY</t>
  </si>
  <si>
    <t>022</t>
  </si>
  <si>
    <t>Louisiana</t>
  </si>
  <si>
    <t>LA</t>
  </si>
  <si>
    <t>023</t>
  </si>
  <si>
    <t>Maine</t>
  </si>
  <si>
    <t>ME</t>
  </si>
  <si>
    <t>024</t>
  </si>
  <si>
    <t>Maryland</t>
  </si>
  <si>
    <t>MD</t>
  </si>
  <si>
    <t>025</t>
  </si>
  <si>
    <t>Massachusetts</t>
  </si>
  <si>
    <t>MA</t>
  </si>
  <si>
    <t>026</t>
  </si>
  <si>
    <t>Michigan</t>
  </si>
  <si>
    <t>MI</t>
  </si>
  <si>
    <t>027</t>
  </si>
  <si>
    <t>Minnesota</t>
  </si>
  <si>
    <t>MN</t>
  </si>
  <si>
    <t>028</t>
  </si>
  <si>
    <t>Mississippi</t>
  </si>
  <si>
    <t>MS</t>
  </si>
  <si>
    <t>029</t>
  </si>
  <si>
    <t>Missouri</t>
  </si>
  <si>
    <t>MO</t>
  </si>
  <si>
    <t>030</t>
  </si>
  <si>
    <t>Montana</t>
  </si>
  <si>
    <t>MT</t>
  </si>
  <si>
    <t>031</t>
  </si>
  <si>
    <t>Nebraska</t>
  </si>
  <si>
    <t>NE</t>
  </si>
  <si>
    <t>032</t>
  </si>
  <si>
    <t>Nevada</t>
  </si>
  <si>
    <t>NV</t>
  </si>
  <si>
    <t>033</t>
  </si>
  <si>
    <t>New Hampshire</t>
  </si>
  <si>
    <t>NH</t>
  </si>
  <si>
    <t>Ho27_LBW</t>
  </si>
  <si>
    <t xml:space="preserve">PSE23_SHSmoke </t>
  </si>
  <si>
    <t>D_w</t>
  </si>
  <si>
    <t>D_b</t>
  </si>
  <si>
    <t>D_aian</t>
  </si>
  <si>
    <t>D_a</t>
  </si>
  <si>
    <t>D_nhpi</t>
  </si>
  <si>
    <t>D_ForeignPop</t>
  </si>
  <si>
    <t>% of population that consumed fruit one or more times per day</t>
  </si>
  <si>
    <t>% of population that consumed vegetables one or more times per day</t>
  </si>
  <si>
    <t>% of population that is non-Hispanic Asian</t>
  </si>
  <si>
    <t>% of population that is American Indian or Alaskan Native</t>
  </si>
  <si>
    <t>% of population that is Hispanic, any race</t>
  </si>
  <si>
    <t>Limited English households</t>
  </si>
  <si>
    <t>VariableName</t>
  </si>
  <si>
    <t>ShortLabel</t>
  </si>
  <si>
    <t>Definition</t>
  </si>
  <si>
    <t>DataSource</t>
  </si>
  <si>
    <t>DataYear</t>
  </si>
  <si>
    <t>Teen illicit drug abuse</t>
  </si>
  <si>
    <t>Teen prescription drug abuse</t>
  </si>
  <si>
    <t>Ever Smoked</t>
  </si>
  <si>
    <t>Life expectancy at birth</t>
  </si>
  <si>
    <t>Teen birth rate</t>
  </si>
  <si>
    <t>% of population with activity limitations due to physical, mental or emotional problems</t>
  </si>
  <si>
    <t>% of population that have had one or more dental visits in the past year</t>
  </si>
  <si>
    <t>2014-2016 (average)</t>
  </si>
  <si>
    <t>CDC Breastfeeding Report Card</t>
  </si>
  <si>
    <t>CDC Wonder</t>
  </si>
  <si>
    <t>Dartmouth Atlas of Healthcare</t>
  </si>
  <si>
    <t>NCHS National Electronic Health Records Survey</t>
  </si>
  <si>
    <t>Morbidity measures all age groups (prevalence)</t>
  </si>
  <si>
    <t>Cause specific mortality rates (age-specific)</t>
  </si>
  <si>
    <t>Health related QOL age-specific</t>
  </si>
  <si>
    <t>Morbidity measure age-specific (birth outcomes)</t>
  </si>
  <si>
    <t>Morbidity measure age-specific  (birth outcomes)</t>
  </si>
  <si>
    <t>Morbidity measures age-specific  (Incidence)</t>
  </si>
  <si>
    <t>Morbidity measures age-specific  (prevalence)</t>
  </si>
  <si>
    <t>Non-Health Social Spending</t>
  </si>
  <si>
    <t>Education (Children/Adolescents)</t>
  </si>
  <si>
    <t>Education (Overall/ Adult)</t>
  </si>
  <si>
    <t>Rehospitalization (acute)</t>
  </si>
  <si>
    <t>Medicaid eligibility - Other</t>
  </si>
  <si>
    <t>Medicaid eligibility - Adults</t>
  </si>
  <si>
    <t>% of 30-day readmission rates for pneumonia</t>
  </si>
  <si>
    <t>Bachelor’s degree or higher</t>
  </si>
  <si>
    <t>% of working households with a severe housing (&gt;50%) or renting cost burden</t>
  </si>
  <si>
    <t>State and Federal education spending per capita</t>
  </si>
  <si>
    <t>Percentage of non-smoking Adults (18yrs and older) living in homes where smoking is permitted</t>
  </si>
  <si>
    <t>% of population that uses a car, taxi, or motorcycle  for transportation to work.</t>
  </si>
  <si>
    <t>% with a bachelor's degree or higher</t>
  </si>
  <si>
    <t>% children living with someone who had a problem with alcohol or drugs</t>
  </si>
  <si>
    <t>% of population currently smoke</t>
  </si>
  <si>
    <t>Cardiovascular mortality rate</t>
  </si>
  <si>
    <t>Cancer mortality rate</t>
  </si>
  <si>
    <t>Chronic Lower Respiratory Disease mortality rate</t>
  </si>
  <si>
    <t>Cerebrovascular Disease mortality rate</t>
  </si>
  <si>
    <t>Alzheimer’s Disease mortality rate</t>
  </si>
  <si>
    <t>Diabetes mellitus mortality rate</t>
  </si>
  <si>
    <t>Kidney Disease mortality rate</t>
  </si>
  <si>
    <t>Influenza and Pneumonia mortality rate</t>
  </si>
  <si>
    <t>Motor Vehicle Accidents mortality rate</t>
  </si>
  <si>
    <t>Unintentional drug overdose mortality rate</t>
  </si>
  <si>
    <t>Unintentional injury mortality (ALL)</t>
  </si>
  <si>
    <t>YPLL75</t>
  </si>
  <si>
    <t>Years of potential life lost before age 75</t>
  </si>
  <si>
    <t>% of population with excellent, very good, or good overall health status</t>
  </si>
  <si>
    <t>Number of births per 1,000 teens (ages 15-19 years)</t>
  </si>
  <si>
    <t>% of population who have ever been told they had angina or coronary heart disease</t>
  </si>
  <si>
    <t>% population with diabetes</t>
  </si>
  <si>
    <t>% population discharged for ambulatory care sensitive (ACS) conditions</t>
  </si>
  <si>
    <t>% of diabetic Medicare enrollees receiving appropriate management by hemoglobin AIC test</t>
  </si>
  <si>
    <t>% with private Insurance</t>
  </si>
  <si>
    <t>% with public Insurance</t>
  </si>
  <si>
    <t>% of respondents aged 50-75 years who reported colorectal cancer screening</t>
  </si>
  <si>
    <t>% of acute hospital readmissions: (inpatient readmissions within 30 days of an acute hospital stay)</t>
  </si>
  <si>
    <t>% of 30-day readmission rates for heart attack</t>
  </si>
  <si>
    <t>% of 30-day readmission rates for heart failure</t>
  </si>
  <si>
    <t>% of office-based physicians using an electronic medial record</t>
  </si>
  <si>
    <t>Electronic health record</t>
  </si>
  <si>
    <t>% of total policies encacted that promote financial stability and wealth</t>
  </si>
  <si>
    <t>Medicaid income eligibility limits for adults</t>
  </si>
  <si>
    <t>Medicaid income eligibility limits for non-disabled adults</t>
  </si>
  <si>
    <t>% of children with at least 2 adverse childhood experiences (ACES)</t>
  </si>
  <si>
    <t>% of children usually/always safe in neighborhood</t>
  </si>
  <si>
    <t>% of children that live in supportive neighborhoods</t>
  </si>
  <si>
    <t>Social Capital Index</t>
  </si>
  <si>
    <t>% of population that uses the bus, train, or subway for transportation to work</t>
  </si>
  <si>
    <t>Ozone - days above regulatory standard (monitor+modeled) for fine particulate matter</t>
  </si>
  <si>
    <t>% Children head of household has a graduate, bachelor's, or associate's degree</t>
  </si>
  <si>
    <t>% 4th grade students at or above proficient in NAEP mathematics</t>
  </si>
  <si>
    <t>% 8th grade students at or above proficient in NAEP mathematics</t>
  </si>
  <si>
    <t>% 4th grade students at or above proficient in NAEP reading</t>
  </si>
  <si>
    <t>% 8th grade students at or above proficient in NAEP reading</t>
  </si>
  <si>
    <t>% of poor population living in census tract with concentrated poverty &gt;20%</t>
  </si>
  <si>
    <t>% of poor population living in census tract with concentrated poverty &gt;40%</t>
  </si>
  <si>
    <t>% of poor population living in census tract with a majority minority that is composed of minotrities</t>
  </si>
  <si>
    <t>% of adults (18 yrs and older) that are in state or federal prisons</t>
  </si>
  <si>
    <t>Pop living in census tract t with a majority population that is composed of minorities &amp; concentrated poverty &gt;20%</t>
  </si>
  <si>
    <t>Pop living in census tract t with a majority population that is composed of minorities &amp; concentrated poverty &gt;40%</t>
  </si>
  <si>
    <t>% of population living in census tract with a majority population that is composed of minorities</t>
  </si>
  <si>
    <t>POOR pop living in census tract t with a majority population that is  composed of minorities &amp; concentrated poverty &gt;20%</t>
  </si>
  <si>
    <t>POOR pop living in census tract t with a majority population that is  composed of minorities &amp; concentrated poverty &gt;40%</t>
  </si>
  <si>
    <t>OriginalSort</t>
  </si>
  <si>
    <t>VarName_SAS</t>
  </si>
  <si>
    <t>Non_Health Social Spending</t>
  </si>
  <si>
    <t>Education(Children/Adolescents)</t>
  </si>
  <si>
    <t>Education(Overall/ Adult)</t>
  </si>
  <si>
    <t>Bivariate Spearman's Rank Order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</si>
</sst>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3" borderId="0" xfId="0" applyFill="1" applyAlignment="1">
      <alignment horizontal="left" vertical="center"/>
    </xf>
    <xf numFmtId="43" fontId="2" fillId="2" borderId="1" xfId="1" applyFont="1" applyFill="1" applyBorder="1" applyAlignment="1">
      <alignment horizontal="center" vertical="center" wrapText="1"/>
    </xf>
    <xf numFmtId="43" fontId="0" fillId="0" borderId="0" xfId="1" applyFont="1"/>
    <xf numFmtId="164" fontId="2" fillId="2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43" fontId="4" fillId="0" borderId="0" xfId="1" applyFont="1"/>
    <xf numFmtId="164" fontId="4" fillId="0" borderId="0" xfId="1" applyNumberFormat="1" applyFont="1"/>
    <xf numFmtId="4" fontId="2" fillId="2" borderId="1" xfId="1" applyNumberFormat="1" applyFont="1" applyFill="1" applyBorder="1" applyAlignment="1">
      <alignment horizontal="center" vertical="center" wrapText="1"/>
    </xf>
    <xf numFmtId="4" fontId="0" fillId="0" borderId="0" xfId="1" applyNumberFormat="1" applyFont="1"/>
    <xf numFmtId="4" fontId="4" fillId="0" borderId="0" xfId="1" applyNumberFormat="1" applyFont="1"/>
    <xf numFmtId="164" fontId="3" fillId="2" borderId="1" xfId="1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center" wrapText="1"/>
    </xf>
    <xf numFmtId="2" fontId="4" fillId="0" borderId="0" xfId="0" applyNumberFormat="1" applyFont="1" applyAlignment="1">
      <alignment vertical="top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B6DA30E1-E8E5-4DB0-844D-50E2BA3C1091}"/>
  </cellStyles>
  <dxfs count="21"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b/>
        <i val="0"/>
      </font>
      <fill>
        <patternFill patternType="solid"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b/>
        <i val="0"/>
      </font>
      <fill>
        <patternFill patternType="solid"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b/>
        <i val="0"/>
      </font>
      <fill>
        <patternFill patternType="solid"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EC83-0D17-4E34-9A43-DEF56F2B656F}">
  <dimension ref="A1:G159"/>
  <sheetViews>
    <sheetView tabSelected="1" topLeftCell="B1" zoomScaleNormal="100" workbookViewId="0">
      <pane ySplit="1" topLeftCell="A112" activePane="bottomLeft" state="frozen"/>
      <selection activeCell="H15" sqref="H15"/>
      <selection pane="bottomLeft" activeCell="E146" sqref="E146"/>
    </sheetView>
  </sheetViews>
  <sheetFormatPr baseColWidth="10" defaultColWidth="9.1640625" defaultRowHeight="15" x14ac:dyDescent="0.2"/>
  <cols>
    <col min="1" max="1" width="24.5" style="6" customWidth="1"/>
    <col min="2" max="2" width="43.1640625" style="6" customWidth="1"/>
    <col min="3" max="3" width="30.5" style="6" bestFit="1" customWidth="1"/>
    <col min="4" max="4" width="32.6640625" style="7" customWidth="1"/>
    <col min="5" max="5" width="62.33203125" style="7" customWidth="1"/>
    <col min="6" max="6" width="41.33203125" style="7" customWidth="1"/>
    <col min="7" max="7" width="20.5" style="6" customWidth="1"/>
    <col min="8" max="16384" width="9.1640625" style="6"/>
  </cols>
  <sheetData>
    <row r="1" spans="1:7" s="3" customFormat="1" ht="16" x14ac:dyDescent="0.2">
      <c r="A1" s="2" t="s">
        <v>0</v>
      </c>
      <c r="B1" s="2" t="s">
        <v>1</v>
      </c>
      <c r="C1" s="2" t="s">
        <v>656</v>
      </c>
      <c r="D1" s="2" t="s">
        <v>657</v>
      </c>
      <c r="E1" s="2" t="s">
        <v>658</v>
      </c>
      <c r="F1" s="2" t="s">
        <v>659</v>
      </c>
      <c r="G1" s="2" t="s">
        <v>660</v>
      </c>
    </row>
    <row r="2" spans="1:7" ht="16" x14ac:dyDescent="0.2">
      <c r="A2" s="6" t="s">
        <v>2</v>
      </c>
      <c r="B2" s="6" t="s">
        <v>3</v>
      </c>
      <c r="C2" s="6" t="s">
        <v>324</v>
      </c>
      <c r="D2" s="7" t="s">
        <v>325</v>
      </c>
      <c r="E2" s="7" t="s">
        <v>652</v>
      </c>
      <c r="F2" s="7" t="s">
        <v>168</v>
      </c>
      <c r="G2" s="6" t="s">
        <v>7</v>
      </c>
    </row>
    <row r="3" spans="1:7" ht="32" x14ac:dyDescent="0.2">
      <c r="A3" s="6" t="s">
        <v>2</v>
      </c>
      <c r="B3" s="6" t="s">
        <v>3</v>
      </c>
      <c r="C3" s="6" t="s">
        <v>326</v>
      </c>
      <c r="D3" s="7" t="s">
        <v>327</v>
      </c>
      <c r="E3" s="7" t="s">
        <v>653</v>
      </c>
      <c r="F3" s="7" t="s">
        <v>168</v>
      </c>
      <c r="G3" s="6" t="s">
        <v>7</v>
      </c>
    </row>
    <row r="4" spans="1:7" ht="16" x14ac:dyDescent="0.2">
      <c r="A4" s="6" t="s">
        <v>2</v>
      </c>
      <c r="B4" s="6" t="s">
        <v>3</v>
      </c>
      <c r="C4" s="6" t="s">
        <v>328</v>
      </c>
      <c r="D4" s="7" t="s">
        <v>329</v>
      </c>
      <c r="E4" s="7" t="s">
        <v>330</v>
      </c>
      <c r="F4" s="7" t="s">
        <v>168</v>
      </c>
      <c r="G4" s="6" t="s">
        <v>7</v>
      </c>
    </row>
    <row r="5" spans="1:7" ht="16" x14ac:dyDescent="0.2">
      <c r="A5" s="6" t="s">
        <v>2</v>
      </c>
      <c r="B5" s="6" t="s">
        <v>14</v>
      </c>
      <c r="C5" s="6" t="s">
        <v>331</v>
      </c>
      <c r="D5" s="7" t="s">
        <v>332</v>
      </c>
      <c r="E5" s="7" t="s">
        <v>654</v>
      </c>
      <c r="F5" s="7" t="s">
        <v>168</v>
      </c>
      <c r="G5" s="6" t="s">
        <v>7</v>
      </c>
    </row>
    <row r="6" spans="1:7" ht="16" x14ac:dyDescent="0.2">
      <c r="A6" s="6" t="s">
        <v>2</v>
      </c>
      <c r="B6" s="6" t="s">
        <v>14</v>
      </c>
      <c r="C6" s="6" t="s">
        <v>333</v>
      </c>
      <c r="D6" s="7" t="s">
        <v>655</v>
      </c>
      <c r="E6" s="7" t="s">
        <v>334</v>
      </c>
      <c r="F6" s="7" t="s">
        <v>168</v>
      </c>
      <c r="G6" s="6" t="s">
        <v>7</v>
      </c>
    </row>
    <row r="7" spans="1:7" ht="32" x14ac:dyDescent="0.2">
      <c r="A7" s="6" t="s">
        <v>2</v>
      </c>
      <c r="B7" s="6" t="s">
        <v>21</v>
      </c>
      <c r="C7" s="6" t="s">
        <v>335</v>
      </c>
      <c r="D7" s="7" t="s">
        <v>336</v>
      </c>
      <c r="E7" s="7" t="s">
        <v>337</v>
      </c>
      <c r="F7" s="7" t="s">
        <v>168</v>
      </c>
      <c r="G7" s="6" t="s">
        <v>7</v>
      </c>
    </row>
    <row r="8" spans="1:7" ht="16" x14ac:dyDescent="0.2">
      <c r="A8" s="6" t="s">
        <v>2</v>
      </c>
      <c r="B8" s="6" t="s">
        <v>25</v>
      </c>
      <c r="C8" s="6" t="s">
        <v>338</v>
      </c>
      <c r="D8" s="7" t="s">
        <v>339</v>
      </c>
      <c r="E8" s="7" t="s">
        <v>340</v>
      </c>
      <c r="F8" s="7" t="s">
        <v>168</v>
      </c>
      <c r="G8" s="6" t="s">
        <v>7</v>
      </c>
    </row>
    <row r="9" spans="1:7" ht="16" x14ac:dyDescent="0.2">
      <c r="A9" s="6" t="s">
        <v>2</v>
      </c>
      <c r="B9" s="6" t="s">
        <v>25</v>
      </c>
      <c r="C9" s="6" t="s">
        <v>341</v>
      </c>
      <c r="D9" s="7" t="s">
        <v>342</v>
      </c>
      <c r="E9" s="7" t="s">
        <v>343</v>
      </c>
      <c r="F9" s="7" t="s">
        <v>168</v>
      </c>
      <c r="G9" s="6" t="s">
        <v>7</v>
      </c>
    </row>
    <row r="10" spans="1:7" ht="16" x14ac:dyDescent="0.2">
      <c r="A10" s="6" t="s">
        <v>2</v>
      </c>
      <c r="B10" s="6" t="s">
        <v>33</v>
      </c>
      <c r="C10" s="6" t="s">
        <v>4</v>
      </c>
      <c r="D10" s="7" t="s">
        <v>5</v>
      </c>
      <c r="E10" s="7" t="s">
        <v>693</v>
      </c>
      <c r="F10" s="7" t="s">
        <v>6</v>
      </c>
      <c r="G10" s="6" t="s">
        <v>7</v>
      </c>
    </row>
    <row r="11" spans="1:7" ht="16" x14ac:dyDescent="0.2">
      <c r="A11" s="6" t="s">
        <v>2</v>
      </c>
      <c r="B11" s="6" t="s">
        <v>37</v>
      </c>
      <c r="C11" s="6" t="s">
        <v>26</v>
      </c>
      <c r="D11" s="7" t="s">
        <v>27</v>
      </c>
      <c r="E11" s="7" t="s">
        <v>28</v>
      </c>
      <c r="F11" s="7" t="s">
        <v>669</v>
      </c>
      <c r="G11" s="6" t="s">
        <v>29</v>
      </c>
    </row>
    <row r="12" spans="1:7" ht="16" x14ac:dyDescent="0.2">
      <c r="A12" s="6" t="s">
        <v>2</v>
      </c>
      <c r="B12" s="6" t="s">
        <v>37</v>
      </c>
      <c r="C12" s="6" t="s">
        <v>30</v>
      </c>
      <c r="D12" s="7" t="s">
        <v>31</v>
      </c>
      <c r="E12" s="7" t="s">
        <v>32</v>
      </c>
      <c r="F12" s="7" t="s">
        <v>669</v>
      </c>
      <c r="G12" s="6" t="s">
        <v>29</v>
      </c>
    </row>
    <row r="13" spans="1:7" ht="16" x14ac:dyDescent="0.2">
      <c r="A13" s="6" t="s">
        <v>2</v>
      </c>
      <c r="B13" s="6" t="s">
        <v>42</v>
      </c>
      <c r="C13" s="6" t="s">
        <v>8</v>
      </c>
      <c r="D13" s="7" t="s">
        <v>661</v>
      </c>
      <c r="E13" s="7" t="s">
        <v>9</v>
      </c>
      <c r="F13" s="7" t="s">
        <v>10</v>
      </c>
      <c r="G13" s="6" t="s">
        <v>11</v>
      </c>
    </row>
    <row r="14" spans="1:7" ht="16" x14ac:dyDescent="0.2">
      <c r="A14" s="6" t="s">
        <v>46</v>
      </c>
      <c r="B14" s="6" t="s">
        <v>47</v>
      </c>
      <c r="C14" s="6" t="s">
        <v>12</v>
      </c>
      <c r="D14" s="7" t="s">
        <v>662</v>
      </c>
      <c r="E14" s="7" t="s">
        <v>13</v>
      </c>
      <c r="F14" s="7" t="s">
        <v>10</v>
      </c>
      <c r="G14" s="6" t="s">
        <v>11</v>
      </c>
    </row>
    <row r="15" spans="1:7" ht="32" x14ac:dyDescent="0.2">
      <c r="A15" s="6" t="s">
        <v>46</v>
      </c>
      <c r="B15" s="6" t="s">
        <v>52</v>
      </c>
      <c r="C15" s="6" t="s">
        <v>34</v>
      </c>
      <c r="D15" s="7" t="s">
        <v>35</v>
      </c>
      <c r="E15" s="7" t="s">
        <v>36</v>
      </c>
      <c r="F15" s="7" t="s">
        <v>10</v>
      </c>
      <c r="G15" s="6" t="s">
        <v>11</v>
      </c>
    </row>
    <row r="16" spans="1:7" ht="16" x14ac:dyDescent="0.2">
      <c r="A16" s="6" t="s">
        <v>46</v>
      </c>
      <c r="B16" s="6" t="s">
        <v>52</v>
      </c>
      <c r="C16" s="6" t="s">
        <v>22</v>
      </c>
      <c r="D16" s="7" t="s">
        <v>23</v>
      </c>
      <c r="E16" s="7" t="s">
        <v>24</v>
      </c>
      <c r="F16" s="7" t="s">
        <v>17</v>
      </c>
      <c r="G16" s="6" t="s">
        <v>7</v>
      </c>
    </row>
    <row r="17" spans="1:7" ht="16" x14ac:dyDescent="0.2">
      <c r="A17" s="6" t="s">
        <v>46</v>
      </c>
      <c r="B17" s="6" t="s">
        <v>52</v>
      </c>
      <c r="C17" s="6" t="s">
        <v>43</v>
      </c>
      <c r="D17" s="7" t="s">
        <v>44</v>
      </c>
      <c r="E17" s="7" t="s">
        <v>45</v>
      </c>
      <c r="F17" s="7" t="s">
        <v>10</v>
      </c>
      <c r="G17" s="6" t="s">
        <v>11</v>
      </c>
    </row>
    <row r="18" spans="1:7" ht="16" x14ac:dyDescent="0.2">
      <c r="A18" s="6" t="s">
        <v>46</v>
      </c>
      <c r="B18" s="6" t="s">
        <v>52</v>
      </c>
      <c r="C18" s="6" t="s">
        <v>38</v>
      </c>
      <c r="D18" s="7" t="s">
        <v>39</v>
      </c>
      <c r="E18" s="7" t="s">
        <v>694</v>
      </c>
      <c r="F18" s="7" t="s">
        <v>17</v>
      </c>
      <c r="G18" s="6" t="s">
        <v>7</v>
      </c>
    </row>
    <row r="19" spans="1:7" ht="16" x14ac:dyDescent="0.2">
      <c r="A19" s="6" t="s">
        <v>46</v>
      </c>
      <c r="B19" s="6" t="s">
        <v>52</v>
      </c>
      <c r="C19" s="6" t="s">
        <v>40</v>
      </c>
      <c r="D19" s="7" t="s">
        <v>663</v>
      </c>
      <c r="E19" s="7" t="s">
        <v>41</v>
      </c>
      <c r="F19" s="7" t="s">
        <v>17</v>
      </c>
      <c r="G19" s="6" t="s">
        <v>7</v>
      </c>
    </row>
    <row r="20" spans="1:7" ht="16" x14ac:dyDescent="0.2">
      <c r="A20" s="6" t="s">
        <v>46</v>
      </c>
      <c r="B20" s="6" t="s">
        <v>52</v>
      </c>
      <c r="C20" s="6" t="s">
        <v>15</v>
      </c>
      <c r="D20" s="7" t="s">
        <v>16</v>
      </c>
      <c r="E20" s="7" t="s">
        <v>650</v>
      </c>
      <c r="F20" s="7" t="s">
        <v>17</v>
      </c>
      <c r="G20" s="6" t="s">
        <v>18</v>
      </c>
    </row>
    <row r="21" spans="1:7" ht="16" x14ac:dyDescent="0.2">
      <c r="A21" s="6" t="s">
        <v>46</v>
      </c>
      <c r="B21" s="6" t="s">
        <v>52</v>
      </c>
      <c r="C21" s="6" t="s">
        <v>19</v>
      </c>
      <c r="D21" s="7" t="s">
        <v>20</v>
      </c>
      <c r="E21" s="7" t="s">
        <v>651</v>
      </c>
      <c r="F21" s="7" t="s">
        <v>17</v>
      </c>
      <c r="G21" s="6" t="s">
        <v>18</v>
      </c>
    </row>
    <row r="22" spans="1:7" ht="16" x14ac:dyDescent="0.2">
      <c r="A22" s="6" t="s">
        <v>46</v>
      </c>
      <c r="B22" s="6" t="s">
        <v>52</v>
      </c>
      <c r="C22" s="6" t="s">
        <v>48</v>
      </c>
      <c r="D22" s="7" t="s">
        <v>49</v>
      </c>
      <c r="E22" s="7" t="s">
        <v>50</v>
      </c>
      <c r="F22" s="7" t="s">
        <v>670</v>
      </c>
      <c r="G22" s="6" t="s">
        <v>51</v>
      </c>
    </row>
    <row r="23" spans="1:7" ht="16" x14ac:dyDescent="0.2">
      <c r="A23" s="6" t="s">
        <v>46</v>
      </c>
      <c r="B23" s="6" t="s">
        <v>674</v>
      </c>
      <c r="C23" s="6" t="s">
        <v>53</v>
      </c>
      <c r="D23" s="7" t="s">
        <v>54</v>
      </c>
      <c r="E23" s="7" t="s">
        <v>695</v>
      </c>
      <c r="F23" s="7" t="s">
        <v>670</v>
      </c>
      <c r="G23" s="6" t="s">
        <v>51</v>
      </c>
    </row>
    <row r="24" spans="1:7" ht="16" x14ac:dyDescent="0.2">
      <c r="A24" s="6" t="s">
        <v>46</v>
      </c>
      <c r="B24" s="6" t="s">
        <v>674</v>
      </c>
      <c r="C24" s="6" t="s">
        <v>55</v>
      </c>
      <c r="D24" s="7" t="s">
        <v>56</v>
      </c>
      <c r="E24" s="7" t="s">
        <v>696</v>
      </c>
      <c r="F24" s="7" t="s">
        <v>670</v>
      </c>
      <c r="G24" s="6" t="s">
        <v>51</v>
      </c>
    </row>
    <row r="25" spans="1:7" ht="16" x14ac:dyDescent="0.2">
      <c r="A25" s="6" t="s">
        <v>46</v>
      </c>
      <c r="B25" s="6" t="s">
        <v>674</v>
      </c>
      <c r="C25" s="6" t="s">
        <v>57</v>
      </c>
      <c r="D25" s="7" t="s">
        <v>58</v>
      </c>
      <c r="E25" s="7" t="s">
        <v>697</v>
      </c>
      <c r="F25" s="7" t="s">
        <v>670</v>
      </c>
      <c r="G25" s="6" t="s">
        <v>51</v>
      </c>
    </row>
    <row r="26" spans="1:7" ht="16" x14ac:dyDescent="0.2">
      <c r="A26" s="6" t="s">
        <v>46</v>
      </c>
      <c r="B26" s="6" t="s">
        <v>674</v>
      </c>
      <c r="C26" s="6" t="s">
        <v>59</v>
      </c>
      <c r="D26" s="7" t="s">
        <v>60</v>
      </c>
      <c r="E26" s="7" t="s">
        <v>698</v>
      </c>
      <c r="F26" s="7" t="s">
        <v>670</v>
      </c>
      <c r="G26" s="6" t="s">
        <v>51</v>
      </c>
    </row>
    <row r="27" spans="1:7" ht="16" x14ac:dyDescent="0.2">
      <c r="A27" s="6" t="s">
        <v>46</v>
      </c>
      <c r="B27" s="6" t="s">
        <v>674</v>
      </c>
      <c r="C27" s="6" t="s">
        <v>61</v>
      </c>
      <c r="D27" s="7" t="s">
        <v>62</v>
      </c>
      <c r="E27" s="7" t="s">
        <v>699</v>
      </c>
      <c r="F27" s="7" t="s">
        <v>670</v>
      </c>
      <c r="G27" s="6" t="s">
        <v>51</v>
      </c>
    </row>
    <row r="28" spans="1:7" ht="16" x14ac:dyDescent="0.2">
      <c r="A28" s="6" t="s">
        <v>46</v>
      </c>
      <c r="B28" s="6" t="s">
        <v>674</v>
      </c>
      <c r="C28" s="6" t="s">
        <v>63</v>
      </c>
      <c r="D28" s="7" t="s">
        <v>64</v>
      </c>
      <c r="E28" s="7" t="s">
        <v>700</v>
      </c>
      <c r="F28" s="7" t="s">
        <v>670</v>
      </c>
      <c r="G28" s="6" t="s">
        <v>51</v>
      </c>
    </row>
    <row r="29" spans="1:7" ht="16" x14ac:dyDescent="0.2">
      <c r="A29" s="6" t="s">
        <v>46</v>
      </c>
      <c r="B29" s="6" t="s">
        <v>85</v>
      </c>
      <c r="C29" s="6" t="s">
        <v>65</v>
      </c>
      <c r="D29" s="7" t="s">
        <v>66</v>
      </c>
      <c r="E29" s="7" t="s">
        <v>701</v>
      </c>
      <c r="F29" s="7" t="s">
        <v>670</v>
      </c>
      <c r="G29" s="6" t="s">
        <v>51</v>
      </c>
    </row>
    <row r="30" spans="1:7" ht="16" x14ac:dyDescent="0.2">
      <c r="A30" s="6" t="s">
        <v>46</v>
      </c>
      <c r="B30" s="6" t="s">
        <v>85</v>
      </c>
      <c r="C30" s="6" t="s">
        <v>67</v>
      </c>
      <c r="D30" s="7" t="s">
        <v>68</v>
      </c>
      <c r="E30" s="7" t="s">
        <v>702</v>
      </c>
      <c r="F30" s="7" t="s">
        <v>670</v>
      </c>
      <c r="G30" s="6" t="s">
        <v>51</v>
      </c>
    </row>
    <row r="31" spans="1:7" ht="16" x14ac:dyDescent="0.2">
      <c r="A31" s="6" t="s">
        <v>46</v>
      </c>
      <c r="B31" s="6" t="s">
        <v>85</v>
      </c>
      <c r="C31" s="6" t="s">
        <v>69</v>
      </c>
      <c r="D31" s="7" t="s">
        <v>70</v>
      </c>
      <c r="E31" s="7" t="s">
        <v>703</v>
      </c>
      <c r="F31" s="7" t="s">
        <v>71</v>
      </c>
      <c r="G31" s="6" t="s">
        <v>7</v>
      </c>
    </row>
    <row r="32" spans="1:7" ht="16" x14ac:dyDescent="0.2">
      <c r="A32" s="6" t="s">
        <v>46</v>
      </c>
      <c r="B32" s="6" t="s">
        <v>675</v>
      </c>
      <c r="C32" s="6" t="s">
        <v>72</v>
      </c>
      <c r="D32" s="7" t="s">
        <v>73</v>
      </c>
      <c r="E32" s="7" t="s">
        <v>704</v>
      </c>
      <c r="F32" s="7" t="s">
        <v>71</v>
      </c>
      <c r="G32" s="6" t="s">
        <v>7</v>
      </c>
    </row>
    <row r="33" spans="1:7" ht="16" x14ac:dyDescent="0.2">
      <c r="A33" s="6" t="s">
        <v>46</v>
      </c>
      <c r="B33" s="6" t="s">
        <v>675</v>
      </c>
      <c r="C33" s="6" t="s">
        <v>74</v>
      </c>
      <c r="D33" s="7" t="s">
        <v>75</v>
      </c>
      <c r="E33" s="7" t="s">
        <v>705</v>
      </c>
      <c r="F33" s="7" t="s">
        <v>670</v>
      </c>
      <c r="G33" s="6" t="s">
        <v>51</v>
      </c>
    </row>
    <row r="34" spans="1:7" ht="16" x14ac:dyDescent="0.2">
      <c r="A34" s="6" t="s">
        <v>46</v>
      </c>
      <c r="B34" s="6" t="s">
        <v>95</v>
      </c>
      <c r="C34" s="6" t="s">
        <v>76</v>
      </c>
      <c r="D34" s="7" t="s">
        <v>77</v>
      </c>
      <c r="E34" s="7" t="s">
        <v>78</v>
      </c>
      <c r="F34" s="7" t="s">
        <v>670</v>
      </c>
      <c r="G34" s="6" t="s">
        <v>51</v>
      </c>
    </row>
    <row r="35" spans="1:7" ht="16" x14ac:dyDescent="0.2">
      <c r="A35" s="6" t="s">
        <v>46</v>
      </c>
      <c r="B35" s="6" t="s">
        <v>95</v>
      </c>
      <c r="C35" s="6" t="s">
        <v>79</v>
      </c>
      <c r="D35" s="7" t="s">
        <v>80</v>
      </c>
      <c r="E35" s="7" t="s">
        <v>81</v>
      </c>
      <c r="F35" s="7" t="s">
        <v>670</v>
      </c>
      <c r="G35" s="6" t="s">
        <v>51</v>
      </c>
    </row>
    <row r="36" spans="1:7" ht="16" x14ac:dyDescent="0.2">
      <c r="A36" s="6" t="s">
        <v>46</v>
      </c>
      <c r="B36" s="6" t="s">
        <v>677</v>
      </c>
      <c r="C36" s="6" t="s">
        <v>82</v>
      </c>
      <c r="D36" s="7" t="s">
        <v>83</v>
      </c>
      <c r="E36" s="7" t="s">
        <v>84</v>
      </c>
      <c r="F36" s="7" t="s">
        <v>670</v>
      </c>
      <c r="G36" s="6" t="s">
        <v>7</v>
      </c>
    </row>
    <row r="37" spans="1:7" ht="16" x14ac:dyDescent="0.2">
      <c r="A37" s="6" t="s">
        <v>46</v>
      </c>
      <c r="B37" s="6" t="s">
        <v>676</v>
      </c>
      <c r="C37" s="6" t="s">
        <v>86</v>
      </c>
      <c r="D37" s="7" t="s">
        <v>664</v>
      </c>
      <c r="E37" s="7" t="s">
        <v>664</v>
      </c>
      <c r="F37" s="7" t="s">
        <v>670</v>
      </c>
      <c r="G37" s="6" t="s">
        <v>51</v>
      </c>
    </row>
    <row r="38" spans="1:7" ht="16" x14ac:dyDescent="0.2">
      <c r="A38" s="6" t="s">
        <v>46</v>
      </c>
      <c r="B38" s="6" t="s">
        <v>678</v>
      </c>
      <c r="C38" s="6" t="s">
        <v>87</v>
      </c>
      <c r="D38" s="7" t="s">
        <v>706</v>
      </c>
      <c r="E38" s="7" t="s">
        <v>707</v>
      </c>
      <c r="F38" s="7" t="s">
        <v>670</v>
      </c>
      <c r="G38" s="6" t="s">
        <v>7</v>
      </c>
    </row>
    <row r="39" spans="1:7" ht="16" x14ac:dyDescent="0.2">
      <c r="A39" s="6" t="s">
        <v>46</v>
      </c>
      <c r="B39" s="6" t="s">
        <v>678</v>
      </c>
      <c r="C39" s="6" t="s">
        <v>88</v>
      </c>
      <c r="D39" s="7" t="s">
        <v>89</v>
      </c>
      <c r="E39" s="7" t="s">
        <v>89</v>
      </c>
      <c r="F39" s="7" t="s">
        <v>670</v>
      </c>
      <c r="G39" s="6" t="s">
        <v>51</v>
      </c>
    </row>
    <row r="40" spans="1:7" ht="16" x14ac:dyDescent="0.2">
      <c r="A40" s="6" t="s">
        <v>46</v>
      </c>
      <c r="B40" s="6" t="s">
        <v>678</v>
      </c>
      <c r="C40" s="6" t="s">
        <v>90</v>
      </c>
      <c r="D40" s="7" t="s">
        <v>91</v>
      </c>
      <c r="E40" s="7" t="s">
        <v>708</v>
      </c>
      <c r="F40" s="7" t="s">
        <v>17</v>
      </c>
      <c r="G40" s="6" t="s">
        <v>7</v>
      </c>
    </row>
    <row r="41" spans="1:7" ht="16" x14ac:dyDescent="0.2">
      <c r="A41" s="6" t="s">
        <v>46</v>
      </c>
      <c r="B41" s="6" t="s">
        <v>679</v>
      </c>
      <c r="C41" s="6" t="s">
        <v>92</v>
      </c>
      <c r="D41" s="7" t="s">
        <v>93</v>
      </c>
      <c r="E41" s="7" t="s">
        <v>94</v>
      </c>
      <c r="F41" s="7" t="s">
        <v>6</v>
      </c>
      <c r="G41" s="6" t="s">
        <v>7</v>
      </c>
    </row>
    <row r="42" spans="1:7" ht="16" x14ac:dyDescent="0.2">
      <c r="A42" s="6" t="s">
        <v>46</v>
      </c>
      <c r="B42" s="6" t="s">
        <v>679</v>
      </c>
      <c r="C42" s="6" t="s">
        <v>96</v>
      </c>
      <c r="D42" s="7" t="s">
        <v>97</v>
      </c>
      <c r="E42" s="7" t="s">
        <v>98</v>
      </c>
      <c r="F42" s="7" t="s">
        <v>17</v>
      </c>
      <c r="G42" s="6" t="s">
        <v>7</v>
      </c>
    </row>
    <row r="43" spans="1:7" ht="16" x14ac:dyDescent="0.2">
      <c r="A43" s="6" t="s">
        <v>46</v>
      </c>
      <c r="B43" s="6" t="s">
        <v>679</v>
      </c>
      <c r="C43" s="6" t="s">
        <v>99</v>
      </c>
      <c r="D43" s="7" t="s">
        <v>100</v>
      </c>
      <c r="E43" s="7" t="s">
        <v>101</v>
      </c>
      <c r="F43" s="7" t="s">
        <v>17</v>
      </c>
      <c r="G43" s="6" t="s">
        <v>7</v>
      </c>
    </row>
    <row r="44" spans="1:7" ht="16" x14ac:dyDescent="0.2">
      <c r="A44" s="6" t="s">
        <v>46</v>
      </c>
      <c r="B44" s="6" t="s">
        <v>679</v>
      </c>
      <c r="C44" s="6" t="s">
        <v>102</v>
      </c>
      <c r="D44" s="7" t="s">
        <v>103</v>
      </c>
      <c r="E44" s="7" t="s">
        <v>103</v>
      </c>
      <c r="F44" s="7" t="s">
        <v>104</v>
      </c>
      <c r="G44" s="6" t="s">
        <v>7</v>
      </c>
    </row>
    <row r="45" spans="1:7" ht="16" x14ac:dyDescent="0.2">
      <c r="A45" s="6" t="s">
        <v>46</v>
      </c>
      <c r="B45" s="6" t="s">
        <v>129</v>
      </c>
      <c r="C45" s="6" t="s">
        <v>105</v>
      </c>
      <c r="D45" s="7" t="s">
        <v>665</v>
      </c>
      <c r="E45" s="8" t="s">
        <v>709</v>
      </c>
      <c r="F45" s="7" t="s">
        <v>106</v>
      </c>
      <c r="G45" s="6" t="s">
        <v>7</v>
      </c>
    </row>
    <row r="46" spans="1:7" ht="32" x14ac:dyDescent="0.2">
      <c r="A46" s="6" t="s">
        <v>46</v>
      </c>
      <c r="B46" s="6" t="s">
        <v>129</v>
      </c>
      <c r="C46" s="6" t="s">
        <v>107</v>
      </c>
      <c r="D46" s="7" t="s">
        <v>108</v>
      </c>
      <c r="E46" s="7" t="s">
        <v>109</v>
      </c>
      <c r="F46" s="7" t="s">
        <v>110</v>
      </c>
      <c r="G46" s="6" t="s">
        <v>18</v>
      </c>
    </row>
    <row r="47" spans="1:7" ht="32" x14ac:dyDescent="0.2">
      <c r="A47" s="6" t="s">
        <v>46</v>
      </c>
      <c r="B47" s="6" t="s">
        <v>129</v>
      </c>
      <c r="C47" s="6" t="s">
        <v>111</v>
      </c>
      <c r="D47" s="7" t="s">
        <v>112</v>
      </c>
      <c r="E47" s="7" t="s">
        <v>113</v>
      </c>
      <c r="F47" s="7" t="s">
        <v>110</v>
      </c>
      <c r="G47" s="6" t="s">
        <v>18</v>
      </c>
    </row>
    <row r="48" spans="1:7" ht="32" x14ac:dyDescent="0.2">
      <c r="A48" s="6" t="s">
        <v>46</v>
      </c>
      <c r="B48" s="6" t="s">
        <v>129</v>
      </c>
      <c r="C48" s="6" t="s">
        <v>114</v>
      </c>
      <c r="D48" s="7" t="s">
        <v>115</v>
      </c>
      <c r="E48" s="7" t="s">
        <v>116</v>
      </c>
      <c r="F48" s="7" t="s">
        <v>110</v>
      </c>
      <c r="G48" s="6" t="s">
        <v>18</v>
      </c>
    </row>
    <row r="49" spans="1:7" ht="16" x14ac:dyDescent="0.2">
      <c r="A49" s="6" t="s">
        <v>46</v>
      </c>
      <c r="B49" s="6" t="s">
        <v>673</v>
      </c>
      <c r="C49" s="6" t="s">
        <v>117</v>
      </c>
      <c r="D49" s="7" t="s">
        <v>118</v>
      </c>
      <c r="E49" s="7" t="s">
        <v>119</v>
      </c>
      <c r="F49" s="7" t="s">
        <v>17</v>
      </c>
      <c r="G49" s="6" t="s">
        <v>7</v>
      </c>
    </row>
    <row r="50" spans="1:7" ht="16" x14ac:dyDescent="0.2">
      <c r="A50" s="6" t="s">
        <v>46</v>
      </c>
      <c r="B50" s="6" t="s">
        <v>673</v>
      </c>
      <c r="C50" s="6" t="s">
        <v>120</v>
      </c>
      <c r="D50" s="7" t="s">
        <v>121</v>
      </c>
      <c r="E50" s="7" t="s">
        <v>122</v>
      </c>
      <c r="F50" s="7" t="s">
        <v>6</v>
      </c>
      <c r="G50" s="6" t="s">
        <v>7</v>
      </c>
    </row>
    <row r="51" spans="1:7" ht="16" x14ac:dyDescent="0.2">
      <c r="A51" s="6" t="s">
        <v>46</v>
      </c>
      <c r="B51" s="6" t="s">
        <v>673</v>
      </c>
      <c r="C51" s="6" t="s">
        <v>123</v>
      </c>
      <c r="D51" s="7" t="s">
        <v>124</v>
      </c>
      <c r="E51" s="7" t="s">
        <v>125</v>
      </c>
      <c r="F51" s="7" t="s">
        <v>6</v>
      </c>
      <c r="G51" s="6" t="s">
        <v>7</v>
      </c>
    </row>
    <row r="52" spans="1:7" ht="16" x14ac:dyDescent="0.2">
      <c r="A52" s="6" t="s">
        <v>46</v>
      </c>
      <c r="B52" s="6" t="s">
        <v>673</v>
      </c>
      <c r="C52" s="6" t="s">
        <v>126</v>
      </c>
      <c r="D52" s="7" t="s">
        <v>127</v>
      </c>
      <c r="E52" s="7" t="s">
        <v>128</v>
      </c>
      <c r="F52" s="7" t="s">
        <v>6</v>
      </c>
      <c r="G52" s="6" t="s">
        <v>7</v>
      </c>
    </row>
    <row r="53" spans="1:7" ht="16" x14ac:dyDescent="0.2">
      <c r="A53" s="6" t="s">
        <v>148</v>
      </c>
      <c r="B53" s="6" t="s">
        <v>149</v>
      </c>
      <c r="C53" s="6" t="s">
        <v>130</v>
      </c>
      <c r="D53" s="7" t="s">
        <v>131</v>
      </c>
      <c r="E53" s="7" t="s">
        <v>131</v>
      </c>
      <c r="F53" s="7" t="s">
        <v>132</v>
      </c>
      <c r="G53" s="6" t="s">
        <v>29</v>
      </c>
    </row>
    <row r="54" spans="1:7" ht="16" x14ac:dyDescent="0.2">
      <c r="A54" s="6" t="s">
        <v>148</v>
      </c>
      <c r="B54" s="6" t="s">
        <v>153</v>
      </c>
      <c r="C54" s="6" t="s">
        <v>133</v>
      </c>
      <c r="D54" s="7" t="s">
        <v>134</v>
      </c>
      <c r="E54" s="7" t="s">
        <v>134</v>
      </c>
      <c r="F54" s="7" t="s">
        <v>132</v>
      </c>
      <c r="G54" s="6" t="s">
        <v>29</v>
      </c>
    </row>
    <row r="55" spans="1:7" ht="16" x14ac:dyDescent="0.2">
      <c r="A55" s="6" t="s">
        <v>148</v>
      </c>
      <c r="B55" s="6" t="s">
        <v>153</v>
      </c>
      <c r="C55" s="6" t="s">
        <v>135</v>
      </c>
      <c r="D55" s="7" t="s">
        <v>136</v>
      </c>
      <c r="E55" s="7" t="s">
        <v>136</v>
      </c>
      <c r="F55" s="7" t="s">
        <v>132</v>
      </c>
      <c r="G55" s="6" t="s">
        <v>29</v>
      </c>
    </row>
    <row r="56" spans="1:7" ht="16" x14ac:dyDescent="0.2">
      <c r="A56" s="6" t="s">
        <v>148</v>
      </c>
      <c r="B56" s="6" t="s">
        <v>153</v>
      </c>
      <c r="C56" s="6" t="s">
        <v>137</v>
      </c>
      <c r="D56" s="7" t="s">
        <v>138</v>
      </c>
      <c r="E56" s="7" t="s">
        <v>138</v>
      </c>
      <c r="F56" s="7" t="s">
        <v>132</v>
      </c>
      <c r="G56" s="6" t="s">
        <v>29</v>
      </c>
    </row>
    <row r="57" spans="1:7" ht="32" x14ac:dyDescent="0.2">
      <c r="A57" s="6" t="s">
        <v>148</v>
      </c>
      <c r="B57" s="6" t="s">
        <v>153</v>
      </c>
      <c r="C57" s="6" t="s">
        <v>139</v>
      </c>
      <c r="D57" s="7" t="s">
        <v>140</v>
      </c>
      <c r="E57" s="7" t="s">
        <v>710</v>
      </c>
      <c r="F57" s="7" t="s">
        <v>17</v>
      </c>
      <c r="G57" s="6" t="s">
        <v>7</v>
      </c>
    </row>
    <row r="58" spans="1:7" ht="16" x14ac:dyDescent="0.2">
      <c r="A58" s="6" t="s">
        <v>148</v>
      </c>
      <c r="B58" s="6" t="s">
        <v>153</v>
      </c>
      <c r="C58" s="6" t="s">
        <v>141</v>
      </c>
      <c r="D58" s="7" t="s">
        <v>142</v>
      </c>
      <c r="E58" s="7" t="s">
        <v>143</v>
      </c>
      <c r="F58" s="7" t="s">
        <v>17</v>
      </c>
      <c r="G58" s="6" t="s">
        <v>7</v>
      </c>
    </row>
    <row r="59" spans="1:7" ht="16" x14ac:dyDescent="0.2">
      <c r="A59" s="6" t="s">
        <v>148</v>
      </c>
      <c r="B59" s="6" t="s">
        <v>153</v>
      </c>
      <c r="C59" s="6" t="s">
        <v>144</v>
      </c>
      <c r="D59" s="7" t="s">
        <v>145</v>
      </c>
      <c r="E59" s="7" t="s">
        <v>711</v>
      </c>
      <c r="F59" s="7" t="s">
        <v>17</v>
      </c>
      <c r="G59" s="6" t="s">
        <v>18</v>
      </c>
    </row>
    <row r="60" spans="1:7" ht="32" x14ac:dyDescent="0.2">
      <c r="A60" s="6" t="s">
        <v>148</v>
      </c>
      <c r="B60" s="6" t="s">
        <v>174</v>
      </c>
      <c r="C60" s="6" t="s">
        <v>146</v>
      </c>
      <c r="D60" s="7" t="s">
        <v>147</v>
      </c>
      <c r="E60" s="7" t="s">
        <v>666</v>
      </c>
      <c r="F60" s="7" t="s">
        <v>17</v>
      </c>
      <c r="G60" s="6" t="s">
        <v>18</v>
      </c>
    </row>
    <row r="61" spans="1:7" ht="16" x14ac:dyDescent="0.2">
      <c r="A61" s="6" t="s">
        <v>148</v>
      </c>
      <c r="B61" s="6" t="s">
        <v>174</v>
      </c>
      <c r="C61" s="6" t="s">
        <v>150</v>
      </c>
      <c r="D61" s="7" t="s">
        <v>151</v>
      </c>
      <c r="E61" s="7" t="s">
        <v>712</v>
      </c>
      <c r="F61" s="7" t="s">
        <v>152</v>
      </c>
      <c r="G61" s="6" t="s">
        <v>18</v>
      </c>
    </row>
    <row r="62" spans="1:7" ht="32" x14ac:dyDescent="0.2">
      <c r="A62" s="6" t="s">
        <v>148</v>
      </c>
      <c r="B62" s="6" t="s">
        <v>174</v>
      </c>
      <c r="C62" s="6" t="s">
        <v>187</v>
      </c>
      <c r="D62" s="7" t="s">
        <v>188</v>
      </c>
      <c r="E62" s="7" t="s">
        <v>713</v>
      </c>
      <c r="F62" s="7" t="s">
        <v>152</v>
      </c>
      <c r="G62" s="6" t="s">
        <v>158</v>
      </c>
    </row>
    <row r="63" spans="1:7" ht="32" x14ac:dyDescent="0.2">
      <c r="A63" s="6" t="s">
        <v>148</v>
      </c>
      <c r="B63" s="6" t="s">
        <v>174</v>
      </c>
      <c r="C63" s="6" t="s">
        <v>154</v>
      </c>
      <c r="D63" s="7" t="s">
        <v>155</v>
      </c>
      <c r="E63" s="7" t="s">
        <v>156</v>
      </c>
      <c r="F63" s="7" t="s">
        <v>157</v>
      </c>
      <c r="G63" s="6" t="s">
        <v>158</v>
      </c>
    </row>
    <row r="64" spans="1:7" ht="16" x14ac:dyDescent="0.2">
      <c r="A64" s="6" t="s">
        <v>148</v>
      </c>
      <c r="B64" s="6" t="s">
        <v>186</v>
      </c>
      <c r="C64" s="6" t="s">
        <v>159</v>
      </c>
      <c r="D64" s="7" t="s">
        <v>160</v>
      </c>
      <c r="E64" s="7" t="s">
        <v>161</v>
      </c>
      <c r="F64" s="7" t="s">
        <v>157</v>
      </c>
      <c r="G64" s="6" t="s">
        <v>158</v>
      </c>
    </row>
    <row r="65" spans="1:7" ht="32" x14ac:dyDescent="0.2">
      <c r="A65" s="6" t="s">
        <v>148</v>
      </c>
      <c r="B65" s="6" t="s">
        <v>186</v>
      </c>
      <c r="C65" s="6" t="s">
        <v>162</v>
      </c>
      <c r="D65" s="7" t="s">
        <v>163</v>
      </c>
      <c r="E65" s="7" t="s">
        <v>164</v>
      </c>
      <c r="F65" s="7" t="s">
        <v>17</v>
      </c>
      <c r="G65" s="6" t="s">
        <v>7</v>
      </c>
    </row>
    <row r="66" spans="1:7" ht="16" x14ac:dyDescent="0.2">
      <c r="A66" s="6" t="s">
        <v>148</v>
      </c>
      <c r="B66" s="6" t="s">
        <v>186</v>
      </c>
      <c r="C66" s="6" t="s">
        <v>165</v>
      </c>
      <c r="D66" s="7" t="s">
        <v>166</v>
      </c>
      <c r="E66" s="7" t="s">
        <v>167</v>
      </c>
      <c r="F66" s="7" t="s">
        <v>168</v>
      </c>
      <c r="G66" s="6" t="s">
        <v>169</v>
      </c>
    </row>
    <row r="67" spans="1:7" ht="16" x14ac:dyDescent="0.2">
      <c r="A67" s="6" t="s">
        <v>148</v>
      </c>
      <c r="B67" s="6" t="s">
        <v>186</v>
      </c>
      <c r="C67" s="6" t="s">
        <v>170</v>
      </c>
      <c r="D67" s="7" t="s">
        <v>171</v>
      </c>
      <c r="E67" s="7" t="s">
        <v>714</v>
      </c>
      <c r="F67" s="7" t="s">
        <v>168</v>
      </c>
      <c r="G67" s="6" t="s">
        <v>169</v>
      </c>
    </row>
    <row r="68" spans="1:7" ht="16" x14ac:dyDescent="0.2">
      <c r="A68" s="6" t="s">
        <v>148</v>
      </c>
      <c r="B68" s="6" t="s">
        <v>186</v>
      </c>
      <c r="C68" s="6" t="s">
        <v>172</v>
      </c>
      <c r="D68" s="7" t="s">
        <v>173</v>
      </c>
      <c r="E68" s="7" t="s">
        <v>715</v>
      </c>
      <c r="F68" s="7" t="s">
        <v>168</v>
      </c>
      <c r="G68" s="6" t="s">
        <v>169</v>
      </c>
    </row>
    <row r="69" spans="1:7" ht="16" x14ac:dyDescent="0.2">
      <c r="A69" s="6" t="s">
        <v>148</v>
      </c>
      <c r="B69" s="6" t="s">
        <v>186</v>
      </c>
      <c r="C69" s="6" t="s">
        <v>175</v>
      </c>
      <c r="D69" s="7" t="s">
        <v>176</v>
      </c>
      <c r="E69" s="7" t="s">
        <v>667</v>
      </c>
      <c r="F69" s="7" t="s">
        <v>17</v>
      </c>
      <c r="G69" s="6" t="s">
        <v>7</v>
      </c>
    </row>
    <row r="70" spans="1:7" ht="16" x14ac:dyDescent="0.2">
      <c r="A70" s="6" t="s">
        <v>197</v>
      </c>
      <c r="B70" s="6" t="s">
        <v>198</v>
      </c>
      <c r="C70" s="6" t="s">
        <v>177</v>
      </c>
      <c r="D70" s="7" t="s">
        <v>178</v>
      </c>
      <c r="E70" s="7" t="s">
        <v>179</v>
      </c>
      <c r="F70" s="7" t="s">
        <v>17</v>
      </c>
      <c r="G70" s="6" t="s">
        <v>7</v>
      </c>
    </row>
    <row r="71" spans="1:7" ht="16" x14ac:dyDescent="0.2">
      <c r="A71" s="6" t="s">
        <v>197</v>
      </c>
      <c r="B71" s="6" t="s">
        <v>198</v>
      </c>
      <c r="C71" s="6" t="s">
        <v>180</v>
      </c>
      <c r="D71" s="7" t="s">
        <v>181</v>
      </c>
      <c r="E71" s="7" t="s">
        <v>182</v>
      </c>
      <c r="F71" s="7" t="s">
        <v>17</v>
      </c>
      <c r="G71" s="6" t="s">
        <v>7</v>
      </c>
    </row>
    <row r="72" spans="1:7" ht="16" x14ac:dyDescent="0.2">
      <c r="A72" s="6" t="s">
        <v>197</v>
      </c>
      <c r="B72" s="6" t="s">
        <v>198</v>
      </c>
      <c r="C72" s="6" t="s">
        <v>183</v>
      </c>
      <c r="D72" s="7" t="s">
        <v>184</v>
      </c>
      <c r="E72" s="7" t="s">
        <v>716</v>
      </c>
      <c r="F72" s="7" t="s">
        <v>185</v>
      </c>
      <c r="G72" s="6" t="s">
        <v>7</v>
      </c>
    </row>
    <row r="73" spans="1:7" ht="32" x14ac:dyDescent="0.2">
      <c r="A73" s="6" t="s">
        <v>197</v>
      </c>
      <c r="B73" s="6" t="s">
        <v>210</v>
      </c>
      <c r="C73" s="6" t="s">
        <v>189</v>
      </c>
      <c r="D73" s="7" t="s">
        <v>683</v>
      </c>
      <c r="E73" s="7" t="s">
        <v>717</v>
      </c>
      <c r="F73" s="7" t="s">
        <v>671</v>
      </c>
      <c r="G73" s="6" t="s">
        <v>18</v>
      </c>
    </row>
    <row r="74" spans="1:7" ht="16" x14ac:dyDescent="0.2">
      <c r="A74" s="6" t="s">
        <v>197</v>
      </c>
      <c r="B74" s="6" t="s">
        <v>210</v>
      </c>
      <c r="C74" s="6" t="s">
        <v>190</v>
      </c>
      <c r="D74" s="7" t="s">
        <v>191</v>
      </c>
      <c r="E74" s="7" t="s">
        <v>718</v>
      </c>
      <c r="F74" s="7" t="s">
        <v>671</v>
      </c>
      <c r="G74" s="6" t="s">
        <v>18</v>
      </c>
    </row>
    <row r="75" spans="1:7" ht="16" x14ac:dyDescent="0.2">
      <c r="A75" s="6" t="s">
        <v>197</v>
      </c>
      <c r="B75" s="6" t="s">
        <v>197</v>
      </c>
      <c r="C75" s="6" t="s">
        <v>192</v>
      </c>
      <c r="D75" s="7" t="s">
        <v>193</v>
      </c>
      <c r="E75" s="7" t="s">
        <v>719</v>
      </c>
      <c r="F75" s="7" t="s">
        <v>671</v>
      </c>
      <c r="G75" s="6" t="s">
        <v>18</v>
      </c>
    </row>
    <row r="76" spans="1:7" ht="16" x14ac:dyDescent="0.2">
      <c r="A76" s="6" t="s">
        <v>197</v>
      </c>
      <c r="B76" s="6" t="s">
        <v>220</v>
      </c>
      <c r="C76" s="6" t="s">
        <v>194</v>
      </c>
      <c r="D76" s="7" t="s">
        <v>195</v>
      </c>
      <c r="E76" s="7" t="s">
        <v>686</v>
      </c>
      <c r="F76" s="7" t="s">
        <v>671</v>
      </c>
      <c r="G76" s="6" t="s">
        <v>18</v>
      </c>
    </row>
    <row r="77" spans="1:7" ht="16" x14ac:dyDescent="0.2">
      <c r="A77" s="6" t="s">
        <v>197</v>
      </c>
      <c r="B77" s="6" t="s">
        <v>220</v>
      </c>
      <c r="C77" s="6" t="s">
        <v>196</v>
      </c>
      <c r="D77" s="7" t="s">
        <v>721</v>
      </c>
      <c r="E77" s="7" t="s">
        <v>720</v>
      </c>
      <c r="F77" s="7" t="s">
        <v>672</v>
      </c>
      <c r="G77" s="6" t="s">
        <v>18</v>
      </c>
    </row>
    <row r="78" spans="1:7" ht="32" x14ac:dyDescent="0.2">
      <c r="A78" s="6" t="s">
        <v>197</v>
      </c>
      <c r="B78" s="6" t="s">
        <v>227</v>
      </c>
      <c r="C78" s="6" t="s">
        <v>306</v>
      </c>
      <c r="D78" s="7" t="s">
        <v>307</v>
      </c>
      <c r="E78" s="7" t="s">
        <v>722</v>
      </c>
      <c r="F78" s="7" t="s">
        <v>308</v>
      </c>
      <c r="G78" s="6" t="s">
        <v>18</v>
      </c>
    </row>
    <row r="79" spans="1:7" ht="32" x14ac:dyDescent="0.2">
      <c r="A79" s="6" t="s">
        <v>197</v>
      </c>
      <c r="B79" s="6" t="s">
        <v>227</v>
      </c>
      <c r="C79" s="6" t="s">
        <v>309</v>
      </c>
      <c r="D79" s="7" t="s">
        <v>310</v>
      </c>
      <c r="E79" s="7" t="s">
        <v>311</v>
      </c>
      <c r="F79" s="7" t="s">
        <v>312</v>
      </c>
      <c r="G79" s="6" t="s">
        <v>7</v>
      </c>
    </row>
    <row r="80" spans="1:7" ht="16" x14ac:dyDescent="0.2">
      <c r="A80" s="6" t="s">
        <v>197</v>
      </c>
      <c r="B80" s="6" t="s">
        <v>234</v>
      </c>
      <c r="C80" s="6" t="s">
        <v>313</v>
      </c>
      <c r="D80" s="7" t="s">
        <v>685</v>
      </c>
      <c r="E80" s="7" t="s">
        <v>723</v>
      </c>
      <c r="F80" s="7" t="s">
        <v>104</v>
      </c>
      <c r="G80" s="6" t="s">
        <v>7</v>
      </c>
    </row>
    <row r="81" spans="1:7" ht="16" x14ac:dyDescent="0.2">
      <c r="A81" s="6" t="s">
        <v>197</v>
      </c>
      <c r="B81" s="6" t="s">
        <v>234</v>
      </c>
      <c r="C81" s="6" t="s">
        <v>314</v>
      </c>
      <c r="D81" s="7" t="s">
        <v>684</v>
      </c>
      <c r="E81" s="7" t="s">
        <v>724</v>
      </c>
      <c r="F81" s="7" t="s">
        <v>104</v>
      </c>
      <c r="G81" s="6" t="s">
        <v>7</v>
      </c>
    </row>
    <row r="82" spans="1:7" ht="32" x14ac:dyDescent="0.2">
      <c r="A82" s="6" t="s">
        <v>197</v>
      </c>
      <c r="B82" s="6" t="s">
        <v>234</v>
      </c>
      <c r="C82" s="6" t="s">
        <v>263</v>
      </c>
      <c r="D82" s="7" t="s">
        <v>264</v>
      </c>
      <c r="E82" s="7" t="s">
        <v>264</v>
      </c>
      <c r="F82" s="7" t="s">
        <v>246</v>
      </c>
      <c r="G82" s="6" t="s">
        <v>29</v>
      </c>
    </row>
    <row r="83" spans="1:7" ht="32" x14ac:dyDescent="0.2">
      <c r="A83" s="6" t="s">
        <v>242</v>
      </c>
      <c r="B83" s="6" t="s">
        <v>243</v>
      </c>
      <c r="C83" s="6" t="s">
        <v>265</v>
      </c>
      <c r="D83" s="7" t="s">
        <v>266</v>
      </c>
      <c r="E83" s="7" t="s">
        <v>266</v>
      </c>
      <c r="F83" s="7" t="s">
        <v>246</v>
      </c>
      <c r="G83" s="6" t="s">
        <v>29</v>
      </c>
    </row>
    <row r="84" spans="1:7" ht="32" x14ac:dyDescent="0.2">
      <c r="A84" s="6" t="s">
        <v>242</v>
      </c>
      <c r="B84" s="6" t="s">
        <v>243</v>
      </c>
      <c r="C84" s="6" t="s">
        <v>267</v>
      </c>
      <c r="D84" s="7" t="s">
        <v>268</v>
      </c>
      <c r="E84" s="7" t="s">
        <v>269</v>
      </c>
      <c r="F84" s="7" t="s">
        <v>246</v>
      </c>
      <c r="G84" s="6" t="s">
        <v>29</v>
      </c>
    </row>
    <row r="85" spans="1:7" ht="32" x14ac:dyDescent="0.2">
      <c r="A85" s="6" t="s">
        <v>242</v>
      </c>
      <c r="B85" s="6" t="s">
        <v>250</v>
      </c>
      <c r="C85" s="6" t="s">
        <v>270</v>
      </c>
      <c r="D85" s="7" t="s">
        <v>271</v>
      </c>
      <c r="E85" s="7" t="s">
        <v>272</v>
      </c>
      <c r="F85" s="7" t="s">
        <v>246</v>
      </c>
      <c r="G85" s="6" t="s">
        <v>29</v>
      </c>
    </row>
    <row r="86" spans="1:7" ht="32" x14ac:dyDescent="0.2">
      <c r="A86" s="6" t="s">
        <v>242</v>
      </c>
      <c r="B86" s="6" t="s">
        <v>250</v>
      </c>
      <c r="C86" s="6" t="s">
        <v>273</v>
      </c>
      <c r="D86" s="7" t="s">
        <v>274</v>
      </c>
      <c r="E86" s="7" t="s">
        <v>275</v>
      </c>
      <c r="F86" s="7" t="s">
        <v>246</v>
      </c>
      <c r="G86" s="6" t="s">
        <v>29</v>
      </c>
    </row>
    <row r="87" spans="1:7" ht="32" x14ac:dyDescent="0.2">
      <c r="A87" s="6" t="s">
        <v>242</v>
      </c>
      <c r="B87" s="6" t="s">
        <v>250</v>
      </c>
      <c r="C87" s="6" t="s">
        <v>276</v>
      </c>
      <c r="D87" s="7" t="s">
        <v>277</v>
      </c>
      <c r="E87" s="7" t="s">
        <v>278</v>
      </c>
      <c r="F87" s="7" t="s">
        <v>246</v>
      </c>
      <c r="G87" s="6" t="s">
        <v>29</v>
      </c>
    </row>
    <row r="88" spans="1:7" ht="32" x14ac:dyDescent="0.2">
      <c r="A88" s="6" t="s">
        <v>242</v>
      </c>
      <c r="B88" s="6" t="s">
        <v>250</v>
      </c>
      <c r="C88" s="6" t="s">
        <v>279</v>
      </c>
      <c r="D88" s="7" t="s">
        <v>280</v>
      </c>
      <c r="E88" s="7" t="s">
        <v>281</v>
      </c>
      <c r="F88" s="7" t="s">
        <v>246</v>
      </c>
      <c r="G88" s="6" t="s">
        <v>29</v>
      </c>
    </row>
    <row r="89" spans="1:7" ht="32" x14ac:dyDescent="0.2">
      <c r="A89" s="6" t="s">
        <v>242</v>
      </c>
      <c r="B89" s="6" t="s">
        <v>680</v>
      </c>
      <c r="C89" s="6" t="s">
        <v>282</v>
      </c>
      <c r="D89" s="7" t="s">
        <v>283</v>
      </c>
      <c r="E89" s="7" t="s">
        <v>284</v>
      </c>
      <c r="F89" s="7" t="s">
        <v>246</v>
      </c>
      <c r="G89" s="6" t="s">
        <v>29</v>
      </c>
    </row>
    <row r="90" spans="1:7" ht="32" x14ac:dyDescent="0.2">
      <c r="A90" s="6" t="s">
        <v>242</v>
      </c>
      <c r="B90" s="6" t="s">
        <v>680</v>
      </c>
      <c r="C90" s="6" t="s">
        <v>285</v>
      </c>
      <c r="D90" s="7" t="s">
        <v>286</v>
      </c>
      <c r="E90" s="7" t="s">
        <v>287</v>
      </c>
      <c r="F90" s="7" t="s">
        <v>246</v>
      </c>
      <c r="G90" s="6" t="s">
        <v>29</v>
      </c>
    </row>
    <row r="91" spans="1:7" ht="32" x14ac:dyDescent="0.2">
      <c r="A91" s="6" t="s">
        <v>242</v>
      </c>
      <c r="B91" s="6" t="s">
        <v>680</v>
      </c>
      <c r="C91" s="6" t="s">
        <v>288</v>
      </c>
      <c r="D91" s="7" t="s">
        <v>289</v>
      </c>
      <c r="E91" s="7" t="s">
        <v>290</v>
      </c>
      <c r="F91" s="7" t="s">
        <v>246</v>
      </c>
      <c r="G91" s="6" t="s">
        <v>29</v>
      </c>
    </row>
    <row r="92" spans="1:7" ht="32" x14ac:dyDescent="0.2">
      <c r="A92" s="6" t="s">
        <v>242</v>
      </c>
      <c r="B92" s="6" t="s">
        <v>680</v>
      </c>
      <c r="C92" s="6" t="s">
        <v>291</v>
      </c>
      <c r="D92" s="7" t="s">
        <v>292</v>
      </c>
      <c r="E92" s="7" t="s">
        <v>292</v>
      </c>
      <c r="F92" s="7" t="s">
        <v>246</v>
      </c>
      <c r="G92" s="6" t="s">
        <v>29</v>
      </c>
    </row>
    <row r="93" spans="1:7" ht="32" x14ac:dyDescent="0.2">
      <c r="A93" s="6" t="s">
        <v>242</v>
      </c>
      <c r="B93" s="6" t="s">
        <v>680</v>
      </c>
      <c r="C93" s="6" t="s">
        <v>293</v>
      </c>
      <c r="D93" s="7" t="s">
        <v>294</v>
      </c>
      <c r="E93" s="7" t="s">
        <v>294</v>
      </c>
      <c r="F93" s="7" t="s">
        <v>246</v>
      </c>
      <c r="G93" s="6" t="s">
        <v>29</v>
      </c>
    </row>
    <row r="94" spans="1:7" ht="32" x14ac:dyDescent="0.2">
      <c r="A94" s="6" t="s">
        <v>242</v>
      </c>
      <c r="B94" s="6" t="s">
        <v>680</v>
      </c>
      <c r="C94" s="6" t="s">
        <v>295</v>
      </c>
      <c r="D94" s="7" t="s">
        <v>296</v>
      </c>
      <c r="E94" s="7" t="s">
        <v>296</v>
      </c>
      <c r="F94" s="7" t="s">
        <v>246</v>
      </c>
      <c r="G94" s="6" t="s">
        <v>29</v>
      </c>
    </row>
    <row r="95" spans="1:7" ht="32" x14ac:dyDescent="0.2">
      <c r="A95" s="6" t="s">
        <v>242</v>
      </c>
      <c r="B95" s="6" t="s">
        <v>680</v>
      </c>
      <c r="C95" s="6" t="s">
        <v>297</v>
      </c>
      <c r="D95" s="7" t="s">
        <v>298</v>
      </c>
      <c r="E95" s="7" t="s">
        <v>298</v>
      </c>
      <c r="F95" s="7" t="s">
        <v>246</v>
      </c>
      <c r="G95" s="6" t="s">
        <v>29</v>
      </c>
    </row>
    <row r="96" spans="1:7" ht="32" x14ac:dyDescent="0.2">
      <c r="A96" s="6" t="s">
        <v>242</v>
      </c>
      <c r="B96" s="6" t="s">
        <v>680</v>
      </c>
      <c r="C96" s="6" t="s">
        <v>299</v>
      </c>
      <c r="D96" s="7" t="s">
        <v>300</v>
      </c>
      <c r="E96" s="7" t="s">
        <v>300</v>
      </c>
      <c r="F96" s="7" t="s">
        <v>246</v>
      </c>
      <c r="G96" s="6" t="s">
        <v>29</v>
      </c>
    </row>
    <row r="97" spans="1:7" ht="32" x14ac:dyDescent="0.2">
      <c r="A97" s="6" t="s">
        <v>242</v>
      </c>
      <c r="B97" s="6" t="s">
        <v>680</v>
      </c>
      <c r="C97" s="6" t="s">
        <v>301</v>
      </c>
      <c r="D97" s="7" t="s">
        <v>302</v>
      </c>
      <c r="E97" s="7" t="s">
        <v>302</v>
      </c>
      <c r="F97" s="7" t="s">
        <v>246</v>
      </c>
      <c r="G97" s="6" t="s">
        <v>29</v>
      </c>
    </row>
    <row r="98" spans="1:7" ht="32" x14ac:dyDescent="0.2">
      <c r="A98" s="6" t="s">
        <v>242</v>
      </c>
      <c r="B98" s="6" t="s">
        <v>680</v>
      </c>
      <c r="C98" s="6" t="s">
        <v>303</v>
      </c>
      <c r="D98" s="7" t="s">
        <v>304</v>
      </c>
      <c r="E98" s="7" t="s">
        <v>304</v>
      </c>
      <c r="F98" s="7" t="s">
        <v>246</v>
      </c>
      <c r="G98" s="6" t="s">
        <v>29</v>
      </c>
    </row>
    <row r="99" spans="1:7" ht="32" x14ac:dyDescent="0.2">
      <c r="A99" s="6" t="s">
        <v>242</v>
      </c>
      <c r="B99" s="6" t="s">
        <v>680</v>
      </c>
      <c r="C99" s="6" t="s">
        <v>244</v>
      </c>
      <c r="D99" s="7" t="s">
        <v>245</v>
      </c>
      <c r="E99" s="7" t="s">
        <v>245</v>
      </c>
      <c r="F99" s="7" t="s">
        <v>246</v>
      </c>
      <c r="G99" s="6" t="s">
        <v>29</v>
      </c>
    </row>
    <row r="100" spans="1:7" ht="32" x14ac:dyDescent="0.2">
      <c r="A100" s="6" t="s">
        <v>242</v>
      </c>
      <c r="B100" s="6" t="s">
        <v>680</v>
      </c>
      <c r="C100" s="6" t="s">
        <v>247</v>
      </c>
      <c r="D100" s="7" t="s">
        <v>248</v>
      </c>
      <c r="E100" s="7" t="s">
        <v>689</v>
      </c>
      <c r="F100" s="7" t="s">
        <v>249</v>
      </c>
      <c r="G100" s="6" t="s">
        <v>29</v>
      </c>
    </row>
    <row r="101" spans="1:7" ht="32" x14ac:dyDescent="0.2">
      <c r="A101" s="6" t="s">
        <v>242</v>
      </c>
      <c r="B101" s="6" t="s">
        <v>680</v>
      </c>
      <c r="C101" s="6" t="s">
        <v>251</v>
      </c>
      <c r="D101" s="7" t="s">
        <v>252</v>
      </c>
      <c r="E101" s="7" t="s">
        <v>253</v>
      </c>
      <c r="F101" s="7" t="s">
        <v>246</v>
      </c>
      <c r="G101" s="6" t="s">
        <v>29</v>
      </c>
    </row>
    <row r="102" spans="1:7" ht="32" x14ac:dyDescent="0.2">
      <c r="A102" s="6" t="s">
        <v>242</v>
      </c>
      <c r="B102" s="6" t="s">
        <v>680</v>
      </c>
      <c r="C102" s="6" t="s">
        <v>254</v>
      </c>
      <c r="D102" s="7" t="s">
        <v>255</v>
      </c>
      <c r="E102" s="7" t="s">
        <v>256</v>
      </c>
      <c r="F102" s="7" t="s">
        <v>246</v>
      </c>
      <c r="G102" s="6" t="s">
        <v>29</v>
      </c>
    </row>
    <row r="103" spans="1:7" ht="32" x14ac:dyDescent="0.2">
      <c r="A103" s="6" t="s">
        <v>242</v>
      </c>
      <c r="B103" s="6" t="s">
        <v>680</v>
      </c>
      <c r="C103" s="6" t="s">
        <v>257</v>
      </c>
      <c r="D103" s="7" t="s">
        <v>258</v>
      </c>
      <c r="E103" s="7" t="s">
        <v>259</v>
      </c>
      <c r="F103" s="7" t="s">
        <v>249</v>
      </c>
      <c r="G103" s="6" t="s">
        <v>29</v>
      </c>
    </row>
    <row r="104" spans="1:7" ht="32" x14ac:dyDescent="0.2">
      <c r="A104" s="6" t="s">
        <v>242</v>
      </c>
      <c r="B104" s="6" t="s">
        <v>680</v>
      </c>
      <c r="C104" s="6" t="s">
        <v>260</v>
      </c>
      <c r="D104" s="7" t="s">
        <v>261</v>
      </c>
      <c r="E104" s="7" t="s">
        <v>262</v>
      </c>
      <c r="F104" s="7" t="s">
        <v>249</v>
      </c>
      <c r="G104" s="6" t="s">
        <v>29</v>
      </c>
    </row>
    <row r="105" spans="1:7" ht="32" x14ac:dyDescent="0.2">
      <c r="A105" s="6" t="s">
        <v>242</v>
      </c>
      <c r="B105" s="6" t="s">
        <v>680</v>
      </c>
      <c r="C105" s="6" t="s">
        <v>316</v>
      </c>
      <c r="D105" s="7" t="s">
        <v>317</v>
      </c>
      <c r="E105" s="7" t="s">
        <v>317</v>
      </c>
      <c r="F105" s="7" t="s">
        <v>246</v>
      </c>
      <c r="G105" s="6" t="s">
        <v>29</v>
      </c>
    </row>
    <row r="106" spans="1:7" ht="16" x14ac:dyDescent="0.2">
      <c r="A106" s="6" t="s">
        <v>242</v>
      </c>
      <c r="B106" s="6" t="s">
        <v>305</v>
      </c>
      <c r="C106" s="6" t="s">
        <v>346</v>
      </c>
      <c r="D106" s="7" t="s">
        <v>347</v>
      </c>
      <c r="E106" s="7" t="s">
        <v>348</v>
      </c>
      <c r="F106" s="7" t="s">
        <v>6</v>
      </c>
      <c r="G106" s="6" t="s">
        <v>7</v>
      </c>
    </row>
    <row r="107" spans="1:7" ht="16" x14ac:dyDescent="0.2">
      <c r="A107" s="6" t="s">
        <v>242</v>
      </c>
      <c r="B107" s="6" t="s">
        <v>305</v>
      </c>
      <c r="C107" s="6" t="s">
        <v>199</v>
      </c>
      <c r="D107" s="7" t="s">
        <v>200</v>
      </c>
      <c r="E107" s="7" t="s">
        <v>201</v>
      </c>
      <c r="F107" s="7" t="s">
        <v>202</v>
      </c>
      <c r="G107" s="6" t="s">
        <v>158</v>
      </c>
    </row>
    <row r="108" spans="1:7" ht="16" x14ac:dyDescent="0.2">
      <c r="A108" s="6" t="s">
        <v>242</v>
      </c>
      <c r="B108" s="6" t="s">
        <v>305</v>
      </c>
      <c r="C108" s="6" t="s">
        <v>203</v>
      </c>
      <c r="D108" s="7" t="s">
        <v>204</v>
      </c>
      <c r="E108" s="7" t="s">
        <v>205</v>
      </c>
      <c r="F108" s="7" t="s">
        <v>202</v>
      </c>
      <c r="G108" s="6" t="s">
        <v>158</v>
      </c>
    </row>
    <row r="109" spans="1:7" ht="32" x14ac:dyDescent="0.2">
      <c r="A109" s="6" t="s">
        <v>242</v>
      </c>
      <c r="B109" s="6" t="s">
        <v>305</v>
      </c>
      <c r="C109" s="6" t="s">
        <v>206</v>
      </c>
      <c r="D109" s="7" t="s">
        <v>207</v>
      </c>
      <c r="E109" s="7" t="s">
        <v>208</v>
      </c>
      <c r="F109" s="7" t="s">
        <v>209</v>
      </c>
      <c r="G109" s="6" t="s">
        <v>18</v>
      </c>
    </row>
    <row r="110" spans="1:7" ht="32" x14ac:dyDescent="0.2">
      <c r="A110" s="6" t="s">
        <v>242</v>
      </c>
      <c r="B110" s="6" t="s">
        <v>315</v>
      </c>
      <c r="C110" s="6" t="s">
        <v>221</v>
      </c>
      <c r="D110" s="7" t="s">
        <v>222</v>
      </c>
      <c r="E110" s="7" t="s">
        <v>223</v>
      </c>
      <c r="F110" s="7" t="s">
        <v>6</v>
      </c>
      <c r="G110" s="6" t="s">
        <v>7</v>
      </c>
    </row>
    <row r="111" spans="1:7" ht="16" x14ac:dyDescent="0.2">
      <c r="A111" s="6" t="s">
        <v>318</v>
      </c>
      <c r="B111" s="6" t="s">
        <v>319</v>
      </c>
      <c r="C111" s="6" t="s">
        <v>224</v>
      </c>
      <c r="D111" s="7" t="s">
        <v>225</v>
      </c>
      <c r="E111" s="7" t="s">
        <v>226</v>
      </c>
      <c r="F111" s="7" t="s">
        <v>6</v>
      </c>
      <c r="G111" s="6" t="s">
        <v>7</v>
      </c>
    </row>
    <row r="112" spans="1:7" ht="32" x14ac:dyDescent="0.2">
      <c r="A112" s="6" t="s">
        <v>318</v>
      </c>
      <c r="B112" s="6" t="s">
        <v>323</v>
      </c>
      <c r="C112" s="6" t="s">
        <v>228</v>
      </c>
      <c r="D112" s="7" t="s">
        <v>229</v>
      </c>
      <c r="E112" s="7" t="s">
        <v>230</v>
      </c>
      <c r="F112" s="7" t="s">
        <v>231</v>
      </c>
    </row>
    <row r="113" spans="1:7" ht="32" x14ac:dyDescent="0.2">
      <c r="A113" s="6" t="s">
        <v>318</v>
      </c>
      <c r="B113" s="6" t="s">
        <v>323</v>
      </c>
      <c r="C113" s="6" t="s">
        <v>232</v>
      </c>
      <c r="D113" s="7" t="s">
        <v>233</v>
      </c>
      <c r="E113" s="7" t="s">
        <v>690</v>
      </c>
      <c r="F113" s="7" t="s">
        <v>231</v>
      </c>
    </row>
    <row r="114" spans="1:7" ht="16" x14ac:dyDescent="0.2">
      <c r="A114" s="6" t="s">
        <v>318</v>
      </c>
      <c r="B114" s="6" t="s">
        <v>323</v>
      </c>
      <c r="C114" s="6" t="s">
        <v>355</v>
      </c>
      <c r="D114" s="7" t="s">
        <v>356</v>
      </c>
      <c r="E114" s="7" t="s">
        <v>357</v>
      </c>
      <c r="F114" s="7" t="s">
        <v>6</v>
      </c>
      <c r="G114" s="6" t="s">
        <v>7</v>
      </c>
    </row>
    <row r="115" spans="1:7" ht="16" x14ac:dyDescent="0.2">
      <c r="A115" s="6" t="s">
        <v>318</v>
      </c>
      <c r="B115" s="6" t="s">
        <v>323</v>
      </c>
      <c r="C115" s="6" t="s">
        <v>359</v>
      </c>
      <c r="D115" s="7" t="s">
        <v>360</v>
      </c>
      <c r="E115" s="7" t="s">
        <v>725</v>
      </c>
      <c r="F115" s="7" t="s">
        <v>6</v>
      </c>
      <c r="G115" s="6" t="s">
        <v>7</v>
      </c>
    </row>
    <row r="116" spans="1:7" ht="16" x14ac:dyDescent="0.2">
      <c r="A116" s="6" t="s">
        <v>318</v>
      </c>
      <c r="B116" s="6" t="s">
        <v>323</v>
      </c>
      <c r="C116" s="6" t="s">
        <v>361</v>
      </c>
      <c r="D116" s="7" t="s">
        <v>362</v>
      </c>
      <c r="E116" s="7" t="s">
        <v>363</v>
      </c>
      <c r="F116" s="7" t="s">
        <v>6</v>
      </c>
      <c r="G116" s="6" t="s">
        <v>7</v>
      </c>
    </row>
    <row r="117" spans="1:7" ht="16" x14ac:dyDescent="0.2">
      <c r="A117" s="6" t="s">
        <v>318</v>
      </c>
      <c r="B117" s="6" t="s">
        <v>323</v>
      </c>
      <c r="C117" s="6" t="s">
        <v>364</v>
      </c>
      <c r="D117" s="7" t="s">
        <v>365</v>
      </c>
      <c r="E117" s="7" t="s">
        <v>366</v>
      </c>
      <c r="F117" s="7" t="s">
        <v>6</v>
      </c>
      <c r="G117" s="6" t="s">
        <v>7</v>
      </c>
    </row>
    <row r="118" spans="1:7" ht="16" x14ac:dyDescent="0.2">
      <c r="A118" s="6" t="s">
        <v>318</v>
      </c>
      <c r="B118" s="6" t="s">
        <v>323</v>
      </c>
      <c r="C118" s="6" t="s">
        <v>367</v>
      </c>
      <c r="D118" s="7" t="s">
        <v>368</v>
      </c>
      <c r="E118" s="7" t="s">
        <v>726</v>
      </c>
      <c r="F118" s="7" t="s">
        <v>6</v>
      </c>
      <c r="G118" s="6" t="s">
        <v>7</v>
      </c>
    </row>
    <row r="119" spans="1:7" ht="16" x14ac:dyDescent="0.2">
      <c r="A119" s="6" t="s">
        <v>318</v>
      </c>
      <c r="B119" s="6" t="s">
        <v>323</v>
      </c>
      <c r="C119" s="6" t="s">
        <v>369</v>
      </c>
      <c r="D119" s="7" t="s">
        <v>370</v>
      </c>
      <c r="E119" s="7" t="s">
        <v>727</v>
      </c>
      <c r="F119" s="7" t="s">
        <v>6</v>
      </c>
      <c r="G119" s="6" t="s">
        <v>7</v>
      </c>
    </row>
    <row r="120" spans="1:7" ht="16" x14ac:dyDescent="0.2">
      <c r="A120" s="6" t="s">
        <v>344</v>
      </c>
      <c r="B120" s="6" t="s">
        <v>345</v>
      </c>
      <c r="C120" s="6" t="s">
        <v>371</v>
      </c>
      <c r="D120" s="7" t="s">
        <v>372</v>
      </c>
      <c r="E120" s="7" t="s">
        <v>373</v>
      </c>
      <c r="F120" s="7" t="s">
        <v>10</v>
      </c>
      <c r="G120" s="6" t="s">
        <v>11</v>
      </c>
    </row>
    <row r="121" spans="1:7" ht="16" x14ac:dyDescent="0.2">
      <c r="A121" s="6" t="s">
        <v>344</v>
      </c>
      <c r="B121" s="6" t="s">
        <v>349</v>
      </c>
      <c r="C121" s="6" t="s">
        <v>350</v>
      </c>
      <c r="D121" s="7" t="s">
        <v>351</v>
      </c>
      <c r="E121" s="7" t="s">
        <v>352</v>
      </c>
      <c r="F121" s="7" t="s">
        <v>353</v>
      </c>
      <c r="G121" s="6" t="s">
        <v>7</v>
      </c>
    </row>
    <row r="122" spans="1:7" ht="16" x14ac:dyDescent="0.2">
      <c r="A122" s="6" t="s">
        <v>344</v>
      </c>
      <c r="B122" s="6" t="s">
        <v>354</v>
      </c>
      <c r="C122" s="6" t="s">
        <v>375</v>
      </c>
      <c r="D122" s="7" t="s">
        <v>376</v>
      </c>
      <c r="E122" s="7" t="s">
        <v>728</v>
      </c>
      <c r="F122" s="7" t="s">
        <v>377</v>
      </c>
      <c r="G122" s="6" t="s">
        <v>378</v>
      </c>
    </row>
    <row r="123" spans="1:7" ht="16" x14ac:dyDescent="0.2">
      <c r="A123" s="6" t="s">
        <v>344</v>
      </c>
      <c r="B123" s="6" t="s">
        <v>358</v>
      </c>
      <c r="C123" s="6" t="s">
        <v>235</v>
      </c>
      <c r="D123" s="7" t="s">
        <v>236</v>
      </c>
      <c r="E123" s="7" t="s">
        <v>729</v>
      </c>
      <c r="F123" s="7" t="s">
        <v>168</v>
      </c>
      <c r="G123" s="6" t="s">
        <v>169</v>
      </c>
    </row>
    <row r="124" spans="1:7" ht="16" x14ac:dyDescent="0.2">
      <c r="A124" s="6" t="s">
        <v>344</v>
      </c>
      <c r="B124" s="6" t="s">
        <v>358</v>
      </c>
      <c r="C124" s="6" t="s">
        <v>237</v>
      </c>
      <c r="D124" s="7" t="s">
        <v>238</v>
      </c>
      <c r="E124" s="7" t="s">
        <v>691</v>
      </c>
      <c r="F124" s="7" t="s">
        <v>168</v>
      </c>
      <c r="G124" s="6" t="s">
        <v>169</v>
      </c>
    </row>
    <row r="125" spans="1:7" ht="16" x14ac:dyDescent="0.2">
      <c r="A125" s="6" t="s">
        <v>344</v>
      </c>
      <c r="B125" s="6" t="s">
        <v>358</v>
      </c>
      <c r="C125" s="6" t="s">
        <v>239</v>
      </c>
      <c r="D125" s="7" t="s">
        <v>240</v>
      </c>
      <c r="E125" s="7" t="s">
        <v>241</v>
      </c>
      <c r="F125" s="7" t="s">
        <v>168</v>
      </c>
      <c r="G125" s="6" t="s">
        <v>169</v>
      </c>
    </row>
    <row r="126" spans="1:7" ht="32" x14ac:dyDescent="0.2">
      <c r="A126" s="6" t="s">
        <v>344</v>
      </c>
      <c r="B126" s="6" t="s">
        <v>358</v>
      </c>
      <c r="C126" s="6" t="s">
        <v>217</v>
      </c>
      <c r="D126" s="7" t="s">
        <v>218</v>
      </c>
      <c r="E126" s="7" t="s">
        <v>730</v>
      </c>
      <c r="F126" s="7" t="s">
        <v>219</v>
      </c>
      <c r="G126" s="9">
        <v>2014</v>
      </c>
    </row>
    <row r="127" spans="1:7" ht="16" x14ac:dyDescent="0.2">
      <c r="A127" s="6" t="s">
        <v>344</v>
      </c>
      <c r="B127" s="6" t="s">
        <v>358</v>
      </c>
      <c r="C127" s="6" t="s">
        <v>383</v>
      </c>
      <c r="D127" s="7" t="s">
        <v>384</v>
      </c>
      <c r="E127" s="7" t="s">
        <v>385</v>
      </c>
      <c r="F127" s="7" t="s">
        <v>168</v>
      </c>
      <c r="G127" s="6" t="s">
        <v>169</v>
      </c>
    </row>
    <row r="128" spans="1:7" ht="16" x14ac:dyDescent="0.2">
      <c r="A128" s="6" t="s">
        <v>344</v>
      </c>
      <c r="B128" s="6" t="s">
        <v>358</v>
      </c>
      <c r="C128" s="6" t="s">
        <v>389</v>
      </c>
      <c r="D128" s="7" t="s">
        <v>390</v>
      </c>
      <c r="E128" s="7" t="s">
        <v>731</v>
      </c>
      <c r="F128" s="7" t="s">
        <v>106</v>
      </c>
      <c r="G128" s="6" t="s">
        <v>7</v>
      </c>
    </row>
    <row r="129" spans="1:7" ht="16" x14ac:dyDescent="0.2">
      <c r="A129" s="6" t="s">
        <v>344</v>
      </c>
      <c r="B129" s="6" t="s">
        <v>374</v>
      </c>
      <c r="C129" s="6" t="s">
        <v>391</v>
      </c>
      <c r="D129" s="7" t="s">
        <v>392</v>
      </c>
      <c r="E129" s="7" t="s">
        <v>393</v>
      </c>
      <c r="F129" s="7" t="s">
        <v>106</v>
      </c>
      <c r="G129" s="6" t="s">
        <v>394</v>
      </c>
    </row>
    <row r="130" spans="1:7" ht="16" x14ac:dyDescent="0.2">
      <c r="A130" s="6" t="s">
        <v>379</v>
      </c>
      <c r="B130" s="6" t="s">
        <v>349</v>
      </c>
      <c r="C130" s="6" t="s">
        <v>395</v>
      </c>
      <c r="D130" s="7" t="s">
        <v>396</v>
      </c>
      <c r="E130" s="7" t="s">
        <v>732</v>
      </c>
      <c r="F130" s="7" t="s">
        <v>397</v>
      </c>
      <c r="G130" s="6" t="s">
        <v>18</v>
      </c>
    </row>
    <row r="131" spans="1:7" ht="16" x14ac:dyDescent="0.2">
      <c r="A131" s="6" t="s">
        <v>379</v>
      </c>
      <c r="B131" s="6" t="s">
        <v>319</v>
      </c>
      <c r="C131" s="6" t="s">
        <v>398</v>
      </c>
      <c r="D131" s="7" t="s">
        <v>399</v>
      </c>
      <c r="E131" s="7" t="s">
        <v>733</v>
      </c>
      <c r="F131" s="7" t="s">
        <v>397</v>
      </c>
      <c r="G131" s="6" t="s">
        <v>18</v>
      </c>
    </row>
    <row r="132" spans="1:7" ht="16" x14ac:dyDescent="0.2">
      <c r="A132" s="6" t="s">
        <v>379</v>
      </c>
      <c r="B132" s="6" t="s">
        <v>319</v>
      </c>
      <c r="C132" s="6" t="s">
        <v>400</v>
      </c>
      <c r="D132" s="7" t="s">
        <v>401</v>
      </c>
      <c r="E132" s="7" t="s">
        <v>734</v>
      </c>
      <c r="F132" s="7" t="s">
        <v>397</v>
      </c>
      <c r="G132" s="6" t="s">
        <v>18</v>
      </c>
    </row>
    <row r="133" spans="1:7" ht="16" x14ac:dyDescent="0.2">
      <c r="A133" s="6" t="s">
        <v>379</v>
      </c>
      <c r="B133" s="6" t="s">
        <v>681</v>
      </c>
      <c r="C133" s="6" t="s">
        <v>402</v>
      </c>
      <c r="D133" s="7" t="s">
        <v>403</v>
      </c>
      <c r="E133" s="7" t="s">
        <v>735</v>
      </c>
      <c r="F133" s="7" t="s">
        <v>397</v>
      </c>
      <c r="G133" s="6" t="s">
        <v>18</v>
      </c>
    </row>
    <row r="134" spans="1:7" ht="16" x14ac:dyDescent="0.2">
      <c r="A134" s="6" t="s">
        <v>379</v>
      </c>
      <c r="B134" s="6" t="s">
        <v>681</v>
      </c>
      <c r="C134" s="6" t="s">
        <v>404</v>
      </c>
      <c r="D134" s="7" t="s">
        <v>687</v>
      </c>
      <c r="E134" s="7" t="s">
        <v>692</v>
      </c>
      <c r="F134" s="7" t="s">
        <v>168</v>
      </c>
      <c r="G134" s="6" t="s">
        <v>169</v>
      </c>
    </row>
    <row r="135" spans="1:7" ht="16" x14ac:dyDescent="0.2">
      <c r="A135" s="6" t="s">
        <v>379</v>
      </c>
      <c r="B135" s="6" t="s">
        <v>681</v>
      </c>
      <c r="C135" s="6" t="s">
        <v>406</v>
      </c>
      <c r="D135" s="7" t="s">
        <v>407</v>
      </c>
      <c r="E135" s="7" t="s">
        <v>408</v>
      </c>
      <c r="F135" s="7" t="s">
        <v>6</v>
      </c>
      <c r="G135" s="6" t="s">
        <v>7</v>
      </c>
    </row>
    <row r="136" spans="1:7" ht="16" x14ac:dyDescent="0.2">
      <c r="A136" s="6" t="s">
        <v>379</v>
      </c>
      <c r="B136" s="6" t="s">
        <v>681</v>
      </c>
      <c r="C136" s="6" t="s">
        <v>410</v>
      </c>
      <c r="D136" s="7" t="s">
        <v>411</v>
      </c>
      <c r="E136" s="7" t="s">
        <v>412</v>
      </c>
      <c r="F136" s="7" t="s">
        <v>168</v>
      </c>
      <c r="G136" s="6" t="s">
        <v>169</v>
      </c>
    </row>
    <row r="137" spans="1:7" ht="16" x14ac:dyDescent="0.2">
      <c r="A137" s="6" t="s">
        <v>379</v>
      </c>
      <c r="B137" s="6" t="s">
        <v>681</v>
      </c>
      <c r="C137" s="6" t="s">
        <v>211</v>
      </c>
      <c r="D137" s="7" t="s">
        <v>212</v>
      </c>
      <c r="E137" s="7" t="s">
        <v>213</v>
      </c>
      <c r="F137" s="7" t="s">
        <v>168</v>
      </c>
      <c r="G137" s="6" t="s">
        <v>169</v>
      </c>
    </row>
    <row r="138" spans="1:7" ht="16" x14ac:dyDescent="0.2">
      <c r="A138" s="6" t="s">
        <v>379</v>
      </c>
      <c r="B138" s="6" t="s">
        <v>681</v>
      </c>
      <c r="C138" s="6" t="s">
        <v>214</v>
      </c>
      <c r="D138" s="7" t="s">
        <v>215</v>
      </c>
      <c r="E138" s="7" t="s">
        <v>216</v>
      </c>
      <c r="F138" s="7" t="s">
        <v>168</v>
      </c>
      <c r="G138" s="6" t="s">
        <v>169</v>
      </c>
    </row>
    <row r="139" spans="1:7" ht="32" x14ac:dyDescent="0.2">
      <c r="A139" s="6" t="s">
        <v>379</v>
      </c>
      <c r="B139" s="6" t="s">
        <v>682</v>
      </c>
      <c r="C139" s="6" t="s">
        <v>422</v>
      </c>
      <c r="D139" s="7" t="s">
        <v>423</v>
      </c>
      <c r="E139" s="7" t="s">
        <v>424</v>
      </c>
      <c r="F139" s="7" t="s">
        <v>168</v>
      </c>
      <c r="G139" s="6" t="s">
        <v>169</v>
      </c>
    </row>
    <row r="140" spans="1:7" ht="32" x14ac:dyDescent="0.2">
      <c r="A140" s="6" t="s">
        <v>379</v>
      </c>
      <c r="B140" s="6" t="s">
        <v>405</v>
      </c>
      <c r="C140" s="6" t="s">
        <v>425</v>
      </c>
      <c r="D140" s="7" t="s">
        <v>426</v>
      </c>
      <c r="E140" s="7" t="s">
        <v>688</v>
      </c>
      <c r="F140" s="7" t="s">
        <v>168</v>
      </c>
      <c r="G140" s="6" t="s">
        <v>169</v>
      </c>
    </row>
    <row r="141" spans="1:7" ht="16" x14ac:dyDescent="0.2">
      <c r="A141" s="6" t="s">
        <v>379</v>
      </c>
      <c r="B141" s="6" t="s">
        <v>409</v>
      </c>
      <c r="C141" s="6" t="s">
        <v>428</v>
      </c>
      <c r="D141" s="7" t="s">
        <v>429</v>
      </c>
      <c r="E141" s="7" t="s">
        <v>429</v>
      </c>
      <c r="F141" s="7" t="s">
        <v>168</v>
      </c>
      <c r="G141" s="6" t="s">
        <v>169</v>
      </c>
    </row>
    <row r="142" spans="1:7" ht="16" x14ac:dyDescent="0.2">
      <c r="A142" s="6" t="s">
        <v>379</v>
      </c>
      <c r="B142" s="6" t="s">
        <v>413</v>
      </c>
      <c r="C142" s="6" t="s">
        <v>386</v>
      </c>
      <c r="D142" s="7" t="s">
        <v>387</v>
      </c>
      <c r="E142" s="7" t="s">
        <v>388</v>
      </c>
      <c r="F142" s="7" t="s">
        <v>168</v>
      </c>
      <c r="G142" s="6" t="s">
        <v>169</v>
      </c>
    </row>
    <row r="143" spans="1:7" ht="16" x14ac:dyDescent="0.2">
      <c r="A143" s="6" t="s">
        <v>379</v>
      </c>
      <c r="B143" s="6" t="s">
        <v>413</v>
      </c>
      <c r="C143" s="6" t="s">
        <v>431</v>
      </c>
      <c r="D143" s="7" t="s">
        <v>432</v>
      </c>
      <c r="E143" s="7" t="s">
        <v>433</v>
      </c>
      <c r="F143" s="7" t="s">
        <v>168</v>
      </c>
      <c r="G143" s="6" t="s">
        <v>7</v>
      </c>
    </row>
    <row r="144" spans="1:7" ht="16" x14ac:dyDescent="0.2">
      <c r="A144" s="6" t="s">
        <v>379</v>
      </c>
      <c r="B144" s="6" t="s">
        <v>210</v>
      </c>
      <c r="C144" s="6" t="s">
        <v>435</v>
      </c>
      <c r="D144" s="7" t="s">
        <v>436</v>
      </c>
      <c r="E144" s="7" t="s">
        <v>437</v>
      </c>
      <c r="F144" s="7" t="s">
        <v>168</v>
      </c>
      <c r="G144" s="6" t="s">
        <v>169</v>
      </c>
    </row>
    <row r="145" spans="1:7" ht="32" x14ac:dyDescent="0.2">
      <c r="A145" s="6" t="s">
        <v>379</v>
      </c>
      <c r="B145" s="6" t="s">
        <v>210</v>
      </c>
      <c r="C145" s="6" t="s">
        <v>438</v>
      </c>
      <c r="D145" s="7" t="s">
        <v>439</v>
      </c>
      <c r="E145" s="7" t="s">
        <v>440</v>
      </c>
      <c r="F145" s="7" t="s">
        <v>168</v>
      </c>
      <c r="G145" s="6" t="s">
        <v>169</v>
      </c>
    </row>
    <row r="146" spans="1:7" ht="16" x14ac:dyDescent="0.2">
      <c r="A146" s="6" t="s">
        <v>379</v>
      </c>
      <c r="B146" s="6" t="s">
        <v>427</v>
      </c>
      <c r="C146" s="6" t="s">
        <v>441</v>
      </c>
      <c r="D146" s="7" t="s">
        <v>442</v>
      </c>
      <c r="E146" s="7" t="s">
        <v>443</v>
      </c>
      <c r="F146" s="7" t="s">
        <v>444</v>
      </c>
      <c r="G146" s="6" t="s">
        <v>445</v>
      </c>
    </row>
    <row r="147" spans="1:7" ht="32" x14ac:dyDescent="0.2">
      <c r="A147" s="6" t="s">
        <v>379</v>
      </c>
      <c r="B147" s="6" t="s">
        <v>430</v>
      </c>
      <c r="C147" s="6" t="s">
        <v>446</v>
      </c>
      <c r="D147" s="7" t="s">
        <v>447</v>
      </c>
      <c r="E147" s="7" t="s">
        <v>448</v>
      </c>
      <c r="F147" s="7" t="s">
        <v>322</v>
      </c>
      <c r="G147" s="6" t="s">
        <v>158</v>
      </c>
    </row>
    <row r="148" spans="1:7" ht="32" x14ac:dyDescent="0.2">
      <c r="A148" s="6" t="s">
        <v>379</v>
      </c>
      <c r="B148" s="6" t="s">
        <v>434</v>
      </c>
      <c r="C148" s="6" t="s">
        <v>449</v>
      </c>
      <c r="D148" s="7" t="s">
        <v>450</v>
      </c>
      <c r="E148" s="7" t="s">
        <v>451</v>
      </c>
      <c r="F148" s="7" t="s">
        <v>322</v>
      </c>
      <c r="G148" s="6" t="s">
        <v>158</v>
      </c>
    </row>
    <row r="149" spans="1:7" ht="32" x14ac:dyDescent="0.2">
      <c r="A149" s="6" t="s">
        <v>379</v>
      </c>
      <c r="B149" s="6" t="s">
        <v>434</v>
      </c>
      <c r="C149" s="6" t="s">
        <v>452</v>
      </c>
      <c r="D149" s="7" t="s">
        <v>453</v>
      </c>
      <c r="E149" s="7" t="s">
        <v>736</v>
      </c>
      <c r="F149" s="7" t="s">
        <v>322</v>
      </c>
      <c r="G149" s="6" t="s">
        <v>158</v>
      </c>
    </row>
    <row r="150" spans="1:7" ht="32" x14ac:dyDescent="0.2">
      <c r="A150" s="6" t="s">
        <v>379</v>
      </c>
      <c r="B150" s="6" t="s">
        <v>434</v>
      </c>
      <c r="C150" s="6" t="s">
        <v>454</v>
      </c>
      <c r="D150" s="7" t="s">
        <v>455</v>
      </c>
      <c r="E150" s="7" t="s">
        <v>737</v>
      </c>
      <c r="F150" s="7" t="s">
        <v>322</v>
      </c>
      <c r="G150" s="6" t="s">
        <v>158</v>
      </c>
    </row>
    <row r="151" spans="1:7" ht="32" x14ac:dyDescent="0.2">
      <c r="A151" s="6" t="s">
        <v>379</v>
      </c>
      <c r="B151" s="6" t="s">
        <v>434</v>
      </c>
      <c r="C151" s="6" t="s">
        <v>320</v>
      </c>
      <c r="D151" s="7" t="s">
        <v>321</v>
      </c>
      <c r="E151" s="7" t="s">
        <v>742</v>
      </c>
      <c r="F151" s="7" t="s">
        <v>322</v>
      </c>
      <c r="G151" s="6" t="s">
        <v>158</v>
      </c>
    </row>
    <row r="152" spans="1:7" ht="32" x14ac:dyDescent="0.2">
      <c r="A152" s="6" t="s">
        <v>379</v>
      </c>
      <c r="B152" s="6" t="s">
        <v>434</v>
      </c>
      <c r="C152" s="6" t="s">
        <v>456</v>
      </c>
      <c r="D152" s="7" t="s">
        <v>457</v>
      </c>
      <c r="E152" s="7" t="s">
        <v>738</v>
      </c>
      <c r="F152" s="7" t="s">
        <v>322</v>
      </c>
      <c r="G152" s="6" t="s">
        <v>158</v>
      </c>
    </row>
    <row r="153" spans="1:7" ht="16" x14ac:dyDescent="0.2">
      <c r="A153" s="6" t="s">
        <v>379</v>
      </c>
      <c r="B153" s="6" t="s">
        <v>434</v>
      </c>
      <c r="C153" s="6" t="s">
        <v>380</v>
      </c>
      <c r="D153" s="7" t="s">
        <v>381</v>
      </c>
      <c r="E153" s="7" t="s">
        <v>739</v>
      </c>
      <c r="F153" s="7" t="s">
        <v>382</v>
      </c>
      <c r="G153" s="6" t="s">
        <v>7</v>
      </c>
    </row>
    <row r="154" spans="1:7" ht="32" x14ac:dyDescent="0.2">
      <c r="A154" s="6" t="s">
        <v>379</v>
      </c>
      <c r="B154" s="6" t="s">
        <v>434</v>
      </c>
      <c r="C154" s="6" t="s">
        <v>458</v>
      </c>
      <c r="D154" s="7" t="s">
        <v>459</v>
      </c>
      <c r="E154" s="7" t="s">
        <v>740</v>
      </c>
      <c r="F154" s="7" t="s">
        <v>322</v>
      </c>
      <c r="G154" s="6" t="s">
        <v>158</v>
      </c>
    </row>
    <row r="155" spans="1:7" ht="32" x14ac:dyDescent="0.2">
      <c r="A155" s="6" t="s">
        <v>379</v>
      </c>
      <c r="B155" s="6" t="s">
        <v>434</v>
      </c>
      <c r="C155" s="6" t="s">
        <v>460</v>
      </c>
      <c r="D155" s="7" t="s">
        <v>461</v>
      </c>
      <c r="E155" s="7" t="s">
        <v>741</v>
      </c>
      <c r="F155" s="7" t="s">
        <v>322</v>
      </c>
      <c r="G155" s="6" t="s">
        <v>158</v>
      </c>
    </row>
    <row r="156" spans="1:7" ht="48" x14ac:dyDescent="0.2">
      <c r="A156" s="6" t="s">
        <v>379</v>
      </c>
      <c r="B156" s="6" t="s">
        <v>434</v>
      </c>
      <c r="C156" s="6" t="s">
        <v>462</v>
      </c>
      <c r="D156" s="7" t="s">
        <v>463</v>
      </c>
      <c r="E156" s="7" t="s">
        <v>743</v>
      </c>
      <c r="F156" s="7" t="s">
        <v>322</v>
      </c>
      <c r="G156" s="6" t="s">
        <v>158</v>
      </c>
    </row>
    <row r="157" spans="1:7" ht="48" x14ac:dyDescent="0.2">
      <c r="A157" s="6" t="s">
        <v>379</v>
      </c>
      <c r="B157" s="6" t="s">
        <v>434</v>
      </c>
      <c r="C157" s="6" t="s">
        <v>464</v>
      </c>
      <c r="D157" s="7" t="s">
        <v>465</v>
      </c>
      <c r="E157" s="7" t="s">
        <v>744</v>
      </c>
      <c r="F157" s="7" t="s">
        <v>322</v>
      </c>
      <c r="G157" s="6" t="s">
        <v>158</v>
      </c>
    </row>
    <row r="158" spans="1:7" ht="16" x14ac:dyDescent="0.2">
      <c r="A158" s="6" t="s">
        <v>379</v>
      </c>
      <c r="B158" s="6" t="s">
        <v>434</v>
      </c>
      <c r="C158" s="6" t="s">
        <v>414</v>
      </c>
      <c r="D158" s="7" t="s">
        <v>415</v>
      </c>
      <c r="E158" s="7" t="s">
        <v>416</v>
      </c>
      <c r="F158" s="7" t="s">
        <v>417</v>
      </c>
      <c r="G158" s="6" t="s">
        <v>418</v>
      </c>
    </row>
    <row r="159" spans="1:7" ht="16" x14ac:dyDescent="0.2">
      <c r="A159" s="6" t="s">
        <v>379</v>
      </c>
      <c r="B159" s="6" t="s">
        <v>434</v>
      </c>
      <c r="C159" s="6" t="s">
        <v>419</v>
      </c>
      <c r="D159" s="7" t="s">
        <v>420</v>
      </c>
      <c r="E159" s="7" t="s">
        <v>421</v>
      </c>
      <c r="F159" s="7" t="s">
        <v>417</v>
      </c>
      <c r="G159" s="6" t="s">
        <v>668</v>
      </c>
    </row>
  </sheetData>
  <autoFilter ref="A1:G159" xr:uid="{00000000-0009-0000-0000-000000000000}">
    <sortState xmlns:xlrd2="http://schemas.microsoft.com/office/spreadsheetml/2017/richdata2" ref="A2:G159">
      <sortCondition ref="A2:A159"/>
      <sortCondition ref="B2:B159"/>
      <sortCondition ref="C2:C159"/>
    </sortState>
  </autoFilter>
  <sortState xmlns:xlrd2="http://schemas.microsoft.com/office/spreadsheetml/2017/richdata2" ref="A2:B159">
    <sortCondition ref="A2:A159"/>
    <sortCondition ref="B2:B1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5E71-FDC0-4FC6-A184-18E2E93E86F2}">
  <dimension ref="A1:FG52"/>
  <sheetViews>
    <sheetView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EQ33" sqref="EQ33"/>
    </sheetView>
  </sheetViews>
  <sheetFormatPr baseColWidth="10" defaultColWidth="8.83203125" defaultRowHeight="15" x14ac:dyDescent="0.2"/>
  <cols>
    <col min="1" max="1" width="8.1640625" bestFit="1" customWidth="1"/>
    <col min="2" max="2" width="10" bestFit="1" customWidth="1"/>
    <col min="3" max="3" width="18.6640625" bestFit="1" customWidth="1"/>
    <col min="4" max="4" width="10.1640625" bestFit="1" customWidth="1"/>
    <col min="5" max="5" width="6" bestFit="1" customWidth="1"/>
    <col min="6" max="6" width="6.33203125" bestFit="1" customWidth="1"/>
    <col min="7" max="7" width="5.83203125" bestFit="1" customWidth="1"/>
    <col min="8" max="8" width="8.5" bestFit="1" customWidth="1"/>
    <col min="9" max="9" width="5.6640625" bestFit="1" customWidth="1"/>
    <col min="10" max="10" width="8.6640625" bestFit="1" customWidth="1"/>
    <col min="11" max="11" width="15.1640625" bestFit="1" customWidth="1"/>
    <col min="12" max="12" width="15" bestFit="1" customWidth="1"/>
    <col min="13" max="14" width="16.5" bestFit="1" customWidth="1"/>
    <col min="15" max="15" width="15.33203125" bestFit="1" customWidth="1"/>
    <col min="16" max="16" width="17.5" bestFit="1" customWidth="1"/>
    <col min="17" max="17" width="20.6640625" bestFit="1" customWidth="1"/>
    <col min="18" max="18" width="16.83203125" bestFit="1" customWidth="1"/>
    <col min="19" max="19" width="14.1640625" bestFit="1" customWidth="1"/>
    <col min="20" max="20" width="21.1640625" bestFit="1" customWidth="1"/>
    <col min="21" max="21" width="16.1640625" bestFit="1" customWidth="1"/>
    <col min="22" max="22" width="18.6640625" bestFit="1" customWidth="1"/>
    <col min="23" max="23" width="18.33203125" bestFit="1" customWidth="1"/>
    <col min="24" max="24" width="22.83203125" bestFit="1" customWidth="1"/>
    <col min="25" max="25" width="23.5" bestFit="1" customWidth="1"/>
    <col min="26" max="26" width="16.33203125" bestFit="1" customWidth="1"/>
    <col min="27" max="27" width="18.5" bestFit="1" customWidth="1"/>
    <col min="28" max="28" width="18.6640625" bestFit="1" customWidth="1"/>
    <col min="29" max="29" width="13.6640625" bestFit="1" customWidth="1"/>
    <col min="30" max="30" width="14" bestFit="1" customWidth="1"/>
    <col min="31" max="31" width="14.6640625" bestFit="1" customWidth="1"/>
    <col min="32" max="32" width="18.1640625" bestFit="1" customWidth="1"/>
    <col min="33" max="33" width="12" bestFit="1" customWidth="1"/>
    <col min="34" max="34" width="16.5" bestFit="1" customWidth="1"/>
    <col min="35" max="35" width="14.6640625" bestFit="1" customWidth="1"/>
    <col min="36" max="36" width="19.6640625" bestFit="1" customWidth="1"/>
    <col min="37" max="37" width="18.33203125" bestFit="1" customWidth="1"/>
    <col min="38" max="38" width="30.6640625" bestFit="1" customWidth="1"/>
    <col min="39" max="39" width="24.6640625" bestFit="1" customWidth="1"/>
    <col min="40" max="40" width="25.5" bestFit="1" customWidth="1"/>
    <col min="41" max="41" width="18.5" style="13" bestFit="1" customWidth="1"/>
    <col min="42" max="42" width="12" style="13" bestFit="1" customWidth="1"/>
    <col min="43" max="43" width="12.5" style="13" bestFit="1" customWidth="1"/>
    <col min="44" max="44" width="18.83203125" style="13" bestFit="1" customWidth="1"/>
    <col min="45" max="45" width="16.33203125" style="13" bestFit="1" customWidth="1"/>
    <col min="46" max="46" width="13.5" style="13" bestFit="1" customWidth="1"/>
    <col min="47" max="47" width="18.5" style="13" bestFit="1" customWidth="1"/>
    <col min="48" max="48" width="19.83203125" bestFit="1" customWidth="1"/>
    <col min="49" max="49" width="21" bestFit="1" customWidth="1"/>
    <col min="50" max="50" width="20.5" bestFit="1" customWidth="1"/>
    <col min="51" max="51" width="18.5" bestFit="1" customWidth="1"/>
    <col min="52" max="52" width="17" bestFit="1" customWidth="1"/>
    <col min="53" max="53" width="18.1640625" bestFit="1" customWidth="1"/>
    <col min="54" max="54" width="16.1640625" bestFit="1" customWidth="1"/>
    <col min="55" max="55" width="16.5" bestFit="1" customWidth="1"/>
    <col min="56" max="56" width="9.83203125" bestFit="1" customWidth="1"/>
    <col min="57" max="57" width="14.5" bestFit="1" customWidth="1"/>
    <col min="58" max="58" width="16.5" bestFit="1" customWidth="1"/>
    <col min="59" max="59" width="14.5" bestFit="1" customWidth="1"/>
    <col min="60" max="60" width="13.6640625" bestFit="1" customWidth="1"/>
    <col min="61" max="61" width="15" bestFit="1" customWidth="1"/>
    <col min="62" max="62" width="17.5" bestFit="1" customWidth="1"/>
    <col min="63" max="63" width="21.1640625" bestFit="1" customWidth="1"/>
    <col min="64" max="64" width="18.5" bestFit="1" customWidth="1"/>
    <col min="65" max="65" width="21.5" bestFit="1" customWidth="1"/>
    <col min="66" max="66" width="19.33203125" bestFit="1" customWidth="1"/>
    <col min="67" max="67" width="17.5" bestFit="1" customWidth="1"/>
    <col min="68" max="68" width="14" bestFit="1" customWidth="1"/>
    <col min="69" max="69" width="17.83203125" bestFit="1" customWidth="1"/>
    <col min="70" max="70" width="19.83203125" bestFit="1" customWidth="1"/>
    <col min="71" max="71" width="16.5" bestFit="1" customWidth="1"/>
    <col min="72" max="72" width="16" bestFit="1" customWidth="1"/>
    <col min="73" max="73" width="11.5" bestFit="1" customWidth="1"/>
    <col min="74" max="74" width="18.1640625" bestFit="1" customWidth="1"/>
    <col min="75" max="75" width="16.83203125" bestFit="1" customWidth="1"/>
    <col min="76" max="76" width="18.5" bestFit="1" customWidth="1"/>
    <col min="77" max="77" width="22.5" bestFit="1" customWidth="1"/>
    <col min="78" max="78" width="20.1640625" style="13" bestFit="1" customWidth="1"/>
    <col min="79" max="79" width="19.83203125" style="13" bestFit="1" customWidth="1"/>
    <col min="80" max="80" width="15.83203125" style="13" bestFit="1" customWidth="1"/>
    <col min="81" max="81" width="19.1640625" style="13" bestFit="1" customWidth="1"/>
    <col min="82" max="82" width="18.83203125" style="13" bestFit="1" customWidth="1"/>
    <col min="83" max="83" width="20.83203125" style="13" bestFit="1" customWidth="1"/>
    <col min="84" max="84" width="19.5" style="13" bestFit="1" customWidth="1"/>
    <col min="85" max="85" width="19.1640625" style="13" bestFit="1" customWidth="1"/>
    <col min="86" max="86" width="21" style="13" bestFit="1" customWidth="1"/>
    <col min="87" max="87" width="19.5" style="13" bestFit="1" customWidth="1"/>
    <col min="88" max="88" width="26" style="13" bestFit="1" customWidth="1"/>
    <col min="89" max="89" width="18.33203125" style="13" bestFit="1" customWidth="1"/>
    <col min="90" max="91" width="27.5" style="13" bestFit="1" customWidth="1"/>
    <col min="92" max="92" width="26.83203125" style="13" bestFit="1" customWidth="1"/>
    <col min="93" max="93" width="18.1640625" style="13" bestFit="1" customWidth="1"/>
    <col min="94" max="95" width="25.33203125" style="13" bestFit="1" customWidth="1"/>
    <col min="96" max="97" width="23.6640625" style="13" bestFit="1" customWidth="1"/>
    <col min="98" max="99" width="24.5" style="13" bestFit="1" customWidth="1"/>
    <col min="100" max="100" width="18.83203125" style="13" bestFit="1" customWidth="1"/>
    <col min="101" max="101" width="24.1640625" style="13" bestFit="1" customWidth="1"/>
    <col min="102" max="102" width="18.5" bestFit="1" customWidth="1"/>
    <col min="103" max="103" width="19.33203125" style="11" bestFit="1" customWidth="1"/>
    <col min="104" max="104" width="19" style="11" bestFit="1" customWidth="1"/>
    <col min="105" max="105" width="18.1640625" style="13" bestFit="1" customWidth="1"/>
    <col min="106" max="106" width="20.5" style="13" bestFit="1" customWidth="1"/>
    <col min="107" max="107" width="18.1640625" style="13" bestFit="1" customWidth="1"/>
    <col min="108" max="108" width="19.33203125" style="13" bestFit="1" customWidth="1"/>
    <col min="109" max="109" width="22.33203125" style="11" bestFit="1" customWidth="1"/>
    <col min="110" max="110" width="23.83203125" style="11" bestFit="1" customWidth="1"/>
    <col min="111" max="111" width="18.6640625" style="17" bestFit="1" customWidth="1"/>
    <col min="112" max="112" width="27.33203125" bestFit="1" customWidth="1"/>
    <col min="113" max="113" width="16.83203125" style="11" bestFit="1" customWidth="1"/>
    <col min="114" max="114" width="17" style="11" bestFit="1" customWidth="1"/>
    <col min="115" max="115" width="21.1640625" style="11" bestFit="1" customWidth="1"/>
    <col min="116" max="116" width="21.5" style="11" bestFit="1" customWidth="1"/>
    <col min="117" max="117" width="20" style="11" bestFit="1" customWidth="1"/>
    <col min="118" max="118" width="18.83203125" style="11" bestFit="1" customWidth="1"/>
    <col min="119" max="119" width="17.83203125" bestFit="1" customWidth="1"/>
    <col min="120" max="120" width="23.1640625" bestFit="1" customWidth="1"/>
    <col min="121" max="121" width="22.5" bestFit="1" customWidth="1"/>
    <col min="122" max="122" width="18.1640625" bestFit="1" customWidth="1"/>
    <col min="123" max="123" width="14.83203125" bestFit="1" customWidth="1"/>
    <col min="124" max="124" width="16.5" bestFit="1" customWidth="1"/>
    <col min="125" max="125" width="16.33203125" bestFit="1" customWidth="1"/>
    <col min="126" max="126" width="16.5" bestFit="1" customWidth="1"/>
    <col min="127" max="127" width="16.33203125" bestFit="1" customWidth="1"/>
    <col min="128" max="128" width="11.83203125" bestFit="1" customWidth="1"/>
    <col min="129" max="129" width="14.5" bestFit="1" customWidth="1"/>
    <col min="130" max="130" width="13.83203125" style="13" bestFit="1" customWidth="1"/>
    <col min="131" max="131" width="17.33203125" style="13" bestFit="1" customWidth="1"/>
    <col min="132" max="132" width="15.5" style="13" bestFit="1" customWidth="1"/>
    <col min="133" max="133" width="16.83203125" style="13" bestFit="1" customWidth="1"/>
    <col min="134" max="134" width="17" style="13" bestFit="1" customWidth="1"/>
    <col min="135" max="135" width="19" style="13" bestFit="1" customWidth="1"/>
    <col min="136" max="136" width="16.33203125" style="13" bestFit="1" customWidth="1"/>
    <col min="137" max="137" width="12" style="13" bestFit="1" customWidth="1"/>
    <col min="138" max="138" width="24.33203125" style="13" bestFit="1" customWidth="1"/>
    <col min="139" max="139" width="18.1640625" style="13" bestFit="1" customWidth="1"/>
    <col min="140" max="140" width="15.5" style="13" bestFit="1" customWidth="1"/>
    <col min="141" max="141" width="19.6640625" style="13" bestFit="1" customWidth="1"/>
    <col min="142" max="142" width="17.33203125" style="13" bestFit="1" customWidth="1"/>
    <col min="143" max="143" width="14.33203125" bestFit="1" customWidth="1"/>
    <col min="144" max="144" width="15.1640625" bestFit="1" customWidth="1"/>
    <col min="145" max="145" width="15.5" bestFit="1" customWidth="1"/>
    <col min="146" max="146" width="17" bestFit="1" customWidth="1"/>
    <col min="147" max="147" width="18.5" bestFit="1" customWidth="1"/>
    <col min="148" max="148" width="19" bestFit="1" customWidth="1"/>
    <col min="149" max="149" width="20.5" bestFit="1" customWidth="1"/>
    <col min="150" max="150" width="15.5" bestFit="1" customWidth="1"/>
    <col min="151" max="151" width="17.5" style="13" bestFit="1" customWidth="1"/>
    <col min="152" max="152" width="11" style="20" customWidth="1"/>
    <col min="153" max="156" width="11" style="20" bestFit="1" customWidth="1"/>
    <col min="157" max="157" width="9.1640625" style="20"/>
    <col min="160" max="163" width="9.1640625" style="13"/>
  </cols>
  <sheetData>
    <row r="1" spans="1:163" s="4" customFormat="1" ht="64" x14ac:dyDescent="0.2">
      <c r="A1" s="5" t="s">
        <v>466</v>
      </c>
      <c r="B1" s="5" t="s">
        <v>467</v>
      </c>
      <c r="C1" s="5" t="s">
        <v>468</v>
      </c>
      <c r="D1" s="5" t="s">
        <v>469</v>
      </c>
      <c r="E1" s="5" t="s">
        <v>331</v>
      </c>
      <c r="F1" s="5" t="s">
        <v>644</v>
      </c>
      <c r="G1" s="5" t="s">
        <v>645</v>
      </c>
      <c r="H1" s="5" t="s">
        <v>646</v>
      </c>
      <c r="I1" s="5" t="s">
        <v>647</v>
      </c>
      <c r="J1" s="5" t="s">
        <v>648</v>
      </c>
      <c r="K1" s="5" t="s">
        <v>649</v>
      </c>
      <c r="L1" s="5" t="s">
        <v>333</v>
      </c>
      <c r="M1" s="5" t="s">
        <v>471</v>
      </c>
      <c r="N1" s="5" t="s">
        <v>170</v>
      </c>
      <c r="O1" s="5" t="s">
        <v>172</v>
      </c>
      <c r="P1" s="5" t="s">
        <v>235</v>
      </c>
      <c r="Q1" s="5" t="s">
        <v>237</v>
      </c>
      <c r="R1" s="5" t="s">
        <v>239</v>
      </c>
      <c r="S1" s="5" t="s">
        <v>472</v>
      </c>
      <c r="T1" s="5" t="s">
        <v>404</v>
      </c>
      <c r="U1" s="5" t="s">
        <v>473</v>
      </c>
      <c r="V1" s="5" t="s">
        <v>474</v>
      </c>
      <c r="W1" s="5" t="s">
        <v>475</v>
      </c>
      <c r="X1" s="5" t="s">
        <v>476</v>
      </c>
      <c r="Y1" s="5" t="s">
        <v>477</v>
      </c>
      <c r="Z1" s="5" t="s">
        <v>478</v>
      </c>
      <c r="AA1" s="5" t="s">
        <v>386</v>
      </c>
      <c r="AB1" s="5" t="s">
        <v>431</v>
      </c>
      <c r="AC1" s="5" t="s">
        <v>435</v>
      </c>
      <c r="AD1" s="5" t="s">
        <v>479</v>
      </c>
      <c r="AE1" s="5" t="s">
        <v>144</v>
      </c>
      <c r="AF1" s="5" t="s">
        <v>146</v>
      </c>
      <c r="AG1" s="5" t="s">
        <v>15</v>
      </c>
      <c r="AH1" s="5" t="s">
        <v>19</v>
      </c>
      <c r="AI1" s="5" t="s">
        <v>480</v>
      </c>
      <c r="AJ1" s="5" t="s">
        <v>481</v>
      </c>
      <c r="AK1" s="5" t="s">
        <v>40</v>
      </c>
      <c r="AL1" s="5" t="s">
        <v>90</v>
      </c>
      <c r="AM1" s="5" t="s">
        <v>96</v>
      </c>
      <c r="AN1" s="5" t="s">
        <v>99</v>
      </c>
      <c r="AO1" s="12" t="s">
        <v>117</v>
      </c>
      <c r="AP1" s="12" t="s">
        <v>139</v>
      </c>
      <c r="AQ1" s="12" t="s">
        <v>141</v>
      </c>
      <c r="AR1" s="12" t="s">
        <v>162</v>
      </c>
      <c r="AS1" s="12" t="s">
        <v>175</v>
      </c>
      <c r="AT1" s="12" t="s">
        <v>177</v>
      </c>
      <c r="AU1" s="12" t="s">
        <v>180</v>
      </c>
      <c r="AV1" s="5" t="s">
        <v>26</v>
      </c>
      <c r="AW1" s="5" t="s">
        <v>30</v>
      </c>
      <c r="AX1" s="5" t="s">
        <v>133</v>
      </c>
      <c r="AY1" s="5" t="s">
        <v>130</v>
      </c>
      <c r="AZ1" s="5" t="s">
        <v>135</v>
      </c>
      <c r="BA1" s="5" t="s">
        <v>137</v>
      </c>
      <c r="BB1" s="5" t="s">
        <v>107</v>
      </c>
      <c r="BC1" s="5" t="s">
        <v>111</v>
      </c>
      <c r="BD1" s="5" t="s">
        <v>114</v>
      </c>
      <c r="BE1" s="5" t="s">
        <v>196</v>
      </c>
      <c r="BF1" s="5" t="s">
        <v>309</v>
      </c>
      <c r="BG1" s="5" t="s">
        <v>482</v>
      </c>
      <c r="BH1" s="5" t="s">
        <v>48</v>
      </c>
      <c r="BI1" s="5" t="s">
        <v>53</v>
      </c>
      <c r="BJ1" s="5" t="s">
        <v>55</v>
      </c>
      <c r="BK1" s="5" t="s">
        <v>57</v>
      </c>
      <c r="BL1" s="5" t="s">
        <v>59</v>
      </c>
      <c r="BM1" s="5" t="s">
        <v>61</v>
      </c>
      <c r="BN1" s="5" t="s">
        <v>63</v>
      </c>
      <c r="BO1" s="5" t="s">
        <v>65</v>
      </c>
      <c r="BP1" s="5" t="s">
        <v>67</v>
      </c>
      <c r="BQ1" s="5" t="s">
        <v>76</v>
      </c>
      <c r="BR1" s="5" t="s">
        <v>79</v>
      </c>
      <c r="BS1" s="5" t="s">
        <v>82</v>
      </c>
      <c r="BT1" s="5" t="s">
        <v>86</v>
      </c>
      <c r="BU1" s="5" t="s">
        <v>87</v>
      </c>
      <c r="BV1" s="5" t="s">
        <v>88</v>
      </c>
      <c r="BW1" s="5" t="s">
        <v>441</v>
      </c>
      <c r="BX1" s="5" t="s">
        <v>150</v>
      </c>
      <c r="BY1" s="5" t="s">
        <v>483</v>
      </c>
      <c r="BZ1" s="12" t="s">
        <v>257</v>
      </c>
      <c r="CA1" s="12" t="s">
        <v>260</v>
      </c>
      <c r="CB1" s="12" t="s">
        <v>316</v>
      </c>
      <c r="CC1" s="12" t="s">
        <v>251</v>
      </c>
      <c r="CD1" s="12" t="s">
        <v>254</v>
      </c>
      <c r="CE1" s="12" t="s">
        <v>247</v>
      </c>
      <c r="CF1" s="12" t="s">
        <v>244</v>
      </c>
      <c r="CG1" s="12" t="s">
        <v>303</v>
      </c>
      <c r="CH1" s="12" t="s">
        <v>301</v>
      </c>
      <c r="CI1" s="12" t="s">
        <v>299</v>
      </c>
      <c r="CJ1" s="12" t="s">
        <v>297</v>
      </c>
      <c r="CK1" s="12" t="s">
        <v>295</v>
      </c>
      <c r="CL1" s="12" t="s">
        <v>285</v>
      </c>
      <c r="CM1" s="12" t="s">
        <v>288</v>
      </c>
      <c r="CN1" s="12" t="s">
        <v>291</v>
      </c>
      <c r="CO1" s="12" t="s">
        <v>293</v>
      </c>
      <c r="CP1" s="12" t="s">
        <v>279</v>
      </c>
      <c r="CQ1" s="12" t="s">
        <v>282</v>
      </c>
      <c r="CR1" s="12" t="s">
        <v>273</v>
      </c>
      <c r="CS1" s="12" t="s">
        <v>276</v>
      </c>
      <c r="CT1" s="12" t="s">
        <v>267</v>
      </c>
      <c r="CU1" s="12" t="s">
        <v>270</v>
      </c>
      <c r="CV1" s="12" t="s">
        <v>265</v>
      </c>
      <c r="CW1" s="12" t="s">
        <v>263</v>
      </c>
      <c r="CX1" s="5" t="s">
        <v>187</v>
      </c>
      <c r="CY1" s="10" t="s">
        <v>154</v>
      </c>
      <c r="CZ1" s="10" t="s">
        <v>159</v>
      </c>
      <c r="DA1" s="12" t="s">
        <v>189</v>
      </c>
      <c r="DB1" s="12" t="s">
        <v>190</v>
      </c>
      <c r="DC1" s="12" t="s">
        <v>192</v>
      </c>
      <c r="DD1" s="12" t="s">
        <v>194</v>
      </c>
      <c r="DE1" s="10" t="s">
        <v>199</v>
      </c>
      <c r="DF1" s="10" t="s">
        <v>203</v>
      </c>
      <c r="DG1" s="16" t="s">
        <v>375</v>
      </c>
      <c r="DH1" s="5" t="s">
        <v>217</v>
      </c>
      <c r="DI1" s="10" t="s">
        <v>446</v>
      </c>
      <c r="DJ1" s="10" t="s">
        <v>449</v>
      </c>
      <c r="DK1" s="10" t="s">
        <v>452</v>
      </c>
      <c r="DL1" s="10" t="s">
        <v>454</v>
      </c>
      <c r="DM1" s="10" t="s">
        <v>320</v>
      </c>
      <c r="DN1" s="10" t="s">
        <v>419</v>
      </c>
      <c r="DO1" s="5" t="s">
        <v>313</v>
      </c>
      <c r="DP1" s="5" t="s">
        <v>314</v>
      </c>
      <c r="DQ1" s="5" t="s">
        <v>484</v>
      </c>
      <c r="DR1" s="5" t="s">
        <v>389</v>
      </c>
      <c r="DS1" s="5" t="s">
        <v>391</v>
      </c>
      <c r="DT1" s="5" t="s">
        <v>395</v>
      </c>
      <c r="DU1" s="5" t="s">
        <v>400</v>
      </c>
      <c r="DV1" s="5" t="s">
        <v>398</v>
      </c>
      <c r="DW1" s="5" t="s">
        <v>402</v>
      </c>
      <c r="DX1" s="5" t="s">
        <v>485</v>
      </c>
      <c r="DY1" s="5" t="s">
        <v>486</v>
      </c>
      <c r="DZ1" s="12" t="s">
        <v>359</v>
      </c>
      <c r="EA1" s="12" t="s">
        <v>487</v>
      </c>
      <c r="EB1" s="12" t="s">
        <v>367</v>
      </c>
      <c r="EC1" s="12" t="s">
        <v>369</v>
      </c>
      <c r="ED1" s="12" t="s">
        <v>355</v>
      </c>
      <c r="EE1" s="12" t="s">
        <v>346</v>
      </c>
      <c r="EF1" s="12" t="s">
        <v>364</v>
      </c>
      <c r="EG1" s="12" t="s">
        <v>4</v>
      </c>
      <c r="EH1" s="12" t="s">
        <v>92</v>
      </c>
      <c r="EI1" s="12" t="s">
        <v>120</v>
      </c>
      <c r="EJ1" s="12" t="s">
        <v>123</v>
      </c>
      <c r="EK1" s="12" t="s">
        <v>406</v>
      </c>
      <c r="EL1" s="12" t="s">
        <v>488</v>
      </c>
      <c r="EM1" s="5" t="s">
        <v>12</v>
      </c>
      <c r="EN1" s="5" t="s">
        <v>8</v>
      </c>
      <c r="EO1" s="5" t="s">
        <v>34</v>
      </c>
      <c r="EP1" s="5" t="s">
        <v>43</v>
      </c>
      <c r="EQ1" s="5" t="s">
        <v>371</v>
      </c>
      <c r="ER1" s="5" t="s">
        <v>489</v>
      </c>
      <c r="ES1" s="5" t="s">
        <v>69</v>
      </c>
      <c r="ET1" s="5" t="s">
        <v>72</v>
      </c>
      <c r="EU1" s="12" t="s">
        <v>306</v>
      </c>
      <c r="EV1" s="19" t="s">
        <v>456</v>
      </c>
      <c r="EW1" s="19" t="s">
        <v>460</v>
      </c>
      <c r="EX1" s="19" t="s">
        <v>458</v>
      </c>
      <c r="EY1" s="19" t="s">
        <v>462</v>
      </c>
      <c r="EZ1" s="19" t="s">
        <v>464</v>
      </c>
      <c r="FA1" s="19" t="s">
        <v>419</v>
      </c>
      <c r="FB1" s="5" t="s">
        <v>74</v>
      </c>
      <c r="FC1" s="5" t="s">
        <v>642</v>
      </c>
      <c r="FD1" s="12" t="s">
        <v>221</v>
      </c>
      <c r="FE1" s="12" t="s">
        <v>224</v>
      </c>
      <c r="FF1" s="12" t="s">
        <v>228</v>
      </c>
      <c r="FG1" s="12" t="s">
        <v>643</v>
      </c>
    </row>
    <row r="2" spans="1:163" x14ac:dyDescent="0.2">
      <c r="A2" t="s">
        <v>553</v>
      </c>
      <c r="B2">
        <v>1</v>
      </c>
      <c r="C2" t="s">
        <v>554</v>
      </c>
      <c r="D2" t="s">
        <v>555</v>
      </c>
      <c r="E2">
        <v>4</v>
      </c>
      <c r="F2">
        <v>66.2</v>
      </c>
      <c r="G2">
        <v>26.4</v>
      </c>
      <c r="H2">
        <v>0.5</v>
      </c>
      <c r="I2">
        <v>1.2</v>
      </c>
      <c r="J2">
        <v>0</v>
      </c>
      <c r="K2">
        <v>3.4186819533000001</v>
      </c>
      <c r="L2">
        <v>1.2</v>
      </c>
      <c r="M2">
        <v>11.6</v>
      </c>
      <c r="N2">
        <v>66.400000000000006</v>
      </c>
      <c r="O2">
        <v>35.4</v>
      </c>
      <c r="P2">
        <v>0.38913827290000003</v>
      </c>
      <c r="Q2">
        <v>94.668840402000001</v>
      </c>
      <c r="R2">
        <v>1.2565975090999999</v>
      </c>
      <c r="S2">
        <v>47.9</v>
      </c>
      <c r="T2">
        <v>24</v>
      </c>
      <c r="U2">
        <v>8.3000000000000007</v>
      </c>
      <c r="V2">
        <v>13.830230338</v>
      </c>
      <c r="W2">
        <v>1.6927048865000001</v>
      </c>
      <c r="X2">
        <v>27.280354347999999</v>
      </c>
      <c r="Y2">
        <v>12.694719406999999</v>
      </c>
      <c r="Z2">
        <v>44758</v>
      </c>
      <c r="AA2">
        <v>37.875452756999998</v>
      </c>
      <c r="AB2">
        <v>26.5</v>
      </c>
      <c r="AC2">
        <v>0.47689999999999999</v>
      </c>
      <c r="AD2">
        <v>18.399999999999999</v>
      </c>
      <c r="AE2">
        <v>13.459818003000001</v>
      </c>
      <c r="AF2">
        <v>27.724685157</v>
      </c>
      <c r="AG2">
        <v>51.694308122999999</v>
      </c>
      <c r="AH2">
        <v>72.174398871999998</v>
      </c>
      <c r="AI2">
        <v>29.444269832</v>
      </c>
      <c r="AJ2">
        <v>21.538154397</v>
      </c>
      <c r="AK2">
        <v>45.392268233000003</v>
      </c>
      <c r="AL2">
        <v>77.388981899000001</v>
      </c>
      <c r="AM2">
        <v>4.646992</v>
      </c>
      <c r="AN2">
        <v>4.4812269999999996</v>
      </c>
      <c r="AO2" s="13">
        <v>69.547910737999999</v>
      </c>
      <c r="AP2" s="13">
        <v>6.1169270706000001</v>
      </c>
      <c r="AQ2" s="13">
        <v>4.6255240953000003</v>
      </c>
      <c r="AR2" s="13">
        <v>16.446496635999999</v>
      </c>
      <c r="AS2" s="13">
        <v>62.295885167999998</v>
      </c>
      <c r="AT2" s="13">
        <v>79.536263137999995</v>
      </c>
      <c r="AU2" s="13">
        <v>72.729674052999997</v>
      </c>
      <c r="AV2">
        <v>67.3</v>
      </c>
      <c r="AW2">
        <v>13.2</v>
      </c>
      <c r="AX2">
        <v>107</v>
      </c>
      <c r="AY2">
        <v>120.5</v>
      </c>
      <c r="AZ2">
        <v>65</v>
      </c>
      <c r="BA2">
        <v>44.2</v>
      </c>
      <c r="BB2">
        <v>543.6</v>
      </c>
      <c r="BC2">
        <v>148.4</v>
      </c>
      <c r="BD2">
        <v>302.39999999999998</v>
      </c>
      <c r="BE2">
        <v>83.4</v>
      </c>
      <c r="BF2">
        <v>0.67500000000000004</v>
      </c>
      <c r="BG2">
        <v>69.2</v>
      </c>
      <c r="BH2">
        <v>921</v>
      </c>
      <c r="BI2">
        <v>295</v>
      </c>
      <c r="BJ2">
        <v>182.8</v>
      </c>
      <c r="BK2">
        <v>55.2</v>
      </c>
      <c r="BL2">
        <v>49.9</v>
      </c>
      <c r="BM2">
        <v>35.4</v>
      </c>
      <c r="BN2">
        <v>22.5</v>
      </c>
      <c r="BO2">
        <v>18.5</v>
      </c>
      <c r="BP2">
        <v>18.5</v>
      </c>
      <c r="BQ2">
        <v>14.8</v>
      </c>
      <c r="BR2">
        <v>9.5</v>
      </c>
      <c r="BS2">
        <v>9.1</v>
      </c>
      <c r="BT2">
        <v>75.5</v>
      </c>
      <c r="BU2">
        <v>9929.9</v>
      </c>
      <c r="BV2">
        <v>18.100000000000001</v>
      </c>
      <c r="BW2">
        <v>14</v>
      </c>
      <c r="BX2">
        <v>62</v>
      </c>
      <c r="BY2">
        <v>532.29999999999995</v>
      </c>
      <c r="BZ2" s="13">
        <v>18153.057000000001</v>
      </c>
      <c r="CA2" s="13">
        <v>8554.6905497999996</v>
      </c>
      <c r="CB2" s="13">
        <v>476.82012350999997</v>
      </c>
      <c r="CC2" s="13">
        <v>997.78061839999998</v>
      </c>
      <c r="CD2" s="13">
        <v>470.20754834000002</v>
      </c>
      <c r="CE2" s="13">
        <v>1960.4907353999999</v>
      </c>
      <c r="CF2" s="13">
        <v>1836.5362121000001</v>
      </c>
      <c r="CG2" s="13">
        <v>192.15584000999999</v>
      </c>
      <c r="CH2" s="13">
        <v>10.68031</v>
      </c>
      <c r="CI2" s="13">
        <v>87.328919450000001</v>
      </c>
      <c r="CJ2" s="13">
        <v>42.433082077999998</v>
      </c>
      <c r="CK2" s="13">
        <v>67.938744142000004</v>
      </c>
      <c r="CL2" s="13">
        <v>414.47464680000002</v>
      </c>
      <c r="CM2" s="13">
        <v>195.32260291</v>
      </c>
      <c r="CN2" s="13">
        <v>76.543562687000005</v>
      </c>
      <c r="CO2" s="13">
        <v>16.301516414999998</v>
      </c>
      <c r="CP2" s="13">
        <v>320.84491238999999</v>
      </c>
      <c r="CQ2" s="13">
        <v>151.19926852</v>
      </c>
      <c r="CR2" s="13">
        <v>428.20568949</v>
      </c>
      <c r="CS2" s="13">
        <v>201.79340400999999</v>
      </c>
      <c r="CT2" s="13">
        <v>43.094289150000002</v>
      </c>
      <c r="CU2" s="13">
        <v>20.308331986999999</v>
      </c>
      <c r="CV2" s="13">
        <v>420.93083722</v>
      </c>
      <c r="CW2" s="13">
        <v>1254.6020695</v>
      </c>
      <c r="CX2">
        <v>79.7</v>
      </c>
      <c r="CY2" s="11">
        <v>0.36270989999999997</v>
      </c>
      <c r="CZ2" s="11">
        <v>0.84745420000000005</v>
      </c>
      <c r="DA2" s="13">
        <v>14.40696</v>
      </c>
      <c r="DB2" s="13">
        <v>15.65113</v>
      </c>
      <c r="DC2" s="13">
        <v>19.459820000000001</v>
      </c>
      <c r="DD2" s="13">
        <v>13.92881</v>
      </c>
      <c r="DE2" s="11">
        <v>1.9312803900000002E-2</v>
      </c>
      <c r="DF2" s="11">
        <v>1.99321459E-2</v>
      </c>
      <c r="DG2" s="17">
        <v>-0.41259256999999999</v>
      </c>
      <c r="DH2">
        <v>12.8</v>
      </c>
      <c r="DI2" s="11">
        <v>0.32711099999999999</v>
      </c>
      <c r="DJ2" s="11">
        <v>5.15597E-2</v>
      </c>
      <c r="DK2" s="11">
        <v>0.56900200000000001</v>
      </c>
      <c r="DL2" s="11">
        <v>0.13727649</v>
      </c>
      <c r="DM2" s="11">
        <v>0.16110910000000001</v>
      </c>
      <c r="DN2" s="11">
        <v>9.2999999999999999E-2</v>
      </c>
      <c r="DO2">
        <v>18</v>
      </c>
      <c r="DP2">
        <v>0</v>
      </c>
      <c r="DQ2">
        <v>30</v>
      </c>
      <c r="DR2">
        <v>38.9</v>
      </c>
      <c r="DS2">
        <v>54</v>
      </c>
      <c r="DT2">
        <v>26</v>
      </c>
      <c r="DU2">
        <v>29</v>
      </c>
      <c r="DV2">
        <v>17</v>
      </c>
      <c r="DW2">
        <v>26</v>
      </c>
      <c r="DX2">
        <v>23</v>
      </c>
      <c r="DY2">
        <v>572</v>
      </c>
      <c r="DZ2" s="13">
        <v>26.928853402000001</v>
      </c>
      <c r="EA2" s="13">
        <v>4.1279454404999996</v>
      </c>
      <c r="EB2" s="13">
        <v>64.178219982000002</v>
      </c>
      <c r="EC2" s="13">
        <v>58.922187934999997</v>
      </c>
      <c r="ED2" s="13">
        <v>75.048043168999996</v>
      </c>
      <c r="EE2" s="13">
        <v>0.463003</v>
      </c>
      <c r="EF2" s="13">
        <v>35.419446788000002</v>
      </c>
      <c r="EG2" s="13">
        <v>10.133902083000001</v>
      </c>
      <c r="EH2" s="13">
        <v>87.225019396999997</v>
      </c>
      <c r="EI2" s="13">
        <v>35.486860475</v>
      </c>
      <c r="EJ2" s="13">
        <v>14.302430834000001</v>
      </c>
      <c r="EK2" s="13">
        <v>86.232129842000006</v>
      </c>
      <c r="EL2" s="13">
        <v>15.375105273000001</v>
      </c>
      <c r="EM2">
        <v>4.4000000000000004</v>
      </c>
      <c r="EN2">
        <v>3.4</v>
      </c>
      <c r="EO2">
        <v>15.2</v>
      </c>
      <c r="EP2">
        <v>22.1</v>
      </c>
      <c r="EQ2">
        <v>96.7</v>
      </c>
      <c r="ER2">
        <v>18.100000000000001</v>
      </c>
      <c r="ES2">
        <v>23.99</v>
      </c>
      <c r="ET2">
        <v>14.64</v>
      </c>
      <c r="EU2" s="13">
        <v>23.529411764999999</v>
      </c>
      <c r="EV2" s="15">
        <v>0.28934173000000002</v>
      </c>
      <c r="EW2" s="15">
        <v>3.7146609999999997E-2</v>
      </c>
      <c r="EX2" s="15">
        <v>0.12877739999999999</v>
      </c>
      <c r="EY2" s="15">
        <v>0.26123649999999998</v>
      </c>
      <c r="EZ2" s="15">
        <v>0.10125053000000001</v>
      </c>
      <c r="FA2" s="15">
        <v>9.2999999999999999E-2</v>
      </c>
      <c r="FB2">
        <v>49.9</v>
      </c>
      <c r="FC2">
        <v>10.3</v>
      </c>
      <c r="FD2" s="13">
        <v>21.557382831480894</v>
      </c>
      <c r="FE2" s="13">
        <v>4.8649092421514073</v>
      </c>
      <c r="FF2" s="13">
        <v>43.434562240925814</v>
      </c>
      <c r="FG2" s="13">
        <v>4.0639706609393702</v>
      </c>
    </row>
    <row r="3" spans="1:163" x14ac:dyDescent="0.2">
      <c r="A3" t="s">
        <v>556</v>
      </c>
      <c r="B3">
        <v>2</v>
      </c>
      <c r="C3" t="s">
        <v>557</v>
      </c>
      <c r="D3" t="s">
        <v>558</v>
      </c>
      <c r="E3">
        <v>6.7</v>
      </c>
      <c r="F3">
        <v>62</v>
      </c>
      <c r="G3">
        <v>3.1</v>
      </c>
      <c r="H3">
        <v>13.7</v>
      </c>
      <c r="I3">
        <v>5.9</v>
      </c>
      <c r="J3">
        <v>1.2</v>
      </c>
      <c r="K3">
        <v>7.4976759335000001</v>
      </c>
      <c r="L3">
        <v>2.2000000000000002</v>
      </c>
      <c r="M3">
        <v>16.899999999999999</v>
      </c>
      <c r="N3">
        <v>65.8</v>
      </c>
      <c r="O3">
        <v>27.3</v>
      </c>
      <c r="P3">
        <v>1.5069988638</v>
      </c>
      <c r="Q3">
        <v>81.092928356000002</v>
      </c>
      <c r="R3">
        <v>8.8294855091999995</v>
      </c>
      <c r="S3">
        <v>48.3</v>
      </c>
      <c r="T3">
        <v>28.8</v>
      </c>
      <c r="U3">
        <v>7.8</v>
      </c>
      <c r="V3">
        <v>17.625432094000001</v>
      </c>
      <c r="W3">
        <v>6.5178731992000003</v>
      </c>
      <c r="X3">
        <v>29.373189201999999</v>
      </c>
      <c r="Y3">
        <v>11.914400464</v>
      </c>
      <c r="Z3">
        <v>74444</v>
      </c>
      <c r="AA3">
        <v>30.370386225000001</v>
      </c>
      <c r="AB3">
        <v>14.4</v>
      </c>
      <c r="AC3">
        <v>0.41739999999999999</v>
      </c>
      <c r="AD3">
        <v>10.1</v>
      </c>
      <c r="AE3">
        <v>7.6380469290999997</v>
      </c>
      <c r="AF3">
        <v>20.821779744000001</v>
      </c>
      <c r="AG3">
        <v>58.988244262000002</v>
      </c>
      <c r="AH3">
        <v>81.109600133000001</v>
      </c>
      <c r="AI3">
        <v>19.073628286999998</v>
      </c>
      <c r="AJ3">
        <v>19.035408201999999</v>
      </c>
      <c r="AK3">
        <v>46.023628670999997</v>
      </c>
      <c r="AL3">
        <v>86.168906015000005</v>
      </c>
      <c r="AM3">
        <v>3.83873</v>
      </c>
      <c r="AN3">
        <v>3.474672</v>
      </c>
      <c r="AO3" s="13">
        <v>66.655477602000005</v>
      </c>
      <c r="AP3" s="13">
        <v>2.7937199574</v>
      </c>
      <c r="AQ3" s="13">
        <v>2.1719376860000001</v>
      </c>
      <c r="AR3" s="13">
        <v>12.986135515999999</v>
      </c>
      <c r="AS3" s="13">
        <v>65.420316679999999</v>
      </c>
      <c r="AT3" s="13">
        <v>78.895623942</v>
      </c>
      <c r="AU3" s="13">
        <v>62.721171503999997</v>
      </c>
      <c r="AV3">
        <v>87.3</v>
      </c>
      <c r="AW3">
        <v>27.6</v>
      </c>
      <c r="AX3">
        <v>75.7</v>
      </c>
      <c r="AY3">
        <v>127.1</v>
      </c>
      <c r="AZ3">
        <v>54.5</v>
      </c>
      <c r="BA3">
        <v>43</v>
      </c>
      <c r="BB3">
        <v>768.3</v>
      </c>
      <c r="BC3">
        <v>151.1</v>
      </c>
      <c r="BD3">
        <v>109.3</v>
      </c>
      <c r="BE3">
        <v>82.9</v>
      </c>
      <c r="BF3">
        <v>2</v>
      </c>
      <c r="BG3">
        <v>63.4</v>
      </c>
      <c r="BH3">
        <v>736.9</v>
      </c>
      <c r="BI3">
        <v>192.8</v>
      </c>
      <c r="BJ3">
        <v>168.6</v>
      </c>
      <c r="BK3">
        <v>39.4</v>
      </c>
      <c r="BL3">
        <v>38.200000000000003</v>
      </c>
      <c r="BM3">
        <v>21.1</v>
      </c>
      <c r="BN3">
        <v>20.3</v>
      </c>
      <c r="BO3">
        <v>10</v>
      </c>
      <c r="BP3">
        <v>11.9</v>
      </c>
      <c r="BQ3">
        <v>24.1</v>
      </c>
      <c r="BR3">
        <v>6.2</v>
      </c>
      <c r="BS3">
        <v>5.4</v>
      </c>
      <c r="BT3">
        <v>78.7</v>
      </c>
      <c r="BU3">
        <v>8144.3</v>
      </c>
      <c r="BV3">
        <v>20.100000000000001</v>
      </c>
      <c r="BW3">
        <v>12.1</v>
      </c>
      <c r="BX3">
        <v>36</v>
      </c>
      <c r="BY3">
        <v>804.2</v>
      </c>
      <c r="BZ3" s="13">
        <v>32320.944202999999</v>
      </c>
      <c r="CA3" s="13">
        <v>12468.541025</v>
      </c>
      <c r="CB3" s="13">
        <v>2386.5743883</v>
      </c>
      <c r="CC3" s="13">
        <v>10614.276723000001</v>
      </c>
      <c r="CD3" s="13">
        <v>4094.6992125000002</v>
      </c>
      <c r="CE3" s="13">
        <v>4353.3900623999998</v>
      </c>
      <c r="CF3" s="13">
        <v>4268.6361033000003</v>
      </c>
      <c r="CG3" s="13">
        <v>1209.0512083000001</v>
      </c>
      <c r="CH3" s="13">
        <v>71.921440000000004</v>
      </c>
      <c r="CI3" s="13">
        <v>243.07714265999999</v>
      </c>
      <c r="CJ3" s="13">
        <v>525.79018811000003</v>
      </c>
      <c r="CK3" s="13">
        <v>101.75929837</v>
      </c>
      <c r="CL3" s="13">
        <v>4725.6655581000005</v>
      </c>
      <c r="CM3" s="13">
        <v>1823.0332168</v>
      </c>
      <c r="CN3" s="13">
        <v>466.31152135000002</v>
      </c>
      <c r="CO3" s="13">
        <v>51.531344226000002</v>
      </c>
      <c r="CP3" s="13">
        <v>2939.8385745999999</v>
      </c>
      <c r="CQ3" s="13">
        <v>1134.1097477000001</v>
      </c>
      <c r="CR3" s="13">
        <v>3308.7217320999998</v>
      </c>
      <c r="CS3" s="13">
        <v>1276.4148349</v>
      </c>
      <c r="CT3" s="13">
        <v>475.48490246</v>
      </c>
      <c r="CU3" s="13">
        <v>183.42914042999999</v>
      </c>
      <c r="CV3" s="13">
        <v>806.19420431000003</v>
      </c>
      <c r="CW3" s="13">
        <v>3255.8830317000002</v>
      </c>
      <c r="CX3">
        <v>66</v>
      </c>
      <c r="CY3" s="11">
        <v>5.7415500000000001E-2</v>
      </c>
      <c r="CZ3" s="11">
        <v>0.1056695</v>
      </c>
      <c r="DA3" s="13">
        <v>12.798629999999999</v>
      </c>
      <c r="DB3" s="13">
        <v>9.6588779999999996</v>
      </c>
      <c r="DC3" s="13">
        <v>16.94774</v>
      </c>
      <c r="DD3" s="13">
        <v>9.8700860000000006</v>
      </c>
      <c r="DI3" s="11">
        <v>8.2740999999999995E-2</v>
      </c>
      <c r="DJ3" s="11">
        <v>0</v>
      </c>
      <c r="DK3" s="11">
        <v>0.224936</v>
      </c>
      <c r="DL3" s="11">
        <v>0</v>
      </c>
      <c r="DM3" s="11">
        <v>0.12347274</v>
      </c>
      <c r="DN3" s="11">
        <v>0.08</v>
      </c>
      <c r="DO3">
        <v>143</v>
      </c>
      <c r="DP3">
        <v>138</v>
      </c>
      <c r="DQ3">
        <v>29</v>
      </c>
      <c r="DR3">
        <v>35.799999999999997</v>
      </c>
      <c r="DS3">
        <v>51</v>
      </c>
      <c r="DT3">
        <v>35</v>
      </c>
      <c r="DU3">
        <v>30</v>
      </c>
      <c r="DV3">
        <v>32</v>
      </c>
      <c r="DW3">
        <v>31</v>
      </c>
      <c r="DX3">
        <v>63</v>
      </c>
      <c r="DY3">
        <v>282</v>
      </c>
      <c r="DZ3" s="13">
        <v>23.074762589999999</v>
      </c>
      <c r="EA3" s="13">
        <v>4.5404911604000002</v>
      </c>
      <c r="EB3" s="13">
        <v>59.405129742</v>
      </c>
      <c r="EC3" s="13">
        <v>57.195756232999997</v>
      </c>
      <c r="ED3" s="13">
        <v>79.973301934000006</v>
      </c>
      <c r="EE3" s="13">
        <v>0.59502299999999997</v>
      </c>
      <c r="EF3" s="13">
        <v>43.804720488999997</v>
      </c>
      <c r="EG3" s="13">
        <v>13.385853052</v>
      </c>
      <c r="EH3" s="13">
        <v>93.549925680000001</v>
      </c>
      <c r="EI3" s="13">
        <v>26.259157998999999</v>
      </c>
      <c r="EJ3" s="13">
        <v>13.896463324000001</v>
      </c>
      <c r="EK3" s="13">
        <v>89.219940493999999</v>
      </c>
      <c r="EL3" s="13">
        <v>9.7911570618999999</v>
      </c>
      <c r="EM3">
        <v>8.5</v>
      </c>
      <c r="EN3">
        <v>3.8</v>
      </c>
      <c r="EO3">
        <v>14.6</v>
      </c>
      <c r="EP3">
        <v>24.3</v>
      </c>
      <c r="EQ3">
        <v>94.7</v>
      </c>
      <c r="ER3">
        <v>12.7</v>
      </c>
      <c r="ES3">
        <v>12.9</v>
      </c>
      <c r="ET3">
        <v>13.19</v>
      </c>
      <c r="EU3" s="13">
        <v>20.588235294</v>
      </c>
      <c r="EV3" s="15">
        <v>0.25603548999999998</v>
      </c>
      <c r="EW3" s="15">
        <v>0</v>
      </c>
      <c r="EX3" s="15">
        <v>6.9403590000000001E-2</v>
      </c>
      <c r="EY3" s="15">
        <v>0.19505020000000001</v>
      </c>
      <c r="EZ3" s="15">
        <v>0</v>
      </c>
      <c r="FA3" s="15">
        <v>0.08</v>
      </c>
      <c r="FB3">
        <v>56.6</v>
      </c>
      <c r="FC3">
        <v>5.9</v>
      </c>
      <c r="FD3" s="13">
        <v>15.665182080284781</v>
      </c>
      <c r="FE3" s="13">
        <v>0.98053497480362461</v>
      </c>
      <c r="FF3" s="13">
        <v>37.877093061042984</v>
      </c>
      <c r="FG3" s="13">
        <v>2.032325927446252</v>
      </c>
    </row>
    <row r="4" spans="1:163" x14ac:dyDescent="0.2">
      <c r="A4" t="s">
        <v>559</v>
      </c>
      <c r="B4">
        <v>4</v>
      </c>
      <c r="C4" t="s">
        <v>560</v>
      </c>
      <c r="D4" t="s">
        <v>561</v>
      </c>
      <c r="E4">
        <v>30.5</v>
      </c>
      <c r="F4">
        <v>56.1</v>
      </c>
      <c r="G4">
        <v>4</v>
      </c>
      <c r="H4">
        <v>4</v>
      </c>
      <c r="I4">
        <v>3</v>
      </c>
      <c r="J4">
        <v>0.2</v>
      </c>
      <c r="K4">
        <v>13.398791452999999</v>
      </c>
      <c r="L4">
        <v>4.5</v>
      </c>
      <c r="M4">
        <v>13.6</v>
      </c>
      <c r="N4">
        <v>61.5</v>
      </c>
      <c r="O4">
        <v>36.5</v>
      </c>
      <c r="P4">
        <v>2.0355195918</v>
      </c>
      <c r="Q4">
        <v>88.094820209000005</v>
      </c>
      <c r="R4">
        <v>2.9535293607000002</v>
      </c>
      <c r="S4">
        <v>47.2</v>
      </c>
      <c r="T4">
        <v>28</v>
      </c>
      <c r="U4">
        <v>8</v>
      </c>
      <c r="V4">
        <v>15.654743991</v>
      </c>
      <c r="W4">
        <v>4.4634796006000004</v>
      </c>
      <c r="X4">
        <v>32.009796975999997</v>
      </c>
      <c r="Y4">
        <v>14.54053809</v>
      </c>
      <c r="Z4">
        <v>51340</v>
      </c>
      <c r="AA4">
        <v>35.829151357999997</v>
      </c>
      <c r="AB4">
        <v>25.3</v>
      </c>
      <c r="AC4">
        <v>0.46820000000000001</v>
      </c>
      <c r="AD4">
        <v>17.7</v>
      </c>
      <c r="AE4">
        <v>10.074702636</v>
      </c>
      <c r="AF4">
        <v>20.564829614000001</v>
      </c>
      <c r="AG4">
        <v>60.342714526000002</v>
      </c>
      <c r="AH4">
        <v>79.470434729999994</v>
      </c>
      <c r="AI4">
        <v>23.081379045999999</v>
      </c>
      <c r="AJ4">
        <v>14.714751092</v>
      </c>
      <c r="AK4">
        <v>40.194570300000002</v>
      </c>
      <c r="AL4">
        <v>81.437906579</v>
      </c>
      <c r="AM4">
        <v>4.1806029999999996</v>
      </c>
      <c r="AN4">
        <v>3.7914490000000001</v>
      </c>
      <c r="AO4" s="13">
        <v>63.246010814999998</v>
      </c>
      <c r="AP4" s="13">
        <v>4.3768832930999997</v>
      </c>
      <c r="AQ4" s="13">
        <v>3.3800578977</v>
      </c>
      <c r="AR4" s="13">
        <v>13.585274678999999</v>
      </c>
      <c r="AS4" s="13">
        <v>61.255926903999999</v>
      </c>
      <c r="AU4" s="13">
        <v>68.445948756000007</v>
      </c>
      <c r="AV4">
        <v>81.599999999999994</v>
      </c>
      <c r="AW4">
        <v>18</v>
      </c>
      <c r="AX4">
        <v>77.8</v>
      </c>
      <c r="AY4">
        <v>115</v>
      </c>
      <c r="AZ4">
        <v>47.1</v>
      </c>
      <c r="BA4">
        <v>33.1</v>
      </c>
      <c r="BB4">
        <v>481.1</v>
      </c>
      <c r="BC4">
        <v>122.5</v>
      </c>
      <c r="BD4">
        <v>270</v>
      </c>
      <c r="BE4">
        <v>79.8</v>
      </c>
      <c r="BF4">
        <v>2</v>
      </c>
      <c r="BG4">
        <v>62.6</v>
      </c>
      <c r="BH4">
        <v>673</v>
      </c>
      <c r="BI4">
        <v>187.1</v>
      </c>
      <c r="BJ4">
        <v>146.80000000000001</v>
      </c>
      <c r="BK4">
        <v>43.3</v>
      </c>
      <c r="BL4">
        <v>29.5</v>
      </c>
      <c r="BM4">
        <v>33.1</v>
      </c>
      <c r="BN4">
        <v>24.1</v>
      </c>
      <c r="BO4">
        <v>5.2</v>
      </c>
      <c r="BP4">
        <v>9.9</v>
      </c>
      <c r="BQ4">
        <v>17.7</v>
      </c>
      <c r="BR4">
        <v>5.8</v>
      </c>
      <c r="BS4">
        <v>5.4</v>
      </c>
      <c r="BT4">
        <v>80</v>
      </c>
      <c r="BU4">
        <v>6892</v>
      </c>
      <c r="BV4">
        <v>20.9</v>
      </c>
      <c r="BW4">
        <v>15.6</v>
      </c>
      <c r="BX4">
        <v>36.1</v>
      </c>
      <c r="BY4">
        <v>470.1</v>
      </c>
      <c r="BZ4" s="13">
        <v>17856.004400999998</v>
      </c>
      <c r="CA4" s="13">
        <v>8317.8575784999994</v>
      </c>
      <c r="CB4" s="13">
        <v>548.61594790000004</v>
      </c>
      <c r="CC4" s="13">
        <v>1563.3947229</v>
      </c>
      <c r="CD4" s="13">
        <v>728.27573018999999</v>
      </c>
      <c r="CE4" s="13">
        <v>1875.6526937000001</v>
      </c>
      <c r="CF4" s="13">
        <v>1756.2992942000001</v>
      </c>
      <c r="CG4" s="13">
        <v>137.26042579</v>
      </c>
      <c r="CH4" s="13">
        <v>77.693160000000006</v>
      </c>
      <c r="CI4" s="13">
        <v>117.43486109</v>
      </c>
      <c r="CJ4" s="13">
        <v>59.756726952000001</v>
      </c>
      <c r="CK4" s="13">
        <v>82.717810944999997</v>
      </c>
      <c r="CL4" s="13">
        <v>413.86083575999999</v>
      </c>
      <c r="CM4" s="13">
        <v>192.78867835</v>
      </c>
      <c r="CN4" s="13">
        <v>73.752955872000001</v>
      </c>
      <c r="CO4" s="13">
        <v>23.401323718</v>
      </c>
      <c r="CP4" s="13">
        <v>363.69951825999999</v>
      </c>
      <c r="CQ4" s="13">
        <v>169.42204573000001</v>
      </c>
      <c r="CR4" s="13">
        <v>1105.2271042</v>
      </c>
      <c r="CS4" s="13">
        <v>514.84763544999998</v>
      </c>
      <c r="CT4" s="13">
        <v>60.613439219</v>
      </c>
      <c r="CU4" s="13">
        <v>28.235541582</v>
      </c>
      <c r="CV4" s="13">
        <v>391.05343338</v>
      </c>
      <c r="CW4" s="13">
        <v>1066.3868777</v>
      </c>
      <c r="CX4">
        <v>75.3</v>
      </c>
      <c r="CY4" s="11">
        <v>0.16164020000000001</v>
      </c>
      <c r="CZ4" s="11">
        <v>0.2403189</v>
      </c>
      <c r="DA4" s="13">
        <v>14.15082</v>
      </c>
      <c r="DB4" s="13">
        <v>13.784420000000001</v>
      </c>
      <c r="DC4" s="13">
        <v>20.872879999999999</v>
      </c>
      <c r="DD4" s="13">
        <v>13.58211</v>
      </c>
      <c r="DE4" s="11">
        <v>3.1465570700000001E-2</v>
      </c>
      <c r="DF4" s="11">
        <v>3.52494577E-2</v>
      </c>
      <c r="DG4" s="17">
        <v>-1.7504394000000001</v>
      </c>
      <c r="DH4">
        <v>10.1</v>
      </c>
      <c r="DI4" s="11">
        <v>0.28372700000000001</v>
      </c>
      <c r="DJ4" s="11">
        <v>5.4285109999999998E-2</v>
      </c>
      <c r="DK4" s="11">
        <v>0.58523599999999998</v>
      </c>
      <c r="DL4" s="11">
        <v>0.16395335</v>
      </c>
      <c r="DM4" s="11">
        <v>0.21945658000000001</v>
      </c>
      <c r="DN4" s="11">
        <v>0.109</v>
      </c>
      <c r="DO4">
        <v>138</v>
      </c>
      <c r="DP4">
        <v>138</v>
      </c>
      <c r="DQ4">
        <v>26</v>
      </c>
      <c r="DR4">
        <v>35.9</v>
      </c>
      <c r="DS4">
        <v>51</v>
      </c>
      <c r="DT4">
        <v>38</v>
      </c>
      <c r="DU4">
        <v>30</v>
      </c>
      <c r="DV4">
        <v>35</v>
      </c>
      <c r="DW4">
        <v>31</v>
      </c>
      <c r="DX4">
        <v>64</v>
      </c>
      <c r="DY4">
        <v>589</v>
      </c>
      <c r="DZ4" s="13">
        <v>30.194683258000001</v>
      </c>
      <c r="EA4" s="13">
        <v>5.8797411366999999</v>
      </c>
      <c r="EB4" s="13">
        <v>56.444778917000001</v>
      </c>
      <c r="EC4" s="13">
        <v>51.621975822000003</v>
      </c>
      <c r="ED4" s="13">
        <v>71.193966465000003</v>
      </c>
      <c r="EE4" s="13">
        <v>0.68739799999999995</v>
      </c>
      <c r="EF4" s="13">
        <v>34.870989733999998</v>
      </c>
      <c r="EG4" s="13">
        <v>15.915106073</v>
      </c>
      <c r="EH4" s="13">
        <v>87.501230887000006</v>
      </c>
      <c r="EI4" s="13">
        <v>26.931618424</v>
      </c>
      <c r="EJ4" s="13">
        <v>14.328396452</v>
      </c>
      <c r="EK4" s="13">
        <v>90.564581985999993</v>
      </c>
      <c r="EL4" s="13">
        <v>11.416221115000001</v>
      </c>
      <c r="EM4">
        <v>6.6</v>
      </c>
      <c r="EN4">
        <v>4.5</v>
      </c>
      <c r="EO4">
        <v>14.3</v>
      </c>
      <c r="EP4">
        <v>17.3</v>
      </c>
      <c r="EQ4">
        <v>96.6</v>
      </c>
      <c r="ER4">
        <v>14.6</v>
      </c>
      <c r="ES4">
        <v>14.11</v>
      </c>
      <c r="ET4">
        <v>16.87</v>
      </c>
      <c r="EU4" s="13">
        <v>32.352941176000002</v>
      </c>
      <c r="EV4" s="15">
        <v>0.42934456999999998</v>
      </c>
      <c r="EW4" s="15">
        <v>4.5720959999999998E-2</v>
      </c>
      <c r="EX4" s="15">
        <v>0.17051773000000001</v>
      </c>
      <c r="EY4" s="15">
        <v>0.38552029999999998</v>
      </c>
      <c r="EZ4" s="15">
        <v>0.14376715000000001</v>
      </c>
      <c r="FA4" s="15">
        <v>0.109</v>
      </c>
      <c r="FB4">
        <v>48.9</v>
      </c>
      <c r="FC4">
        <v>7.3</v>
      </c>
      <c r="FD4" s="13">
        <v>14.837464926151636</v>
      </c>
      <c r="FE4" s="13">
        <v>1.5552789963581264</v>
      </c>
      <c r="FF4" s="13">
        <v>45.305512713198162</v>
      </c>
      <c r="FG4" s="13">
        <v>1.7247166724075929</v>
      </c>
    </row>
    <row r="5" spans="1:163" x14ac:dyDescent="0.2">
      <c r="A5" t="s">
        <v>562</v>
      </c>
      <c r="B5">
        <v>5</v>
      </c>
      <c r="C5" t="s">
        <v>563</v>
      </c>
      <c r="D5" t="s">
        <v>564</v>
      </c>
      <c r="E5">
        <v>7</v>
      </c>
      <c r="F5">
        <v>73.400000000000006</v>
      </c>
      <c r="G5">
        <v>15.4</v>
      </c>
      <c r="H5">
        <v>0.5</v>
      </c>
      <c r="I5">
        <v>1.4</v>
      </c>
      <c r="J5">
        <v>0.2</v>
      </c>
      <c r="K5">
        <v>4.6836891168000001</v>
      </c>
      <c r="L5">
        <v>1.6</v>
      </c>
      <c r="M5">
        <v>12.3</v>
      </c>
      <c r="N5">
        <v>60.4</v>
      </c>
      <c r="O5">
        <v>39.700000000000003</v>
      </c>
      <c r="P5">
        <v>0.40961571279999998</v>
      </c>
      <c r="Q5">
        <v>93.726597537000004</v>
      </c>
      <c r="R5">
        <v>1.9033669097000001</v>
      </c>
      <c r="S5">
        <v>50.1</v>
      </c>
      <c r="T5">
        <v>21.5</v>
      </c>
      <c r="U5">
        <v>6.9</v>
      </c>
      <c r="V5">
        <v>12.253915968999999</v>
      </c>
      <c r="W5">
        <v>2.6109086448999999</v>
      </c>
      <c r="X5">
        <v>25.872551424000001</v>
      </c>
      <c r="Y5">
        <v>11.547552301</v>
      </c>
      <c r="Z5">
        <v>42336</v>
      </c>
      <c r="AA5">
        <v>35.444162779000003</v>
      </c>
      <c r="AB5">
        <v>26.8</v>
      </c>
      <c r="AC5">
        <v>0.4708</v>
      </c>
      <c r="AD5">
        <v>18.8</v>
      </c>
      <c r="AE5">
        <v>12.642501960000001</v>
      </c>
      <c r="AF5">
        <v>27.599547957999999</v>
      </c>
      <c r="AG5">
        <v>50.390342777999997</v>
      </c>
      <c r="AH5">
        <v>71.910949352000003</v>
      </c>
      <c r="AI5">
        <v>32.508436781999997</v>
      </c>
      <c r="AJ5">
        <v>23.584885166999999</v>
      </c>
      <c r="AK5">
        <v>48.082630098999999</v>
      </c>
      <c r="AL5">
        <v>74.431463183000005</v>
      </c>
      <c r="AM5">
        <v>5.230855</v>
      </c>
      <c r="AN5">
        <v>5.0119470000000002</v>
      </c>
      <c r="AO5" s="13">
        <v>68.217204327999994</v>
      </c>
      <c r="AP5" s="13">
        <v>7.0990488305000001</v>
      </c>
      <c r="AQ5" s="13">
        <v>4.7775472971999999</v>
      </c>
      <c r="AR5" s="13">
        <v>15.337799769</v>
      </c>
      <c r="AS5" s="13">
        <v>57.640921898000002</v>
      </c>
      <c r="AU5" s="13">
        <v>67.969964214000001</v>
      </c>
      <c r="AV5">
        <v>67.099999999999994</v>
      </c>
      <c r="AW5">
        <v>10.3</v>
      </c>
      <c r="AX5">
        <v>105.5</v>
      </c>
      <c r="AY5">
        <v>113.9</v>
      </c>
      <c r="AZ5">
        <v>77.400000000000006</v>
      </c>
      <c r="BA5">
        <v>43.9</v>
      </c>
      <c r="BB5">
        <v>545</v>
      </c>
      <c r="BC5">
        <v>161.1</v>
      </c>
      <c r="BD5">
        <v>214.8</v>
      </c>
      <c r="BE5">
        <v>96.2</v>
      </c>
      <c r="BF5">
        <v>1.1499999999999999</v>
      </c>
      <c r="BG5">
        <v>64.900000000000006</v>
      </c>
      <c r="BH5">
        <v>894</v>
      </c>
      <c r="BI5">
        <v>282.60000000000002</v>
      </c>
      <c r="BJ5">
        <v>189.1</v>
      </c>
      <c r="BK5">
        <v>59.3</v>
      </c>
      <c r="BL5">
        <v>46.9</v>
      </c>
      <c r="BM5">
        <v>34.700000000000003</v>
      </c>
      <c r="BN5">
        <v>24.6</v>
      </c>
      <c r="BO5">
        <v>20.100000000000001</v>
      </c>
      <c r="BP5">
        <v>20.6</v>
      </c>
      <c r="BQ5">
        <v>17.7</v>
      </c>
      <c r="BR5">
        <v>8</v>
      </c>
      <c r="BS5">
        <v>8.1</v>
      </c>
      <c r="BT5">
        <v>76</v>
      </c>
      <c r="BU5">
        <v>9257.5</v>
      </c>
      <c r="BV5">
        <v>18.3</v>
      </c>
      <c r="BW5">
        <v>14.2</v>
      </c>
      <c r="BX5">
        <v>61.8</v>
      </c>
      <c r="BY5">
        <v>550.9</v>
      </c>
      <c r="BZ5" s="13">
        <v>17850.321421000001</v>
      </c>
      <c r="CA5" s="13">
        <v>7987.3143695999997</v>
      </c>
      <c r="CB5" s="13">
        <v>510.13362782000002</v>
      </c>
      <c r="CC5" s="13">
        <v>1536.1045434</v>
      </c>
      <c r="CD5" s="13">
        <v>687.34616052000001</v>
      </c>
      <c r="CE5" s="13">
        <v>2097.5625297000001</v>
      </c>
      <c r="CF5" s="13">
        <v>1969.4012282000001</v>
      </c>
      <c r="CG5" s="13">
        <v>205.71458611</v>
      </c>
      <c r="CH5" s="13">
        <v>7.6484040000000002</v>
      </c>
      <c r="CI5" s="13">
        <v>115.00530465</v>
      </c>
      <c r="CJ5" s="13">
        <v>78.022685166000002</v>
      </c>
      <c r="CK5" s="13">
        <v>56.113065466000002</v>
      </c>
      <c r="CL5" s="13">
        <v>255.53491242999999</v>
      </c>
      <c r="CM5" s="13">
        <v>114.34178858</v>
      </c>
      <c r="CN5" s="13">
        <v>47.629582401</v>
      </c>
      <c r="CO5" s="13">
        <v>23.684457536</v>
      </c>
      <c r="CP5" s="13">
        <v>556.05571424000004</v>
      </c>
      <c r="CQ5" s="13">
        <v>248.81298727999999</v>
      </c>
      <c r="CR5" s="13">
        <v>936.66392865</v>
      </c>
      <c r="CS5" s="13">
        <v>419.12014246000001</v>
      </c>
      <c r="CT5" s="13">
        <v>18.594884789999998</v>
      </c>
      <c r="CU5" s="13">
        <v>8.3204770930999992</v>
      </c>
      <c r="CV5" s="13">
        <v>476.68505576000001</v>
      </c>
      <c r="CW5" s="13">
        <v>1309.9798241000001</v>
      </c>
      <c r="CX5">
        <v>75.599999999999994</v>
      </c>
      <c r="CY5" s="11">
        <v>0.37145099999999998</v>
      </c>
      <c r="CZ5" s="11">
        <v>0.59187299999999998</v>
      </c>
      <c r="DA5" s="13">
        <v>15.285410000000001</v>
      </c>
      <c r="DB5" s="13">
        <v>14.878069999999999</v>
      </c>
      <c r="DC5" s="13">
        <v>21.83107</v>
      </c>
      <c r="DD5" s="13">
        <v>12.985900000000001</v>
      </c>
      <c r="DE5" s="11">
        <v>1.5020871700000001E-2</v>
      </c>
      <c r="DF5" s="11">
        <v>1.8487395E-2</v>
      </c>
      <c r="DG5" s="17">
        <v>-0.8439757</v>
      </c>
      <c r="DH5">
        <v>11.8</v>
      </c>
      <c r="DI5" s="11">
        <v>0.37190899999999999</v>
      </c>
      <c r="DJ5" s="11">
        <v>4.7328210000000002E-2</v>
      </c>
      <c r="DK5" s="11">
        <v>0.58021299999999998</v>
      </c>
      <c r="DL5" s="11">
        <v>0.11091461</v>
      </c>
      <c r="DM5" s="11">
        <v>9.8168820000000004E-2</v>
      </c>
      <c r="DN5" s="11">
        <v>0.115</v>
      </c>
      <c r="DO5">
        <v>138</v>
      </c>
      <c r="DP5">
        <v>138</v>
      </c>
      <c r="DQ5">
        <v>38</v>
      </c>
      <c r="DR5">
        <v>33.700000000000003</v>
      </c>
      <c r="DS5">
        <v>60</v>
      </c>
      <c r="DT5">
        <v>32</v>
      </c>
      <c r="DU5">
        <v>32</v>
      </c>
      <c r="DV5">
        <v>25</v>
      </c>
      <c r="DW5">
        <v>27</v>
      </c>
      <c r="DX5">
        <v>22</v>
      </c>
      <c r="DY5">
        <v>585</v>
      </c>
      <c r="DZ5" s="13">
        <v>29.827457645999999</v>
      </c>
      <c r="EA5" s="13">
        <v>4.980351261</v>
      </c>
      <c r="EB5" s="13">
        <v>64.222197742000006</v>
      </c>
      <c r="EC5" s="13">
        <v>57.986498492999999</v>
      </c>
      <c r="ED5" s="13">
        <v>70.056132344999995</v>
      </c>
      <c r="EE5" s="13">
        <v>0.49563600000000002</v>
      </c>
      <c r="EF5" s="13">
        <v>29.899228134000001</v>
      </c>
      <c r="EG5" s="13">
        <v>11.615917863</v>
      </c>
      <c r="EH5" s="13">
        <v>87.428089481000001</v>
      </c>
      <c r="EI5" s="13">
        <v>33.901450832999998</v>
      </c>
      <c r="EJ5" s="13">
        <v>17.069065441999999</v>
      </c>
      <c r="EK5" s="13">
        <v>83.939945413999993</v>
      </c>
      <c r="EL5" s="13">
        <v>8.7881013916999997</v>
      </c>
      <c r="EM5">
        <v>7.8</v>
      </c>
      <c r="EN5">
        <v>3.7</v>
      </c>
      <c r="EO5">
        <v>15.4</v>
      </c>
      <c r="EP5">
        <v>26.1</v>
      </c>
      <c r="EQ5">
        <v>97</v>
      </c>
      <c r="ER5">
        <v>17.5</v>
      </c>
      <c r="ES5">
        <v>20.89</v>
      </c>
      <c r="ET5">
        <v>10.32</v>
      </c>
      <c r="EU5" s="13">
        <v>42.647058823999998</v>
      </c>
      <c r="EV5" s="15">
        <v>0.17978490999999999</v>
      </c>
      <c r="EW5" s="15">
        <v>3.2000389999999997E-2</v>
      </c>
      <c r="EX5" s="15">
        <v>8.722017E-2</v>
      </c>
      <c r="EY5" s="15">
        <v>0.17119105000000001</v>
      </c>
      <c r="EZ5" s="15">
        <v>7.8612009999999996E-2</v>
      </c>
      <c r="FA5" s="15">
        <v>0.115</v>
      </c>
      <c r="FB5">
        <v>48.7</v>
      </c>
      <c r="FC5">
        <v>8.8000000000000007</v>
      </c>
      <c r="FD5" s="13">
        <v>23.471838357001168</v>
      </c>
      <c r="FE5" s="13">
        <v>4.5241964677878475</v>
      </c>
      <c r="FF5" s="13">
        <v>39.449309799899886</v>
      </c>
      <c r="FG5" s="13">
        <v>3.7202527109802741</v>
      </c>
    </row>
    <row r="6" spans="1:163" x14ac:dyDescent="0.2">
      <c r="A6" t="s">
        <v>565</v>
      </c>
      <c r="B6">
        <v>6</v>
      </c>
      <c r="C6" t="s">
        <v>566</v>
      </c>
      <c r="D6" t="s">
        <v>567</v>
      </c>
      <c r="E6">
        <v>38.6</v>
      </c>
      <c r="F6">
        <v>38.4</v>
      </c>
      <c r="G6">
        <v>5.6</v>
      </c>
      <c r="H6">
        <v>0.4</v>
      </c>
      <c r="I6">
        <v>13.7</v>
      </c>
      <c r="J6">
        <v>0.4</v>
      </c>
      <c r="K6">
        <v>27.002572501</v>
      </c>
      <c r="L6">
        <v>9.4</v>
      </c>
      <c r="M6">
        <v>12.6</v>
      </c>
      <c r="N6">
        <v>61.8</v>
      </c>
      <c r="O6">
        <v>34.299999999999997</v>
      </c>
      <c r="P6">
        <v>5.2043089051000004</v>
      </c>
      <c r="Q6">
        <v>84.533551398</v>
      </c>
      <c r="R6">
        <v>3.8008060512999999</v>
      </c>
      <c r="S6">
        <v>46.6</v>
      </c>
      <c r="T6">
        <v>32</v>
      </c>
      <c r="U6">
        <v>8.6999999999999993</v>
      </c>
      <c r="V6">
        <v>18.899631908</v>
      </c>
      <c r="W6">
        <v>8.2007594522999998</v>
      </c>
      <c r="X6">
        <v>42.799995033999998</v>
      </c>
      <c r="Y6">
        <v>20.494320973000001</v>
      </c>
      <c r="Z6">
        <v>63783</v>
      </c>
      <c r="AA6">
        <v>31.655518445999999</v>
      </c>
      <c r="AB6">
        <v>21.9</v>
      </c>
      <c r="AC6">
        <v>0.48799999999999999</v>
      </c>
      <c r="AD6">
        <v>15.8</v>
      </c>
      <c r="AE6">
        <v>10.043457435000001</v>
      </c>
      <c r="AF6">
        <v>19.107799763999999</v>
      </c>
      <c r="AG6">
        <v>64.183271176999995</v>
      </c>
      <c r="AH6">
        <v>81.392659002000002</v>
      </c>
      <c r="AI6">
        <v>20.460222614999999</v>
      </c>
      <c r="AJ6">
        <v>10.972928107</v>
      </c>
      <c r="AK6">
        <v>34.034077607999997</v>
      </c>
      <c r="AL6">
        <v>82.156352190000007</v>
      </c>
      <c r="AM6">
        <v>3.603116</v>
      </c>
      <c r="AN6">
        <v>3.5368750000000002</v>
      </c>
      <c r="AO6" s="13">
        <v>61.024749157999999</v>
      </c>
      <c r="AP6" s="13">
        <v>3.2899437426000002</v>
      </c>
      <c r="AQ6" s="13">
        <v>2.4337385567999998</v>
      </c>
      <c r="AR6" s="13">
        <v>11.363536341</v>
      </c>
      <c r="AS6" s="13">
        <v>67.111016507000002</v>
      </c>
      <c r="AT6" s="13">
        <v>81.592363614000007</v>
      </c>
      <c r="AU6" s="13">
        <v>74.340671122000003</v>
      </c>
      <c r="AV6">
        <v>92.8</v>
      </c>
      <c r="AW6">
        <v>25.4</v>
      </c>
      <c r="AX6">
        <v>85.5</v>
      </c>
      <c r="AY6">
        <v>118.7</v>
      </c>
      <c r="AZ6">
        <v>42</v>
      </c>
      <c r="BA6">
        <v>35.700000000000003</v>
      </c>
      <c r="BB6">
        <v>487.5</v>
      </c>
      <c r="BC6">
        <v>139.5</v>
      </c>
      <c r="BD6">
        <v>376.4</v>
      </c>
      <c r="BE6">
        <v>82.1</v>
      </c>
      <c r="BF6">
        <v>0.87</v>
      </c>
      <c r="BG6">
        <v>70.8</v>
      </c>
      <c r="BH6">
        <v>620.70000000000005</v>
      </c>
      <c r="BI6">
        <v>200.6</v>
      </c>
      <c r="BJ6">
        <v>147.80000000000001</v>
      </c>
      <c r="BK6">
        <v>33.5</v>
      </c>
      <c r="BL6">
        <v>35.5</v>
      </c>
      <c r="BM6">
        <v>32.6</v>
      </c>
      <c r="BN6">
        <v>20.9</v>
      </c>
      <c r="BO6">
        <v>7.9</v>
      </c>
      <c r="BP6">
        <v>15</v>
      </c>
      <c r="BQ6">
        <v>10.3</v>
      </c>
      <c r="BR6">
        <v>5</v>
      </c>
      <c r="BS6">
        <v>4.2</v>
      </c>
      <c r="BT6">
        <v>81.400000000000006</v>
      </c>
      <c r="BU6">
        <v>5180.3</v>
      </c>
      <c r="BV6">
        <v>21.1</v>
      </c>
      <c r="BW6">
        <v>19</v>
      </c>
      <c r="BX6">
        <v>36.200000000000003</v>
      </c>
      <c r="BY6">
        <v>445.3</v>
      </c>
      <c r="BZ6" s="13">
        <v>22615.266296999998</v>
      </c>
      <c r="CA6" s="13">
        <v>10186.746751999999</v>
      </c>
      <c r="CB6" s="13">
        <v>1262.099982</v>
      </c>
      <c r="CC6" s="13">
        <v>5801.0879951999996</v>
      </c>
      <c r="CD6" s="13">
        <v>2613.0231463999999</v>
      </c>
      <c r="CE6" s="13">
        <v>2873.6951202</v>
      </c>
      <c r="CF6" s="13">
        <v>2722.8264288999999</v>
      </c>
      <c r="CG6" s="13">
        <v>345.48570439000002</v>
      </c>
      <c r="CH6" s="13">
        <v>245.10730000000001</v>
      </c>
      <c r="CI6" s="13">
        <v>226.05977265999999</v>
      </c>
      <c r="CJ6" s="13">
        <v>123.47615365</v>
      </c>
      <c r="CK6" s="13">
        <v>133.00072532999999</v>
      </c>
      <c r="CL6" s="13">
        <v>1206.9280088999999</v>
      </c>
      <c r="CM6" s="13">
        <v>543.64471388000004</v>
      </c>
      <c r="CN6" s="13">
        <v>193.88643117999999</v>
      </c>
      <c r="CO6" s="13">
        <v>36.929384804000001</v>
      </c>
      <c r="CP6" s="13">
        <v>1535.8003639999999</v>
      </c>
      <c r="CQ6" s="13">
        <v>691.78090430999998</v>
      </c>
      <c r="CR6" s="13">
        <v>2732.7988451000001</v>
      </c>
      <c r="CS6" s="13">
        <v>1230.9529941000001</v>
      </c>
      <c r="CT6" s="13">
        <v>1097.8069519000001</v>
      </c>
      <c r="CU6" s="13">
        <v>494.49258105000001</v>
      </c>
      <c r="CV6" s="13">
        <v>766.81926798999996</v>
      </c>
      <c r="CW6" s="13">
        <v>1794.5423975000001</v>
      </c>
      <c r="CX6">
        <v>80</v>
      </c>
      <c r="CY6" s="11">
        <v>0.121448</v>
      </c>
      <c r="CZ6" s="11">
        <v>0.1301561</v>
      </c>
      <c r="DA6" s="13">
        <v>14.56592</v>
      </c>
      <c r="DB6" s="13">
        <v>15.24634</v>
      </c>
      <c r="DC6" s="13">
        <v>19.043410000000002</v>
      </c>
      <c r="DD6" s="13">
        <v>13.704980000000001</v>
      </c>
      <c r="DE6" s="11">
        <v>0.1987302437</v>
      </c>
      <c r="DF6" s="11">
        <v>0.195483987</v>
      </c>
      <c r="DG6" s="17">
        <v>-1.5077689000000001</v>
      </c>
      <c r="DH6">
        <v>9.3000000000000007</v>
      </c>
      <c r="DI6" s="11">
        <v>0.23521900000000001</v>
      </c>
      <c r="DJ6" s="11">
        <v>2.7398459999999999E-2</v>
      </c>
      <c r="DK6" s="11">
        <v>0.50209099999999995</v>
      </c>
      <c r="DL6" s="11">
        <v>8.9314009999999999E-2</v>
      </c>
      <c r="DM6" s="11">
        <v>0.44522044999999999</v>
      </c>
      <c r="DN6" s="11">
        <v>0.108</v>
      </c>
      <c r="DO6">
        <v>138</v>
      </c>
      <c r="DP6">
        <v>138</v>
      </c>
      <c r="DQ6">
        <v>19</v>
      </c>
      <c r="DR6">
        <v>37.200000000000003</v>
      </c>
      <c r="DS6">
        <v>61</v>
      </c>
      <c r="DT6">
        <v>29</v>
      </c>
      <c r="DU6">
        <v>28</v>
      </c>
      <c r="DV6">
        <v>27</v>
      </c>
      <c r="DW6">
        <v>28</v>
      </c>
      <c r="DX6">
        <v>65</v>
      </c>
      <c r="DY6">
        <v>332</v>
      </c>
      <c r="DZ6" s="13">
        <v>16.347168208999999</v>
      </c>
      <c r="EA6" s="13">
        <v>1.9592134569999999</v>
      </c>
      <c r="EB6" s="13">
        <v>57.507968132000002</v>
      </c>
      <c r="EC6" s="13">
        <v>46.899150538000001</v>
      </c>
      <c r="ED6" s="13">
        <v>72.743581511000002</v>
      </c>
      <c r="EE6" s="13">
        <v>0.79498199999999997</v>
      </c>
      <c r="EF6" s="13">
        <v>30.892708168999999</v>
      </c>
      <c r="EG6" s="13">
        <v>7.2763304154000004</v>
      </c>
      <c r="EH6" s="13">
        <v>89.793033003000005</v>
      </c>
      <c r="EI6" s="13">
        <v>31.189479083999998</v>
      </c>
      <c r="EJ6" s="13">
        <v>15.097985443000001</v>
      </c>
      <c r="EK6" s="13">
        <v>90.170957790000003</v>
      </c>
      <c r="EL6" s="13">
        <v>10.853452813000001</v>
      </c>
      <c r="EM6">
        <v>6.1</v>
      </c>
      <c r="EN6">
        <v>4.0999999999999996</v>
      </c>
      <c r="EO6">
        <v>13.6</v>
      </c>
      <c r="EP6">
        <v>14.2</v>
      </c>
      <c r="EQ6">
        <v>95</v>
      </c>
      <c r="ER6">
        <v>11.8</v>
      </c>
      <c r="ES6">
        <v>10.220000000000001</v>
      </c>
      <c r="ET6">
        <v>9.57</v>
      </c>
      <c r="EU6" s="13">
        <v>41.176470588000001</v>
      </c>
      <c r="EV6" s="15">
        <v>0.60963080000000003</v>
      </c>
      <c r="EW6" s="15">
        <v>2.2364599999999998E-2</v>
      </c>
      <c r="EX6" s="15">
        <v>0.17931584</v>
      </c>
      <c r="EY6" s="15">
        <v>0.3942599</v>
      </c>
      <c r="EZ6" s="15">
        <v>7.480328E-2</v>
      </c>
      <c r="FA6" s="15">
        <v>0.108</v>
      </c>
      <c r="FB6">
        <v>29.8</v>
      </c>
      <c r="FC6">
        <v>6.8</v>
      </c>
      <c r="FD6" s="13">
        <v>10.866522287901715</v>
      </c>
      <c r="FE6" s="13">
        <v>0.63903227521521311</v>
      </c>
      <c r="FF6" s="13">
        <v>42.626496070305265</v>
      </c>
      <c r="FG6" s="13">
        <v>2.3454384916799915</v>
      </c>
    </row>
    <row r="7" spans="1:163" x14ac:dyDescent="0.2">
      <c r="A7" t="s">
        <v>568</v>
      </c>
      <c r="B7">
        <v>8</v>
      </c>
      <c r="C7" t="s">
        <v>569</v>
      </c>
      <c r="D7" t="s">
        <v>570</v>
      </c>
      <c r="E7">
        <v>21.1</v>
      </c>
      <c r="F7">
        <v>69</v>
      </c>
      <c r="G7">
        <v>3.9</v>
      </c>
      <c r="H7">
        <v>0.5</v>
      </c>
      <c r="I7">
        <v>2.9</v>
      </c>
      <c r="J7">
        <v>0.1</v>
      </c>
      <c r="K7">
        <v>9.7856900953999997</v>
      </c>
      <c r="L7">
        <v>3</v>
      </c>
      <c r="M7">
        <v>10.9</v>
      </c>
      <c r="N7">
        <v>69.8</v>
      </c>
      <c r="O7">
        <v>29.5</v>
      </c>
      <c r="P7">
        <v>3.1421284249000001</v>
      </c>
      <c r="Q7">
        <v>84.777052717999993</v>
      </c>
      <c r="R7">
        <v>4.2677507156000001</v>
      </c>
      <c r="S7">
        <v>50.8</v>
      </c>
      <c r="T7">
        <v>38.700000000000003</v>
      </c>
      <c r="U7">
        <v>6</v>
      </c>
      <c r="V7">
        <v>15.348924945</v>
      </c>
      <c r="W7">
        <v>2.6131108356000001</v>
      </c>
      <c r="X7">
        <v>32.745845226</v>
      </c>
      <c r="Y7">
        <v>14.357316379</v>
      </c>
      <c r="Z7">
        <v>62520</v>
      </c>
      <c r="AA7">
        <v>27.959828654999999</v>
      </c>
      <c r="AB7">
        <v>15.7</v>
      </c>
      <c r="AC7">
        <v>0.45900000000000002</v>
      </c>
      <c r="AD7">
        <v>12.2</v>
      </c>
      <c r="AE7">
        <v>6.7535676084</v>
      </c>
      <c r="AF7">
        <v>19.569893130000001</v>
      </c>
      <c r="AG7">
        <v>64.232365180000002</v>
      </c>
      <c r="AH7">
        <v>82.172213420000006</v>
      </c>
      <c r="AI7">
        <v>15.828639025999999</v>
      </c>
      <c r="AJ7">
        <v>15.593331764</v>
      </c>
      <c r="AK7">
        <v>40.497044328000001</v>
      </c>
      <c r="AL7">
        <v>85.530067689000006</v>
      </c>
      <c r="AM7">
        <v>3.416436</v>
      </c>
      <c r="AN7">
        <v>3.5898629999999998</v>
      </c>
      <c r="AO7" s="13">
        <v>58.098926560000002</v>
      </c>
      <c r="AP7" s="13">
        <v>3.0638419855999999</v>
      </c>
      <c r="AQ7" s="13">
        <v>2.4135123898000002</v>
      </c>
      <c r="AR7" s="13">
        <v>12.037006695000001</v>
      </c>
      <c r="AS7" s="13">
        <v>67.009284046000005</v>
      </c>
      <c r="AT7" s="13">
        <v>80.699441950999997</v>
      </c>
      <c r="AU7" s="13">
        <v>68.321363660000003</v>
      </c>
      <c r="AV7">
        <v>81</v>
      </c>
      <c r="AW7">
        <v>25.8</v>
      </c>
      <c r="AX7">
        <v>90.5</v>
      </c>
      <c r="AY7">
        <v>124.9</v>
      </c>
      <c r="AZ7">
        <v>42.2</v>
      </c>
      <c r="BA7">
        <v>32.6</v>
      </c>
      <c r="BB7">
        <v>445.4</v>
      </c>
      <c r="BC7">
        <v>81.900000000000006</v>
      </c>
      <c r="BD7">
        <v>253.6</v>
      </c>
      <c r="BE7">
        <v>93.1</v>
      </c>
      <c r="BF7">
        <v>0.84</v>
      </c>
      <c r="BG7">
        <v>67.5</v>
      </c>
      <c r="BH7">
        <v>664</v>
      </c>
      <c r="BI7">
        <v>175.7</v>
      </c>
      <c r="BJ7">
        <v>141.69999999999999</v>
      </c>
      <c r="BK7">
        <v>46.8</v>
      </c>
      <c r="BL7">
        <v>33.700000000000003</v>
      </c>
      <c r="BM7">
        <v>29.9</v>
      </c>
      <c r="BN7">
        <v>15.7</v>
      </c>
      <c r="BO7">
        <v>8.8000000000000007</v>
      </c>
      <c r="BP7">
        <v>11.6</v>
      </c>
      <c r="BQ7">
        <v>19.600000000000001</v>
      </c>
      <c r="BR7">
        <v>3.8</v>
      </c>
      <c r="BS7">
        <v>4.8</v>
      </c>
      <c r="BT7">
        <v>80.400000000000006</v>
      </c>
      <c r="BU7">
        <v>5872.2</v>
      </c>
      <c r="BV7">
        <v>20.399999999999999</v>
      </c>
      <c r="BW7">
        <v>10.9</v>
      </c>
      <c r="BX7">
        <v>31.2</v>
      </c>
      <c r="BY7">
        <v>342.6</v>
      </c>
      <c r="BZ7" s="13">
        <v>22895.098049</v>
      </c>
      <c r="CA7" s="13">
        <v>9918.8454648999996</v>
      </c>
      <c r="CB7" s="13">
        <v>916.42140381000002</v>
      </c>
      <c r="CC7" s="13">
        <v>3786.9267512000001</v>
      </c>
      <c r="CD7" s="13">
        <v>1640.6106299</v>
      </c>
      <c r="CE7" s="13">
        <v>2216.3909825000001</v>
      </c>
      <c r="CF7" s="13">
        <v>2110.3026755000001</v>
      </c>
      <c r="CG7" s="13">
        <v>295.42336626000002</v>
      </c>
      <c r="CH7" s="13">
        <v>120.1255</v>
      </c>
      <c r="CI7" s="13">
        <v>126.86956237</v>
      </c>
      <c r="CJ7" s="13">
        <v>77.270164191999996</v>
      </c>
      <c r="CK7" s="13">
        <v>177.38071564000001</v>
      </c>
      <c r="CL7" s="13">
        <v>1036.1743799000001</v>
      </c>
      <c r="CM7" s="13">
        <v>448.90192331999998</v>
      </c>
      <c r="CN7" s="13">
        <v>132.34539151000001</v>
      </c>
      <c r="CO7" s="13">
        <v>47.781382874000002</v>
      </c>
      <c r="CP7" s="13">
        <v>1122.6144328</v>
      </c>
      <c r="CQ7" s="13">
        <v>486.35035553</v>
      </c>
      <c r="CR7" s="13">
        <v>1779.0404317</v>
      </c>
      <c r="CS7" s="13">
        <v>770.73385227000006</v>
      </c>
      <c r="CT7" s="13">
        <v>122.86352113</v>
      </c>
      <c r="CU7" s="13">
        <v>53.228174727000003</v>
      </c>
      <c r="CV7" s="13">
        <v>483.07457317000001</v>
      </c>
      <c r="CW7" s="13">
        <v>1520.3873226000001</v>
      </c>
      <c r="CX7">
        <v>74.599999999999994</v>
      </c>
      <c r="CY7" s="11">
        <v>0.16905500000000001</v>
      </c>
      <c r="CZ7" s="11">
        <v>0.46763749999999998</v>
      </c>
      <c r="DA7" s="13">
        <v>12.86483</v>
      </c>
      <c r="DB7" s="13">
        <v>12.254350000000001</v>
      </c>
      <c r="DC7" s="13">
        <v>16.83371</v>
      </c>
      <c r="DD7" s="13">
        <v>12.39237</v>
      </c>
      <c r="DE7" s="11">
        <v>9.3844402600000001E-2</v>
      </c>
      <c r="DF7" s="11">
        <v>9.0357383700000002E-2</v>
      </c>
      <c r="DG7" s="17">
        <v>-0.30192142</v>
      </c>
      <c r="DH7">
        <v>12.7</v>
      </c>
      <c r="DI7" s="11">
        <v>0.20744499999999999</v>
      </c>
      <c r="DJ7" s="11">
        <v>1.864963E-2</v>
      </c>
      <c r="DK7" s="11">
        <v>0.48146600000000001</v>
      </c>
      <c r="DL7" s="11">
        <v>6.6076780000000002E-2</v>
      </c>
      <c r="DM7" s="11">
        <v>9.3388310000000002E-2</v>
      </c>
      <c r="DN7" s="11">
        <v>8.7999999999999995E-2</v>
      </c>
      <c r="DO7">
        <v>138</v>
      </c>
      <c r="DP7">
        <v>138</v>
      </c>
      <c r="DQ7">
        <v>19</v>
      </c>
      <c r="DR7">
        <v>49.7</v>
      </c>
      <c r="DS7">
        <v>64</v>
      </c>
      <c r="DT7">
        <v>43</v>
      </c>
      <c r="DU7">
        <v>39</v>
      </c>
      <c r="DV7">
        <v>37</v>
      </c>
      <c r="DW7">
        <v>38</v>
      </c>
      <c r="DX7">
        <v>74</v>
      </c>
      <c r="DY7">
        <v>358</v>
      </c>
      <c r="DZ7" s="13">
        <v>23.105847012000002</v>
      </c>
      <c r="EA7" s="13">
        <v>3.4330898417000002</v>
      </c>
      <c r="EB7" s="13">
        <v>64.686519486999998</v>
      </c>
      <c r="EC7" s="13">
        <v>58.884551205000001</v>
      </c>
      <c r="ED7" s="13">
        <v>71.545518024000003</v>
      </c>
      <c r="EE7" s="13">
        <v>0.79662599999999995</v>
      </c>
      <c r="EF7" s="13">
        <v>46.937720357000003</v>
      </c>
      <c r="EG7" s="13">
        <v>12.172641424</v>
      </c>
      <c r="EH7" s="13">
        <v>91.243880821000005</v>
      </c>
      <c r="EI7" s="13">
        <v>27.200656220999999</v>
      </c>
      <c r="EJ7" s="13">
        <v>13.474694323</v>
      </c>
      <c r="EK7" s="13">
        <v>90.735751719999996</v>
      </c>
      <c r="EL7" s="13">
        <v>10.756569517999999</v>
      </c>
      <c r="EM7">
        <v>6.3</v>
      </c>
      <c r="EN7">
        <v>4.0999999999999996</v>
      </c>
      <c r="EO7">
        <v>16.100000000000001</v>
      </c>
      <c r="EP7">
        <v>16.7</v>
      </c>
      <c r="EQ7">
        <v>96.6</v>
      </c>
      <c r="ER7">
        <v>10.3</v>
      </c>
      <c r="ES7">
        <v>11.24</v>
      </c>
      <c r="ET7">
        <v>13.81</v>
      </c>
      <c r="EU7" s="13">
        <v>48.529411764999999</v>
      </c>
      <c r="EV7" s="15">
        <v>0.21506409000000001</v>
      </c>
      <c r="EW7" s="15">
        <v>8.5272100000000003E-3</v>
      </c>
      <c r="EX7" s="15">
        <v>7.2650790000000007E-2</v>
      </c>
      <c r="EY7" s="15">
        <v>0.19089020000000001</v>
      </c>
      <c r="EZ7" s="15">
        <v>3.1772519999999999E-2</v>
      </c>
      <c r="FA7" s="15">
        <v>8.7999999999999995E-2</v>
      </c>
      <c r="FB7">
        <v>48.3</v>
      </c>
      <c r="FC7">
        <v>9</v>
      </c>
      <c r="FD7" s="13">
        <v>13.963927995728335</v>
      </c>
      <c r="FE7" s="13">
        <v>1.7044765840883551</v>
      </c>
      <c r="FF7" s="13">
        <v>45.946761156364836</v>
      </c>
      <c r="FG7" s="13">
        <v>2.4398448105595714</v>
      </c>
    </row>
    <row r="8" spans="1:163" x14ac:dyDescent="0.2">
      <c r="A8" t="s">
        <v>571</v>
      </c>
      <c r="B8">
        <v>9</v>
      </c>
      <c r="C8" t="s">
        <v>572</v>
      </c>
      <c r="D8" t="s">
        <v>573</v>
      </c>
      <c r="E8">
        <v>15</v>
      </c>
      <c r="F8">
        <v>68.7</v>
      </c>
      <c r="G8">
        <v>9.6999999999999993</v>
      </c>
      <c r="H8">
        <v>0.1</v>
      </c>
      <c r="I8">
        <v>4.2</v>
      </c>
      <c r="J8">
        <v>0</v>
      </c>
      <c r="K8">
        <v>14.022549372</v>
      </c>
      <c r="L8">
        <v>5.2</v>
      </c>
      <c r="M8">
        <v>7.1</v>
      </c>
      <c r="N8">
        <v>71.900000000000006</v>
      </c>
      <c r="O8">
        <v>32.5</v>
      </c>
      <c r="P8">
        <v>4.8686472333999999</v>
      </c>
      <c r="Q8">
        <v>86.605287718</v>
      </c>
      <c r="R8">
        <v>3.2490195945</v>
      </c>
      <c r="S8">
        <v>47.9</v>
      </c>
      <c r="T8">
        <v>38</v>
      </c>
      <c r="U8">
        <v>8</v>
      </c>
      <c r="V8">
        <v>19.717977166000001</v>
      </c>
      <c r="W8">
        <v>1.8298340682000001</v>
      </c>
      <c r="X8">
        <v>36.755017483000003</v>
      </c>
      <c r="Y8">
        <v>16.807471398000001</v>
      </c>
      <c r="Z8">
        <v>71755</v>
      </c>
      <c r="AA8">
        <v>31.604715709000001</v>
      </c>
      <c r="AB8">
        <v>14.1</v>
      </c>
      <c r="AC8">
        <v>0.49469999999999997</v>
      </c>
      <c r="AD8">
        <v>10.4</v>
      </c>
      <c r="AE8">
        <v>9.2570810485999999</v>
      </c>
      <c r="AF8">
        <v>19.440935994</v>
      </c>
      <c r="AG8">
        <v>64.469289529999998</v>
      </c>
      <c r="AH8">
        <v>80.545597915000002</v>
      </c>
      <c r="AI8">
        <v>21.272795534</v>
      </c>
      <c r="AJ8">
        <v>13.345533882</v>
      </c>
      <c r="AK8">
        <v>40.584724248999997</v>
      </c>
      <c r="AL8">
        <v>85.634557255999994</v>
      </c>
      <c r="AM8">
        <v>3.5263599999999999</v>
      </c>
      <c r="AN8">
        <v>3.6525300000000001</v>
      </c>
      <c r="AO8" s="13">
        <v>61.84333213</v>
      </c>
      <c r="AP8" s="13">
        <v>3.5855225396999999</v>
      </c>
      <c r="AQ8" s="13">
        <v>2.6260515618000002</v>
      </c>
      <c r="AR8" s="13">
        <v>9.9246239139999997</v>
      </c>
      <c r="AS8" s="13">
        <v>77.828648446000003</v>
      </c>
      <c r="AU8" s="13">
        <v>79.942456532999998</v>
      </c>
      <c r="AV8">
        <v>83.3</v>
      </c>
      <c r="AW8">
        <v>19.2</v>
      </c>
      <c r="AX8">
        <v>99.8</v>
      </c>
      <c r="AY8">
        <v>142</v>
      </c>
      <c r="AZ8">
        <v>59.2</v>
      </c>
      <c r="BA8">
        <v>36.200000000000003</v>
      </c>
      <c r="BB8">
        <v>364.9</v>
      </c>
      <c r="BC8">
        <v>58.1</v>
      </c>
      <c r="BD8">
        <v>338.7</v>
      </c>
      <c r="BE8">
        <v>82.6</v>
      </c>
      <c r="BF8">
        <v>3.65</v>
      </c>
      <c r="BG8">
        <v>75.8</v>
      </c>
      <c r="BH8">
        <v>650.20000000000005</v>
      </c>
      <c r="BI8">
        <v>189.1</v>
      </c>
      <c r="BJ8">
        <v>151.80000000000001</v>
      </c>
      <c r="BK8">
        <v>30.2</v>
      </c>
      <c r="BL8">
        <v>27.3</v>
      </c>
      <c r="BM8">
        <v>18.2</v>
      </c>
      <c r="BN8">
        <v>14.5</v>
      </c>
      <c r="BO8">
        <v>12.3</v>
      </c>
      <c r="BP8">
        <v>12.5</v>
      </c>
      <c r="BQ8">
        <v>9.6999999999999993</v>
      </c>
      <c r="BR8">
        <v>3.3</v>
      </c>
      <c r="BS8">
        <v>4.8</v>
      </c>
      <c r="BT8">
        <v>80.900000000000006</v>
      </c>
      <c r="BU8">
        <v>5415.9</v>
      </c>
      <c r="BV8">
        <v>20.6</v>
      </c>
      <c r="BW8">
        <v>12.5</v>
      </c>
      <c r="BX8">
        <v>46.2</v>
      </c>
      <c r="BY8">
        <v>227.1</v>
      </c>
      <c r="BZ8" s="13">
        <v>40904.900536000001</v>
      </c>
      <c r="CA8" s="13">
        <v>18127.384797999999</v>
      </c>
      <c r="CB8" s="13">
        <v>1038.2466360999999</v>
      </c>
      <c r="CC8" s="13">
        <v>7199.0509459000004</v>
      </c>
      <c r="CD8" s="13">
        <v>3190.3259748999999</v>
      </c>
      <c r="CE8" s="13">
        <v>3318.3435066000002</v>
      </c>
      <c r="CF8" s="13">
        <v>3221.1865944000001</v>
      </c>
      <c r="CG8" s="13">
        <v>311.42132423999999</v>
      </c>
      <c r="CH8" s="13">
        <v>129.01009999999999</v>
      </c>
      <c r="CI8" s="13">
        <v>199.26022194000001</v>
      </c>
      <c r="CJ8" s="13">
        <v>45.039613279999998</v>
      </c>
      <c r="CK8" s="13">
        <v>71.229302017999998</v>
      </c>
      <c r="CL8" s="13">
        <v>3040.7166309999998</v>
      </c>
      <c r="CM8" s="13">
        <v>1347.5216835000001</v>
      </c>
      <c r="CN8" s="13">
        <v>308.75685408999999</v>
      </c>
      <c r="CO8" s="13">
        <v>51.056968257000001</v>
      </c>
      <c r="CP8" s="13">
        <v>2995.9385590000002</v>
      </c>
      <c r="CQ8" s="13">
        <v>1327.6778669</v>
      </c>
      <c r="CR8" s="13">
        <v>2961.4297581999999</v>
      </c>
      <c r="CS8" s="13">
        <v>1312.3849729000001</v>
      </c>
      <c r="CT8" s="13">
        <v>319.52052968999999</v>
      </c>
      <c r="CU8" s="13">
        <v>141.59847639</v>
      </c>
      <c r="CV8" s="13">
        <v>485.34564884999998</v>
      </c>
      <c r="CW8" s="13">
        <v>2548.2970758000001</v>
      </c>
      <c r="CX8">
        <v>82.9</v>
      </c>
      <c r="CY8" s="11">
        <v>0</v>
      </c>
      <c r="CZ8" s="11">
        <v>6.5132300000000004E-2</v>
      </c>
      <c r="DA8" s="13">
        <v>14.86651</v>
      </c>
      <c r="DB8" s="13">
        <v>15.58394</v>
      </c>
      <c r="DC8" s="13">
        <v>18.726970000000001</v>
      </c>
      <c r="DD8" s="13">
        <v>14.69744</v>
      </c>
      <c r="DE8" s="11">
        <v>0.13149390329999999</v>
      </c>
      <c r="DF8" s="11">
        <v>0.13567403550000001</v>
      </c>
      <c r="DG8" s="17">
        <v>-0.40375898999999998</v>
      </c>
      <c r="DH8">
        <v>10.5</v>
      </c>
      <c r="DI8" s="11">
        <v>0.123971</v>
      </c>
      <c r="DJ8" s="11">
        <v>3.1914709999999999E-2</v>
      </c>
      <c r="DK8" s="11">
        <v>0.41767900000000002</v>
      </c>
      <c r="DL8" s="11">
        <v>0.14225945000000001</v>
      </c>
      <c r="DM8" s="11">
        <v>0.13000158000000001</v>
      </c>
      <c r="DN8" s="11">
        <v>0.08</v>
      </c>
      <c r="DO8">
        <v>155</v>
      </c>
      <c r="DP8">
        <v>138</v>
      </c>
      <c r="DQ8">
        <v>10</v>
      </c>
      <c r="DR8">
        <v>53</v>
      </c>
      <c r="DS8">
        <v>73</v>
      </c>
      <c r="DT8">
        <v>41</v>
      </c>
      <c r="DU8">
        <v>43</v>
      </c>
      <c r="DV8">
        <v>36</v>
      </c>
      <c r="DW8">
        <v>43</v>
      </c>
      <c r="DX8">
        <v>41</v>
      </c>
      <c r="DY8">
        <v>290</v>
      </c>
      <c r="DZ8" s="13">
        <v>19.549894497</v>
      </c>
      <c r="EA8" s="13">
        <v>3.7324036007000001</v>
      </c>
      <c r="EB8" s="13">
        <v>71.340956062000004</v>
      </c>
      <c r="EC8" s="13">
        <v>59.191252368000001</v>
      </c>
      <c r="ED8" s="13">
        <v>77.681684423999997</v>
      </c>
      <c r="EE8" s="13">
        <v>0.703569</v>
      </c>
      <c r="EF8" s="13">
        <v>47.273470437</v>
      </c>
      <c r="EG8" s="13">
        <v>7.9459042917999998</v>
      </c>
      <c r="EH8" s="13">
        <v>93.130508926000005</v>
      </c>
      <c r="EI8" s="13">
        <v>30.177613534999999</v>
      </c>
      <c r="EJ8" s="13">
        <v>10.504420861</v>
      </c>
      <c r="EK8" s="13">
        <v>91.826545793999998</v>
      </c>
      <c r="EL8" s="13">
        <v>16.536413596999999</v>
      </c>
      <c r="EM8">
        <v>4.8</v>
      </c>
      <c r="EN8">
        <v>3.8</v>
      </c>
      <c r="EO8">
        <v>14.1</v>
      </c>
      <c r="EP8">
        <v>17.7</v>
      </c>
      <c r="EQ8">
        <v>95.2</v>
      </c>
      <c r="ER8">
        <v>12.3</v>
      </c>
      <c r="ES8">
        <v>8.06</v>
      </c>
      <c r="ET8">
        <v>25.1</v>
      </c>
      <c r="EU8" s="13">
        <v>50</v>
      </c>
      <c r="EV8" s="15">
        <v>0.39063841999999999</v>
      </c>
      <c r="EW8" s="15">
        <v>2.438034E-2</v>
      </c>
      <c r="EX8" s="15">
        <v>8.1607910000000006E-2</v>
      </c>
      <c r="EY8" s="15">
        <v>0.31322023999999998</v>
      </c>
      <c r="EZ8" s="15">
        <v>0.12805354999999999</v>
      </c>
      <c r="FA8" s="15">
        <v>0.08</v>
      </c>
      <c r="FB8">
        <v>41.9</v>
      </c>
      <c r="FC8">
        <v>7.8</v>
      </c>
      <c r="FD8" s="13">
        <v>13.828553404461543</v>
      </c>
      <c r="FE8" s="13">
        <v>2.4016761873847225</v>
      </c>
      <c r="FF8" s="13">
        <v>41.612798396721075</v>
      </c>
      <c r="FG8" s="13">
        <v>2.4915399897707466</v>
      </c>
    </row>
    <row r="9" spans="1:163" x14ac:dyDescent="0.2">
      <c r="A9" t="s">
        <v>574</v>
      </c>
      <c r="B9">
        <v>10</v>
      </c>
      <c r="C9" t="s">
        <v>575</v>
      </c>
      <c r="D9" t="s">
        <v>576</v>
      </c>
      <c r="E9">
        <v>8.8000000000000007</v>
      </c>
      <c r="F9">
        <v>63.5</v>
      </c>
      <c r="G9">
        <v>21.1</v>
      </c>
      <c r="H9">
        <v>0.3</v>
      </c>
      <c r="I9">
        <v>3.7</v>
      </c>
      <c r="J9">
        <v>0</v>
      </c>
      <c r="K9">
        <v>8.8317579531000003</v>
      </c>
      <c r="L9">
        <v>2.4</v>
      </c>
      <c r="M9">
        <v>7.5</v>
      </c>
      <c r="N9">
        <v>70.900000000000006</v>
      </c>
      <c r="O9">
        <v>36.1</v>
      </c>
      <c r="P9">
        <v>2.8687121899000001</v>
      </c>
      <c r="Q9">
        <v>89.623147650999996</v>
      </c>
      <c r="R9">
        <v>2.4399663292999998</v>
      </c>
      <c r="S9">
        <v>47.4</v>
      </c>
      <c r="T9">
        <v>30.5</v>
      </c>
      <c r="U9">
        <v>7.1</v>
      </c>
      <c r="V9">
        <v>17.231957386000001</v>
      </c>
      <c r="W9">
        <v>1.7075083823999999</v>
      </c>
      <c r="X9">
        <v>30.716475459000002</v>
      </c>
      <c r="Y9">
        <v>13.419872375000001</v>
      </c>
      <c r="Z9">
        <v>61017</v>
      </c>
      <c r="AA9">
        <v>37.724436146000002</v>
      </c>
      <c r="AB9">
        <v>17.600000000000001</v>
      </c>
      <c r="AC9">
        <v>0.44879999999999998</v>
      </c>
      <c r="AD9">
        <v>12</v>
      </c>
      <c r="AE9">
        <v>11.474282238000001</v>
      </c>
      <c r="AF9">
        <v>20.466817126999999</v>
      </c>
      <c r="AG9">
        <v>61.779508538000002</v>
      </c>
      <c r="AH9">
        <v>79.337938417999993</v>
      </c>
      <c r="AI9">
        <v>26.637114410999999</v>
      </c>
      <c r="AJ9">
        <v>17.657678911000001</v>
      </c>
      <c r="AK9">
        <v>44.476525025000001</v>
      </c>
      <c r="AL9">
        <v>83.583301828000003</v>
      </c>
      <c r="AM9">
        <v>3.4649489999999998</v>
      </c>
      <c r="AN9">
        <v>3.56514</v>
      </c>
      <c r="AO9" s="13">
        <v>67.989222632999997</v>
      </c>
      <c r="AP9" s="13">
        <v>3.9889435958999999</v>
      </c>
      <c r="AQ9" s="13">
        <v>3.2061059602999999</v>
      </c>
      <c r="AR9" s="13">
        <v>11.338315138</v>
      </c>
      <c r="AS9" s="13">
        <v>66.220948198000002</v>
      </c>
      <c r="AT9" s="13">
        <v>79.258647518000004</v>
      </c>
      <c r="AU9" s="13">
        <v>78.266968441000003</v>
      </c>
      <c r="AV9">
        <v>65.7</v>
      </c>
      <c r="AW9">
        <v>13.2</v>
      </c>
      <c r="AX9">
        <v>118.1</v>
      </c>
      <c r="AY9">
        <v>136.9</v>
      </c>
      <c r="AZ9">
        <v>67.3</v>
      </c>
      <c r="BA9">
        <v>37.4</v>
      </c>
      <c r="BB9">
        <v>492.2</v>
      </c>
      <c r="BC9">
        <v>140</v>
      </c>
      <c r="BD9">
        <v>404.9</v>
      </c>
      <c r="BE9">
        <v>98.8</v>
      </c>
      <c r="BF9">
        <v>1.6</v>
      </c>
      <c r="BG9">
        <v>70.900000000000006</v>
      </c>
      <c r="BH9">
        <v>739</v>
      </c>
      <c r="BI9">
        <v>218</v>
      </c>
      <c r="BJ9">
        <v>173.4</v>
      </c>
      <c r="BK9">
        <v>41.9</v>
      </c>
      <c r="BL9">
        <v>39.1</v>
      </c>
      <c r="BM9">
        <v>21</v>
      </c>
      <c r="BN9">
        <v>19.3</v>
      </c>
      <c r="BO9">
        <v>15.1</v>
      </c>
      <c r="BP9">
        <v>13.1</v>
      </c>
      <c r="BQ9">
        <v>12.6</v>
      </c>
      <c r="BR9">
        <v>6.7</v>
      </c>
      <c r="BS9">
        <v>7.9</v>
      </c>
      <c r="BT9">
        <v>78.8</v>
      </c>
      <c r="BU9">
        <v>7376</v>
      </c>
      <c r="BV9">
        <v>20</v>
      </c>
      <c r="BW9">
        <v>11.5</v>
      </c>
      <c r="BX9">
        <v>47.2</v>
      </c>
      <c r="BY9">
        <v>508.8</v>
      </c>
      <c r="BZ9" s="13">
        <v>34429.776433999999</v>
      </c>
      <c r="CA9" s="13">
        <v>14515.058359000001</v>
      </c>
      <c r="CB9" s="13">
        <v>783.67217520999998</v>
      </c>
      <c r="CC9" s="13">
        <v>3950.6131688999999</v>
      </c>
      <c r="CD9" s="13">
        <v>1665.5170797000001</v>
      </c>
      <c r="CE9" s="13">
        <v>3000.651691</v>
      </c>
      <c r="CF9" s="13">
        <v>2906.2033182</v>
      </c>
      <c r="CG9" s="13">
        <v>156.59773297000001</v>
      </c>
      <c r="CH9" s="13">
        <v>139.03809999999999</v>
      </c>
      <c r="CI9" s="13">
        <v>185.92253178999999</v>
      </c>
      <c r="CJ9" s="13">
        <v>85.318628007000001</v>
      </c>
      <c r="CK9" s="13">
        <v>67.504363945999998</v>
      </c>
      <c r="CL9" s="13">
        <v>1278.3130782999999</v>
      </c>
      <c r="CM9" s="13">
        <v>538.91691596999999</v>
      </c>
      <c r="CN9" s="13">
        <v>149.29078686</v>
      </c>
      <c r="CO9" s="13">
        <v>36.104780494000003</v>
      </c>
      <c r="CP9" s="13">
        <v>1135.1885322999999</v>
      </c>
      <c r="CQ9" s="13">
        <v>478.57783296999997</v>
      </c>
      <c r="CR9" s="13">
        <v>2397.2559080000001</v>
      </c>
      <c r="CS9" s="13">
        <v>1010.6458133</v>
      </c>
      <c r="CT9" s="13">
        <v>245.85666800000001</v>
      </c>
      <c r="CU9" s="13">
        <v>103.64934814</v>
      </c>
      <c r="CV9" s="13">
        <v>541.45925894000004</v>
      </c>
      <c r="CW9" s="13">
        <v>1914.5764268</v>
      </c>
      <c r="CX9">
        <v>83.7</v>
      </c>
      <c r="CY9" s="11">
        <v>0.22322359999999999</v>
      </c>
      <c r="CZ9" s="11">
        <v>0.20615310000000001</v>
      </c>
      <c r="DA9" s="13">
        <v>14.4694</v>
      </c>
      <c r="DB9" s="13">
        <v>15.478210000000001</v>
      </c>
      <c r="DC9" s="13">
        <v>19.62895</v>
      </c>
      <c r="DD9" s="13">
        <v>12.19604</v>
      </c>
      <c r="DE9" s="11">
        <v>5.97138402E-2</v>
      </c>
      <c r="DF9" s="11">
        <v>8.2191780800000003E-2</v>
      </c>
      <c r="DG9" s="17">
        <v>-0.17200836999999999</v>
      </c>
      <c r="DH9">
        <v>11.9</v>
      </c>
      <c r="DI9" s="11">
        <v>0.102552</v>
      </c>
      <c r="DJ9" s="11">
        <v>1.9168749999999998E-2</v>
      </c>
      <c r="DK9" s="11">
        <v>0.27796500000000002</v>
      </c>
      <c r="DL9" s="11">
        <v>7.9205600000000001E-2</v>
      </c>
      <c r="DM9" s="11">
        <v>0.10525168999999999</v>
      </c>
      <c r="DN9" s="11">
        <v>7.0000000000000007E-2</v>
      </c>
      <c r="DO9">
        <v>138</v>
      </c>
      <c r="DP9">
        <v>138</v>
      </c>
      <c r="DQ9">
        <v>18</v>
      </c>
      <c r="DR9">
        <v>41.7</v>
      </c>
      <c r="DS9">
        <v>57</v>
      </c>
      <c r="DT9">
        <v>37</v>
      </c>
      <c r="DU9">
        <v>37</v>
      </c>
      <c r="DV9">
        <v>30</v>
      </c>
      <c r="DW9">
        <v>31</v>
      </c>
      <c r="DX9">
        <v>53</v>
      </c>
      <c r="DY9">
        <v>430</v>
      </c>
      <c r="DZ9" s="13">
        <v>23.177879298000001</v>
      </c>
      <c r="EA9" s="13">
        <v>5.6623045154999998</v>
      </c>
      <c r="EB9" s="13">
        <v>63.300972805000001</v>
      </c>
      <c r="EC9" s="13">
        <v>55.643026728000002</v>
      </c>
      <c r="ED9" s="13">
        <v>73.440014003000002</v>
      </c>
      <c r="EE9" s="13">
        <v>0.59252499999999997</v>
      </c>
      <c r="EF9" s="13">
        <v>41.017911435000002</v>
      </c>
      <c r="EG9" s="13">
        <v>7.9087922510000004</v>
      </c>
      <c r="EH9" s="13">
        <v>91.075905586000005</v>
      </c>
      <c r="EI9" s="13">
        <v>30.906467466999999</v>
      </c>
      <c r="EJ9" s="13">
        <v>13.450133886</v>
      </c>
      <c r="EK9" s="13">
        <v>89.106821134</v>
      </c>
      <c r="EL9" s="13">
        <v>12.473265082999999</v>
      </c>
      <c r="EM9">
        <v>5.0999999999999996</v>
      </c>
      <c r="EN9">
        <v>2.9</v>
      </c>
      <c r="EO9">
        <v>17.7</v>
      </c>
      <c r="EP9">
        <v>19.5</v>
      </c>
      <c r="EQ9">
        <v>96.5</v>
      </c>
      <c r="ER9">
        <v>10.8</v>
      </c>
      <c r="ES9">
        <v>12.12</v>
      </c>
      <c r="ET9">
        <v>28.93</v>
      </c>
      <c r="EU9" s="13">
        <v>35.294117647</v>
      </c>
      <c r="EV9" s="15">
        <v>0.21365482</v>
      </c>
      <c r="EW9" s="15">
        <v>1.0388319999999999E-2</v>
      </c>
      <c r="EX9" s="15">
        <v>4.9071919999999998E-2</v>
      </c>
      <c r="EY9" s="15">
        <v>0.14247206000000001</v>
      </c>
      <c r="EZ9" s="15">
        <v>4.4546490000000001E-2</v>
      </c>
      <c r="FA9" s="15">
        <v>7.0000000000000007E-2</v>
      </c>
      <c r="FB9">
        <v>44.8</v>
      </c>
      <c r="FC9">
        <v>8.9</v>
      </c>
      <c r="FD9" s="13">
        <v>19.36415120796492</v>
      </c>
      <c r="FE9" s="13">
        <v>3.7533352621035068</v>
      </c>
      <c r="FF9" s="13">
        <v>44.728925302438711</v>
      </c>
      <c r="FG9" s="13">
        <v>4.2535071607809867</v>
      </c>
    </row>
    <row r="10" spans="1:163" x14ac:dyDescent="0.2">
      <c r="A10" t="s">
        <v>577</v>
      </c>
      <c r="B10">
        <v>11</v>
      </c>
      <c r="C10" t="s">
        <v>578</v>
      </c>
      <c r="D10" t="s">
        <v>579</v>
      </c>
      <c r="E10">
        <v>10.5</v>
      </c>
      <c r="F10">
        <v>35.799999999999997</v>
      </c>
      <c r="G10">
        <v>47.4</v>
      </c>
      <c r="H10">
        <v>0.2</v>
      </c>
      <c r="I10">
        <v>3.6</v>
      </c>
      <c r="J10">
        <v>0</v>
      </c>
      <c r="K10">
        <v>14.038199782</v>
      </c>
      <c r="L10">
        <v>3.6</v>
      </c>
      <c r="M10">
        <v>5.2</v>
      </c>
      <c r="N10">
        <v>69.099999999999994</v>
      </c>
      <c r="O10">
        <v>35.799999999999997</v>
      </c>
      <c r="P10">
        <v>36.770648039999998</v>
      </c>
      <c r="Q10">
        <v>39.852488176999998</v>
      </c>
      <c r="R10">
        <v>17.568658075999998</v>
      </c>
      <c r="S10">
        <v>28.2</v>
      </c>
      <c r="T10">
        <v>55.4</v>
      </c>
      <c r="U10">
        <v>8.6999999999999993</v>
      </c>
      <c r="V10">
        <v>10.036666594</v>
      </c>
      <c r="W10">
        <v>3.5907227007000002</v>
      </c>
      <c r="X10">
        <v>37.192727431000002</v>
      </c>
      <c r="Y10">
        <v>18.646084196</v>
      </c>
      <c r="Z10">
        <v>72935</v>
      </c>
      <c r="AA10">
        <v>54.025146747999997</v>
      </c>
      <c r="AB10">
        <v>25.8</v>
      </c>
      <c r="AC10">
        <v>0.53339999999999999</v>
      </c>
      <c r="AD10">
        <v>17.899999999999999</v>
      </c>
      <c r="AE10">
        <v>8.5236531704999994</v>
      </c>
      <c r="AF10">
        <v>17.84825794</v>
      </c>
      <c r="AG10">
        <v>63.023156114999999</v>
      </c>
      <c r="AH10">
        <v>80.950952436999998</v>
      </c>
      <c r="AI10">
        <v>16.163983916999999</v>
      </c>
      <c r="AJ10">
        <v>14.686053919000001</v>
      </c>
      <c r="AK10">
        <v>33.852415141000002</v>
      </c>
      <c r="AL10">
        <v>88.400661155999998</v>
      </c>
      <c r="AM10">
        <v>2.8422649999999998</v>
      </c>
      <c r="AN10">
        <v>3.3928150000000001</v>
      </c>
      <c r="AO10" s="13">
        <v>53.420807529999998</v>
      </c>
      <c r="AP10" s="13">
        <v>2.3421065043999998</v>
      </c>
      <c r="AQ10" s="13">
        <v>2.9025184953999998</v>
      </c>
      <c r="AR10" s="13">
        <v>9.3150032630999995</v>
      </c>
      <c r="AS10" s="13">
        <v>75.998846287999996</v>
      </c>
      <c r="AT10" s="13">
        <v>85.121710981999996</v>
      </c>
      <c r="AU10" s="13">
        <v>74.752119043999997</v>
      </c>
      <c r="AV10">
        <v>77.599999999999994</v>
      </c>
      <c r="AW10">
        <v>17.3</v>
      </c>
      <c r="AX10">
        <v>122.9</v>
      </c>
      <c r="AY10">
        <v>139.6</v>
      </c>
      <c r="AZ10">
        <v>50.5</v>
      </c>
      <c r="BA10">
        <v>45.6</v>
      </c>
      <c r="BB10">
        <v>1198.0999999999999</v>
      </c>
      <c r="BC10">
        <v>416.2</v>
      </c>
      <c r="BD10">
        <v>2590.1999999999998</v>
      </c>
      <c r="BE10">
        <v>76.400000000000006</v>
      </c>
      <c r="BF10">
        <v>2.91</v>
      </c>
      <c r="BG10">
        <v>70</v>
      </c>
      <c r="BH10">
        <v>753.7</v>
      </c>
      <c r="BI10">
        <v>260.60000000000002</v>
      </c>
      <c r="BJ10">
        <v>176</v>
      </c>
      <c r="BK10">
        <v>23.6</v>
      </c>
      <c r="BL10">
        <v>34.9</v>
      </c>
      <c r="BM10">
        <v>19.2</v>
      </c>
      <c r="BN10">
        <v>21.3</v>
      </c>
      <c r="BO10">
        <v>8.6</v>
      </c>
      <c r="BP10">
        <v>12.9</v>
      </c>
      <c r="BQ10">
        <v>5.8</v>
      </c>
      <c r="BR10">
        <v>14.3</v>
      </c>
      <c r="BS10">
        <v>7.1</v>
      </c>
      <c r="BT10">
        <v>78.2</v>
      </c>
      <c r="BV10">
        <v>20</v>
      </c>
      <c r="BW10">
        <v>20.2</v>
      </c>
      <c r="BX10">
        <v>38.299999999999997</v>
      </c>
      <c r="BY10">
        <v>1205.9000000000001</v>
      </c>
      <c r="BZ10" s="13">
        <v>24918.558197999999</v>
      </c>
      <c r="CA10" s="13">
        <v>14240.924502</v>
      </c>
      <c r="CB10" s="13">
        <v>5514.9505534999998</v>
      </c>
      <c r="CC10" s="13">
        <v>9624.9065443</v>
      </c>
      <c r="CD10" s="13">
        <v>5500.6219198999997</v>
      </c>
      <c r="CE10" s="13">
        <v>4173.8024552999996</v>
      </c>
      <c r="CF10" s="13">
        <v>4027.3713911999998</v>
      </c>
      <c r="CG10" s="13">
        <v>320.56548153</v>
      </c>
      <c r="CH10" s="13">
        <v>3171.9349999999999</v>
      </c>
      <c r="CI10" s="13">
        <v>499.02671143999999</v>
      </c>
      <c r="CJ10" s="13">
        <v>112.65757981</v>
      </c>
      <c r="CK10" s="13">
        <v>322.62458500000002</v>
      </c>
      <c r="CL10" s="13">
        <v>6304.6880177000003</v>
      </c>
      <c r="CM10" s="13">
        <v>3603.1212301999999</v>
      </c>
      <c r="CN10" s="13">
        <v>1088.141065</v>
      </c>
      <c r="CO10" s="13">
        <v>89.162537713000006</v>
      </c>
      <c r="CP10" s="13">
        <v>2272.4360108999999</v>
      </c>
      <c r="CQ10" s="13">
        <v>1298.6943068999999</v>
      </c>
      <c r="CR10" s="13">
        <v>5293.4965167</v>
      </c>
      <c r="CS10" s="13">
        <v>3025.2265659</v>
      </c>
      <c r="CT10" s="13">
        <v>1437.7156467</v>
      </c>
      <c r="CU10" s="13">
        <v>821.65267415000005</v>
      </c>
      <c r="CV10" s="13">
        <v>185.80424656</v>
      </c>
      <c r="CW10" s="13">
        <v>3841.5671447</v>
      </c>
      <c r="CX10" s="1">
        <v>75.599999999999994</v>
      </c>
      <c r="CY10" s="14">
        <v>0</v>
      </c>
      <c r="CZ10" s="14">
        <v>0.2005526</v>
      </c>
      <c r="DA10" s="13">
        <v>14.999269999999999</v>
      </c>
      <c r="DC10" s="13">
        <v>19.511279999999999</v>
      </c>
      <c r="DD10" s="13">
        <v>12.31236</v>
      </c>
      <c r="DE10" s="14">
        <v>0.58804746699709298</v>
      </c>
      <c r="DF10" s="14">
        <v>0.55203619909502299</v>
      </c>
      <c r="DG10" s="18">
        <v>3.6088680000000002</v>
      </c>
      <c r="DH10" s="1">
        <v>12.7</v>
      </c>
      <c r="DI10" s="14">
        <v>0.35694399999999998</v>
      </c>
      <c r="DJ10" s="14">
        <v>9.2998120000000004E-2</v>
      </c>
      <c r="DK10" s="14">
        <v>0.62584099999999998</v>
      </c>
      <c r="DL10" s="14">
        <v>0.20994035</v>
      </c>
      <c r="DM10" s="14">
        <v>0.59698916999999996</v>
      </c>
      <c r="DN10" s="14">
        <v>0.112</v>
      </c>
      <c r="DO10">
        <v>221</v>
      </c>
      <c r="DP10">
        <v>215</v>
      </c>
      <c r="DQ10">
        <v>26</v>
      </c>
      <c r="DR10">
        <v>44.4</v>
      </c>
      <c r="DS10">
        <v>85</v>
      </c>
      <c r="DT10">
        <v>31</v>
      </c>
      <c r="DU10">
        <v>27</v>
      </c>
      <c r="DV10">
        <v>19</v>
      </c>
      <c r="DW10">
        <v>19</v>
      </c>
      <c r="DX10">
        <v>96</v>
      </c>
      <c r="DY10">
        <v>0</v>
      </c>
      <c r="DZ10" s="13">
        <v>22.207739036</v>
      </c>
      <c r="EA10" s="13">
        <v>9.3868802786999996</v>
      </c>
      <c r="EB10" s="13">
        <v>48.253356009000001</v>
      </c>
      <c r="EC10" s="13">
        <v>53.366149276999998</v>
      </c>
      <c r="ED10" s="13">
        <v>67.954203703999994</v>
      </c>
      <c r="EE10" s="13">
        <v>0.89199799999999996</v>
      </c>
      <c r="EF10" s="13">
        <v>52.793671787000001</v>
      </c>
      <c r="EG10" s="13">
        <v>6.9131705467</v>
      </c>
      <c r="EH10" s="13">
        <v>90.968681742000001</v>
      </c>
      <c r="EI10" s="13">
        <v>33.765575693000002</v>
      </c>
      <c r="EJ10" s="13">
        <v>11.161953571</v>
      </c>
      <c r="EK10" s="13">
        <v>82.988604944000002</v>
      </c>
      <c r="EL10" s="13">
        <v>14.171089958</v>
      </c>
      <c r="EM10">
        <v>5.9</v>
      </c>
      <c r="EN10">
        <v>5.3</v>
      </c>
      <c r="EO10">
        <v>27.8</v>
      </c>
      <c r="EP10">
        <v>19.5</v>
      </c>
      <c r="EQ10">
        <v>97.1</v>
      </c>
      <c r="ER10">
        <v>11.4</v>
      </c>
      <c r="ES10">
        <v>4.5199999999999996</v>
      </c>
      <c r="ET10">
        <v>33.72</v>
      </c>
      <c r="EU10" s="13">
        <v>45.454545455000002</v>
      </c>
      <c r="EV10" s="15">
        <v>0.77179242999999997</v>
      </c>
      <c r="EW10" s="15">
        <v>7.4427800000000002E-2</v>
      </c>
      <c r="EX10" s="15">
        <v>0.32643884000000001</v>
      </c>
      <c r="EY10" s="15">
        <v>0.58339147000000002</v>
      </c>
      <c r="EZ10" s="15">
        <v>0.18457850000000001</v>
      </c>
      <c r="FA10" s="15">
        <v>0.112</v>
      </c>
      <c r="FB10">
        <v>39.4</v>
      </c>
      <c r="FC10">
        <v>10.1</v>
      </c>
      <c r="FD10" s="13">
        <v>12.501976903137114</v>
      </c>
      <c r="FE10" s="13">
        <v>4.8397247728147992</v>
      </c>
      <c r="FF10" s="13">
        <v>49.21090835297607</v>
      </c>
      <c r="FG10" s="13">
        <v>4.87582148264935</v>
      </c>
    </row>
    <row r="11" spans="1:163" x14ac:dyDescent="0.2">
      <c r="A11" t="s">
        <v>580</v>
      </c>
      <c r="B11">
        <v>12</v>
      </c>
      <c r="C11" t="s">
        <v>581</v>
      </c>
      <c r="D11" t="s">
        <v>582</v>
      </c>
      <c r="E11">
        <v>24.1</v>
      </c>
      <c r="F11">
        <v>55.6</v>
      </c>
      <c r="G11">
        <v>15.4</v>
      </c>
      <c r="H11">
        <v>0.2</v>
      </c>
      <c r="I11">
        <v>2.6</v>
      </c>
      <c r="J11">
        <v>0</v>
      </c>
      <c r="K11">
        <v>19.903588015</v>
      </c>
      <c r="L11">
        <v>6.8</v>
      </c>
      <c r="M11">
        <v>16.399999999999999</v>
      </c>
      <c r="N11">
        <v>59.8</v>
      </c>
      <c r="O11">
        <v>36</v>
      </c>
      <c r="P11">
        <v>2.1078868875999999</v>
      </c>
      <c r="Q11">
        <v>89.213126314999997</v>
      </c>
      <c r="R11">
        <v>2.1711947096999999</v>
      </c>
      <c r="S11">
        <v>46.2</v>
      </c>
      <c r="T11">
        <v>27.9</v>
      </c>
      <c r="U11">
        <v>8.4</v>
      </c>
      <c r="V11">
        <v>18.515034365000002</v>
      </c>
      <c r="W11">
        <v>2.9139505674000001</v>
      </c>
      <c r="X11">
        <v>37.260345974000003</v>
      </c>
      <c r="Y11">
        <v>17.814653397000001</v>
      </c>
      <c r="Z11">
        <v>48900</v>
      </c>
      <c r="AA11">
        <v>38.161165367000002</v>
      </c>
      <c r="AB11">
        <v>23.3</v>
      </c>
      <c r="AC11">
        <v>0.48520000000000002</v>
      </c>
      <c r="AD11">
        <v>16.100000000000001</v>
      </c>
      <c r="AE11">
        <v>11.288451968</v>
      </c>
      <c r="AF11">
        <v>20.720861242000002</v>
      </c>
      <c r="AG11">
        <v>60.992287859000001</v>
      </c>
      <c r="AH11">
        <v>78.65554899</v>
      </c>
      <c r="AI11">
        <v>29.797250631000001</v>
      </c>
      <c r="AJ11">
        <v>15.477593448</v>
      </c>
      <c r="AK11">
        <v>41.997278295000001</v>
      </c>
      <c r="AL11">
        <v>80.507908408999995</v>
      </c>
      <c r="AM11">
        <v>4.0259809999999998</v>
      </c>
      <c r="AN11">
        <v>3.5683419999999999</v>
      </c>
      <c r="AO11" s="13">
        <v>63.221936798999998</v>
      </c>
      <c r="AP11" s="13">
        <v>4.7414604959000002</v>
      </c>
      <c r="AQ11" s="13">
        <v>3.5044161150000002</v>
      </c>
      <c r="AR11" s="13">
        <v>16.605976441999999</v>
      </c>
      <c r="AS11" s="13">
        <v>63.006485410000003</v>
      </c>
      <c r="AT11" s="13">
        <v>78.722183204999993</v>
      </c>
      <c r="AU11" s="13">
        <v>76.881365579999994</v>
      </c>
      <c r="AV11">
        <v>77</v>
      </c>
      <c r="AW11">
        <v>18.3</v>
      </c>
      <c r="AX11">
        <v>83.1</v>
      </c>
      <c r="AY11">
        <v>114.8</v>
      </c>
      <c r="AZ11">
        <v>57</v>
      </c>
      <c r="BA11">
        <v>35.4</v>
      </c>
      <c r="BB11">
        <v>454.8</v>
      </c>
      <c r="BC11">
        <v>121.3</v>
      </c>
      <c r="BD11">
        <v>615.20000000000005</v>
      </c>
      <c r="BE11">
        <v>84.7</v>
      </c>
      <c r="BF11">
        <v>1.339</v>
      </c>
      <c r="BG11">
        <v>65.8</v>
      </c>
      <c r="BH11">
        <v>664.8</v>
      </c>
      <c r="BI11">
        <v>198.1</v>
      </c>
      <c r="BJ11">
        <v>157</v>
      </c>
      <c r="BK11">
        <v>38.5</v>
      </c>
      <c r="BL11">
        <v>33.9</v>
      </c>
      <c r="BM11">
        <v>18.899999999999999</v>
      </c>
      <c r="BN11">
        <v>19.100000000000001</v>
      </c>
      <c r="BO11">
        <v>10.7</v>
      </c>
      <c r="BP11">
        <v>9.1</v>
      </c>
      <c r="BQ11">
        <v>14.1</v>
      </c>
      <c r="BR11">
        <v>6.4</v>
      </c>
      <c r="BS11">
        <v>6.1</v>
      </c>
      <c r="BT11">
        <v>80.099999999999994</v>
      </c>
      <c r="BU11">
        <v>7179.8</v>
      </c>
      <c r="BV11">
        <v>21.2</v>
      </c>
      <c r="BW11">
        <v>18.100000000000001</v>
      </c>
      <c r="BX11">
        <v>53.6</v>
      </c>
      <c r="BY11">
        <v>430.3</v>
      </c>
      <c r="BZ11" s="13">
        <v>23059.344839000001</v>
      </c>
      <c r="CA11" s="13">
        <v>10101.721389</v>
      </c>
      <c r="CB11" s="13">
        <v>819.89226843999995</v>
      </c>
      <c r="CC11" s="13">
        <v>1452.7190350999999</v>
      </c>
      <c r="CD11" s="13">
        <v>636.39982190000001</v>
      </c>
      <c r="CE11" s="13">
        <v>1885.7542159</v>
      </c>
      <c r="CF11" s="13">
        <v>1753.0527775999999</v>
      </c>
      <c r="CG11" s="13">
        <v>159.41560482</v>
      </c>
      <c r="CH11" s="13">
        <v>70.347530000000006</v>
      </c>
      <c r="CI11" s="13">
        <v>239.66772073999999</v>
      </c>
      <c r="CJ11" s="13">
        <v>130.14444943999999</v>
      </c>
      <c r="CK11" s="13">
        <v>117.61684486999999</v>
      </c>
      <c r="CL11" s="13">
        <v>751.55215827999996</v>
      </c>
      <c r="CM11" s="13">
        <v>329.23617583999999</v>
      </c>
      <c r="CN11" s="13">
        <v>122.63058709000001</v>
      </c>
      <c r="CO11" s="13">
        <v>24.9374906</v>
      </c>
      <c r="CP11" s="13">
        <v>433.02974970000002</v>
      </c>
      <c r="CQ11" s="13">
        <v>189.69948692</v>
      </c>
      <c r="CR11" s="13">
        <v>891.75727978999998</v>
      </c>
      <c r="CS11" s="13">
        <v>390.65652775000001</v>
      </c>
      <c r="CT11" s="13">
        <v>59.506112033999997</v>
      </c>
      <c r="CU11" s="13">
        <v>26.068137187000001</v>
      </c>
      <c r="CV11" s="13">
        <v>345.27480968999998</v>
      </c>
      <c r="CW11" s="13">
        <v>1244.1309639999999</v>
      </c>
      <c r="CX11">
        <v>86.1</v>
      </c>
      <c r="CY11" s="11">
        <v>0.1190794</v>
      </c>
      <c r="CZ11" s="11">
        <v>0.20178270000000001</v>
      </c>
      <c r="DA11" s="13">
        <v>15.45126</v>
      </c>
      <c r="DB11" s="13">
        <v>17.047450000000001</v>
      </c>
      <c r="DC11" s="13">
        <v>21.039400000000001</v>
      </c>
      <c r="DD11" s="13">
        <v>15.127750000000001</v>
      </c>
      <c r="DE11" s="11">
        <v>4.2007667200000001E-2</v>
      </c>
      <c r="DF11" s="11">
        <v>5.38064652E-2</v>
      </c>
      <c r="DG11" s="17">
        <v>-1.0310163999999999</v>
      </c>
      <c r="DH11">
        <v>11.4</v>
      </c>
      <c r="DI11" s="11">
        <v>0.209421</v>
      </c>
      <c r="DJ11" s="11">
        <v>2.6825669999999999E-2</v>
      </c>
      <c r="DK11" s="11">
        <v>0.43801899999999999</v>
      </c>
      <c r="DL11" s="11">
        <v>9.2950069999999996E-2</v>
      </c>
      <c r="DM11" s="11">
        <v>0.23392987000000001</v>
      </c>
      <c r="DN11" s="11">
        <v>9.4E-2</v>
      </c>
      <c r="DO11">
        <v>34</v>
      </c>
      <c r="DP11">
        <v>0</v>
      </c>
      <c r="DQ11">
        <v>21</v>
      </c>
      <c r="DR11">
        <v>42</v>
      </c>
      <c r="DS11">
        <v>63</v>
      </c>
      <c r="DT11">
        <v>42</v>
      </c>
      <c r="DU11">
        <v>39</v>
      </c>
      <c r="DV11">
        <v>26</v>
      </c>
      <c r="DW11">
        <v>30</v>
      </c>
      <c r="DX11">
        <v>39</v>
      </c>
      <c r="DY11">
        <v>485</v>
      </c>
      <c r="DZ11" s="13">
        <v>26.127242015</v>
      </c>
      <c r="EA11" s="13">
        <v>4.7463424503000002</v>
      </c>
      <c r="EB11" s="13">
        <v>62.548234026000003</v>
      </c>
      <c r="EC11" s="13">
        <v>53.584151747999996</v>
      </c>
      <c r="ED11" s="13">
        <v>68.851015669000006</v>
      </c>
      <c r="EE11" s="13">
        <v>0.66968300000000003</v>
      </c>
      <c r="EF11" s="13">
        <v>34.179011975000002</v>
      </c>
      <c r="EG11" s="13">
        <v>7.8958051427999996</v>
      </c>
      <c r="EH11" s="13">
        <v>86.741979878999999</v>
      </c>
      <c r="EI11" s="13">
        <v>36.610648318999999</v>
      </c>
      <c r="EJ11" s="13">
        <v>14.351144578</v>
      </c>
      <c r="EK11" s="13">
        <v>85.281903791000005</v>
      </c>
      <c r="EL11" s="13">
        <v>11.495232036999999</v>
      </c>
      <c r="EM11">
        <v>5.3</v>
      </c>
      <c r="EN11">
        <v>3.6</v>
      </c>
      <c r="EO11">
        <v>16.899999999999999</v>
      </c>
      <c r="EP11">
        <v>17</v>
      </c>
      <c r="EQ11">
        <v>94.8</v>
      </c>
      <c r="ER11">
        <v>12</v>
      </c>
      <c r="ES11">
        <v>15.23</v>
      </c>
      <c r="ET11">
        <v>21.58</v>
      </c>
      <c r="EU11" s="13">
        <v>33.823529411999999</v>
      </c>
      <c r="EV11" s="15">
        <v>0.34808831000000001</v>
      </c>
      <c r="EW11" s="15">
        <v>1.7577579999999999E-2</v>
      </c>
      <c r="EX11" s="15">
        <v>0.10428409</v>
      </c>
      <c r="EY11" s="15">
        <v>0.23371211</v>
      </c>
      <c r="EZ11" s="15">
        <v>5.939461E-2</v>
      </c>
      <c r="FA11" s="15">
        <v>9.4E-2</v>
      </c>
      <c r="FB11">
        <v>44.4</v>
      </c>
      <c r="FC11">
        <v>8.6999999999999993</v>
      </c>
      <c r="FD11" s="13">
        <v>15.197600981727771</v>
      </c>
      <c r="FE11" s="13">
        <v>1.8023099943148237</v>
      </c>
      <c r="FF11" s="13">
        <v>44.708559601414741</v>
      </c>
      <c r="FG11" s="13">
        <v>3.5118573413094953</v>
      </c>
    </row>
    <row r="12" spans="1:163" x14ac:dyDescent="0.2">
      <c r="A12" t="s">
        <v>583</v>
      </c>
      <c r="B12">
        <v>13</v>
      </c>
      <c r="C12" t="s">
        <v>584</v>
      </c>
      <c r="D12" t="s">
        <v>585</v>
      </c>
      <c r="E12">
        <v>9.1999999999999993</v>
      </c>
      <c r="F12">
        <v>54.1</v>
      </c>
      <c r="G12">
        <v>30.7</v>
      </c>
      <c r="H12">
        <v>0.2</v>
      </c>
      <c r="I12">
        <v>3.7</v>
      </c>
      <c r="J12">
        <v>0</v>
      </c>
      <c r="K12">
        <v>9.8484749467999997</v>
      </c>
      <c r="L12">
        <v>3</v>
      </c>
      <c r="M12">
        <v>15.8</v>
      </c>
      <c r="N12">
        <v>64</v>
      </c>
      <c r="O12">
        <v>30</v>
      </c>
      <c r="P12">
        <v>2.0966059499999998</v>
      </c>
      <c r="Q12">
        <v>90.012120801999998</v>
      </c>
      <c r="R12">
        <v>1.7847994323</v>
      </c>
      <c r="S12">
        <v>46.9</v>
      </c>
      <c r="T12">
        <v>29.4</v>
      </c>
      <c r="U12">
        <v>8.5</v>
      </c>
      <c r="V12">
        <v>14.845726645999999</v>
      </c>
      <c r="W12">
        <v>2.3365412355999999</v>
      </c>
      <c r="X12">
        <v>32.248665866000003</v>
      </c>
      <c r="Y12">
        <v>14.941830812999999</v>
      </c>
      <c r="Z12">
        <v>51037</v>
      </c>
      <c r="AA12">
        <v>37.336203669</v>
      </c>
      <c r="AB12">
        <v>25.4</v>
      </c>
      <c r="AC12">
        <v>0.48159999999999997</v>
      </c>
      <c r="AD12">
        <v>17.8</v>
      </c>
      <c r="AE12">
        <v>11.279677899999999</v>
      </c>
      <c r="AF12">
        <v>20.242338403000002</v>
      </c>
      <c r="AG12">
        <v>55.223246420000002</v>
      </c>
      <c r="AH12">
        <v>75.311884845999998</v>
      </c>
      <c r="AI12">
        <v>29.423833351999999</v>
      </c>
      <c r="AJ12">
        <v>17.886382051999998</v>
      </c>
      <c r="AK12">
        <v>38.773491251000003</v>
      </c>
      <c r="AL12">
        <v>80.908769812000003</v>
      </c>
      <c r="AM12">
        <v>3.8361010000000002</v>
      </c>
      <c r="AN12">
        <v>3.7580979999999999</v>
      </c>
      <c r="AO12" s="13">
        <v>65.779158723999998</v>
      </c>
      <c r="AP12" s="13">
        <v>4.5701540782999999</v>
      </c>
      <c r="AQ12" s="13">
        <v>3.7493973019000002</v>
      </c>
      <c r="AR12" s="13">
        <v>16.645864719999999</v>
      </c>
      <c r="AS12" s="13">
        <v>63.050098114000001</v>
      </c>
      <c r="AT12" s="13">
        <v>79.797980284999994</v>
      </c>
      <c r="AU12" s="13">
        <v>73.884796703999996</v>
      </c>
      <c r="AV12">
        <v>70.3</v>
      </c>
      <c r="AW12">
        <v>14.5</v>
      </c>
      <c r="AX12">
        <v>108</v>
      </c>
      <c r="AY12">
        <v>124.4</v>
      </c>
      <c r="AZ12">
        <v>63</v>
      </c>
      <c r="BA12">
        <v>41.1</v>
      </c>
      <c r="BB12">
        <v>570.79999999999995</v>
      </c>
      <c r="BC12">
        <v>158.30000000000001</v>
      </c>
      <c r="BD12">
        <v>588</v>
      </c>
      <c r="BE12">
        <v>78.3</v>
      </c>
      <c r="BF12">
        <v>0.37</v>
      </c>
      <c r="BG12">
        <v>63.2</v>
      </c>
      <c r="BH12">
        <v>804.8</v>
      </c>
      <c r="BI12">
        <v>241.4</v>
      </c>
      <c r="BJ12">
        <v>168.9</v>
      </c>
      <c r="BK12">
        <v>46.1</v>
      </c>
      <c r="BL12">
        <v>43.1</v>
      </c>
      <c r="BM12">
        <v>34.4</v>
      </c>
      <c r="BN12">
        <v>22</v>
      </c>
      <c r="BO12">
        <v>18.5</v>
      </c>
      <c r="BP12">
        <v>15.8</v>
      </c>
      <c r="BQ12">
        <v>12.5</v>
      </c>
      <c r="BR12">
        <v>6.9</v>
      </c>
      <c r="BS12">
        <v>7.5</v>
      </c>
      <c r="BT12">
        <v>77.599999999999994</v>
      </c>
      <c r="BU12">
        <v>7646.4</v>
      </c>
      <c r="BV12">
        <v>18.8</v>
      </c>
      <c r="BW12">
        <v>15.6</v>
      </c>
      <c r="BX12">
        <v>50.2</v>
      </c>
      <c r="BY12">
        <v>397.6</v>
      </c>
      <c r="BZ12" s="13">
        <v>15902.684866</v>
      </c>
      <c r="CA12" s="13">
        <v>7524.9310263999996</v>
      </c>
      <c r="CB12" s="13">
        <v>512.11703638999995</v>
      </c>
      <c r="CC12" s="13">
        <v>1275.6634265</v>
      </c>
      <c r="CD12" s="13">
        <v>603.62632967000002</v>
      </c>
      <c r="CE12" s="13">
        <v>2098.0622641999998</v>
      </c>
      <c r="CF12" s="13">
        <v>1957.1922966</v>
      </c>
      <c r="CG12" s="13">
        <v>120.80079485</v>
      </c>
      <c r="CH12" s="13">
        <v>51.274450000000002</v>
      </c>
      <c r="CI12" s="13">
        <v>140.12656347000001</v>
      </c>
      <c r="CJ12" s="13">
        <v>37.739593102999997</v>
      </c>
      <c r="CK12" s="13">
        <v>57.274938947000003</v>
      </c>
      <c r="CL12" s="13">
        <v>590.1446737</v>
      </c>
      <c r="CM12" s="13">
        <v>279.24831578999999</v>
      </c>
      <c r="CN12" s="13">
        <v>106.10643217000001</v>
      </c>
      <c r="CO12" s="13">
        <v>13.337635687000001</v>
      </c>
      <c r="CP12" s="13">
        <v>431.86270481000003</v>
      </c>
      <c r="CQ12" s="13">
        <v>204.35147234999999</v>
      </c>
      <c r="CR12" s="13">
        <v>649.26336092999998</v>
      </c>
      <c r="CS12" s="13">
        <v>307.22246275999998</v>
      </c>
      <c r="CT12" s="13">
        <v>15.808055292000001</v>
      </c>
      <c r="CU12" s="13">
        <v>7.4801536179000001</v>
      </c>
      <c r="CV12" s="13">
        <v>326.01376133999997</v>
      </c>
      <c r="CW12" s="13">
        <v>1461.1570853999999</v>
      </c>
      <c r="CX12">
        <v>80.7</v>
      </c>
      <c r="CY12" s="11">
        <v>0.35796820000000001</v>
      </c>
      <c r="CZ12" s="11">
        <v>0.50597749999999997</v>
      </c>
      <c r="DA12" s="13">
        <v>14.86444</v>
      </c>
      <c r="DB12" s="13">
        <v>14.39897</v>
      </c>
      <c r="DC12" s="13">
        <v>19.238939999999999</v>
      </c>
      <c r="DD12" s="13">
        <v>15.06161</v>
      </c>
      <c r="DE12" s="11">
        <v>2.4416239400000001E-2</v>
      </c>
      <c r="DF12" s="11">
        <v>2.4517971900000001E-2</v>
      </c>
      <c r="DG12" s="17">
        <v>-1.0301605</v>
      </c>
      <c r="DH12">
        <v>12.8</v>
      </c>
      <c r="DI12" s="11">
        <v>0.30476999999999999</v>
      </c>
      <c r="DJ12" s="11">
        <v>3.9501639999999998E-2</v>
      </c>
      <c r="DK12" s="11">
        <v>0.55951099999999998</v>
      </c>
      <c r="DL12" s="11">
        <v>0.11151152</v>
      </c>
      <c r="DM12" s="11">
        <v>0.24099387999999999</v>
      </c>
      <c r="DN12" s="11">
        <v>0.105</v>
      </c>
      <c r="DO12">
        <v>37</v>
      </c>
      <c r="DP12">
        <v>0</v>
      </c>
      <c r="DQ12">
        <v>26</v>
      </c>
      <c r="DR12">
        <v>40.799999999999997</v>
      </c>
      <c r="DS12">
        <v>63</v>
      </c>
      <c r="DT12">
        <v>35</v>
      </c>
      <c r="DU12">
        <v>34</v>
      </c>
      <c r="DV12">
        <v>28</v>
      </c>
      <c r="DW12">
        <v>30</v>
      </c>
      <c r="DX12">
        <v>27</v>
      </c>
      <c r="DY12">
        <v>515</v>
      </c>
      <c r="DZ12" s="13">
        <v>26.738908560999999</v>
      </c>
      <c r="EA12" s="13">
        <v>6.2205869847999997</v>
      </c>
      <c r="EB12" s="13">
        <v>66.768287858999997</v>
      </c>
      <c r="EC12" s="13">
        <v>55.336724277999998</v>
      </c>
      <c r="ED12" s="13">
        <v>74.251834871</v>
      </c>
      <c r="EE12" s="13">
        <v>0.58358100000000002</v>
      </c>
      <c r="EF12" s="13">
        <v>35.936866663000004</v>
      </c>
      <c r="EG12" s="13">
        <v>8.4778971854999998</v>
      </c>
      <c r="EH12" s="13">
        <v>90.313790617999999</v>
      </c>
      <c r="EI12" s="13">
        <v>32.239603287000001</v>
      </c>
      <c r="EJ12" s="13">
        <v>14.680733351000001</v>
      </c>
      <c r="EK12" s="13">
        <v>86.618613216</v>
      </c>
      <c r="EL12" s="13">
        <v>6.9699618982000002</v>
      </c>
      <c r="EM12">
        <v>5.0999999999999996</v>
      </c>
      <c r="EN12">
        <v>3.5</v>
      </c>
      <c r="EO12">
        <v>13.8</v>
      </c>
      <c r="EP12">
        <v>18.899999999999999</v>
      </c>
      <c r="EQ12">
        <v>96.4</v>
      </c>
      <c r="ER12">
        <v>14</v>
      </c>
      <c r="ES12">
        <v>15.52</v>
      </c>
      <c r="ET12">
        <v>11.94</v>
      </c>
      <c r="EU12" s="13">
        <v>35.294117647</v>
      </c>
      <c r="EV12" s="15">
        <v>0.36123692000000002</v>
      </c>
      <c r="EW12" s="15">
        <v>2.7901479999999999E-2</v>
      </c>
      <c r="EX12" s="15">
        <v>0.13886656999999999</v>
      </c>
      <c r="EY12" s="15">
        <v>0.28033646000000001</v>
      </c>
      <c r="EZ12" s="15">
        <v>8.1170909999999999E-2</v>
      </c>
      <c r="FA12" s="15">
        <v>0.105</v>
      </c>
      <c r="FB12">
        <v>41.3</v>
      </c>
      <c r="FC12">
        <v>9.8000000000000007</v>
      </c>
      <c r="FD12" s="13">
        <v>17.40321376676609</v>
      </c>
      <c r="FE12" s="13">
        <v>3.1094112167515569</v>
      </c>
      <c r="FF12" s="13">
        <v>42.40550165359835</v>
      </c>
      <c r="FG12" s="13">
        <v>3.0570366270239262</v>
      </c>
    </row>
    <row r="13" spans="1:163" x14ac:dyDescent="0.2">
      <c r="A13" t="s">
        <v>586</v>
      </c>
      <c r="B13">
        <v>15</v>
      </c>
      <c r="C13" t="s">
        <v>587</v>
      </c>
      <c r="D13" t="s">
        <v>588</v>
      </c>
      <c r="E13">
        <v>10</v>
      </c>
      <c r="F13">
        <v>22.4</v>
      </c>
      <c r="G13">
        <v>1.7</v>
      </c>
      <c r="H13">
        <v>0.1</v>
      </c>
      <c r="I13">
        <v>37</v>
      </c>
      <c r="J13">
        <v>9.3000000000000007</v>
      </c>
      <c r="K13">
        <v>17.935618774999998</v>
      </c>
      <c r="L13">
        <v>6.4</v>
      </c>
      <c r="M13">
        <v>5.2</v>
      </c>
      <c r="N13">
        <v>76.2</v>
      </c>
      <c r="O13">
        <v>32.6</v>
      </c>
      <c r="P13">
        <v>6.7429725536999996</v>
      </c>
      <c r="Q13">
        <v>81.520122694999998</v>
      </c>
      <c r="R13">
        <v>5.4697526607000002</v>
      </c>
      <c r="S13">
        <v>49.8</v>
      </c>
      <c r="T13">
        <v>31.4</v>
      </c>
      <c r="U13">
        <v>5.5</v>
      </c>
      <c r="V13">
        <v>20.467004402000001</v>
      </c>
      <c r="W13">
        <v>9.0047120766000006</v>
      </c>
      <c r="X13">
        <v>40.127425170999999</v>
      </c>
      <c r="Y13">
        <v>18.752516426</v>
      </c>
      <c r="Z13">
        <v>71977</v>
      </c>
      <c r="AA13">
        <v>29.022268149999999</v>
      </c>
      <c r="AB13">
        <v>14.1</v>
      </c>
      <c r="AC13">
        <v>0.43690000000000001</v>
      </c>
      <c r="AD13">
        <v>10.8</v>
      </c>
      <c r="AE13">
        <v>8.5258862876000006</v>
      </c>
      <c r="AF13">
        <v>16.391517010000001</v>
      </c>
      <c r="AG13">
        <v>58.741643674999999</v>
      </c>
      <c r="AH13">
        <v>78.558144221000006</v>
      </c>
      <c r="AI13">
        <v>20.790189341000001</v>
      </c>
      <c r="AJ13">
        <v>13.051441649999999</v>
      </c>
      <c r="AK13">
        <v>38.405065375</v>
      </c>
      <c r="AL13">
        <v>85.242011644000002</v>
      </c>
      <c r="AM13">
        <v>3.4676689999999999</v>
      </c>
      <c r="AN13">
        <v>3.119027</v>
      </c>
      <c r="AO13" s="13">
        <v>57.619445188</v>
      </c>
      <c r="AP13" s="13">
        <v>3.5705409704000002</v>
      </c>
      <c r="AQ13" s="13">
        <v>3.0469556267</v>
      </c>
      <c r="AR13" s="13">
        <v>7.3749714452999999</v>
      </c>
      <c r="AS13" s="13">
        <v>72.740408955000007</v>
      </c>
      <c r="AT13" s="13">
        <v>81.381717774999998</v>
      </c>
      <c r="AU13" s="13">
        <v>76.619554911999998</v>
      </c>
      <c r="AV13">
        <v>89.5</v>
      </c>
      <c r="AW13">
        <v>26.4</v>
      </c>
      <c r="AX13">
        <v>79.7</v>
      </c>
      <c r="AY13">
        <v>138</v>
      </c>
      <c r="AZ13">
        <v>43.7</v>
      </c>
      <c r="BA13">
        <v>41.3</v>
      </c>
      <c r="BB13">
        <v>498.3</v>
      </c>
      <c r="BC13">
        <v>87.3</v>
      </c>
      <c r="BD13">
        <v>233.1</v>
      </c>
      <c r="BE13">
        <v>86.6</v>
      </c>
      <c r="BF13">
        <v>3.2</v>
      </c>
      <c r="BG13">
        <v>72.8</v>
      </c>
      <c r="BH13">
        <v>585</v>
      </c>
      <c r="BI13">
        <v>180.2</v>
      </c>
      <c r="BJ13">
        <v>137.80000000000001</v>
      </c>
      <c r="BK13">
        <v>17.100000000000001</v>
      </c>
      <c r="BL13">
        <v>35.299999999999997</v>
      </c>
      <c r="BM13">
        <v>16</v>
      </c>
      <c r="BN13">
        <v>15.4</v>
      </c>
      <c r="BO13">
        <v>11.2</v>
      </c>
      <c r="BP13">
        <v>23.9</v>
      </c>
      <c r="BQ13">
        <v>12.9</v>
      </c>
      <c r="BR13">
        <v>2.2000000000000002</v>
      </c>
      <c r="BS13">
        <v>6.1</v>
      </c>
      <c r="BT13">
        <v>82.3</v>
      </c>
      <c r="BU13">
        <v>5619.9</v>
      </c>
      <c r="BV13">
        <v>22.5</v>
      </c>
      <c r="BW13">
        <v>15</v>
      </c>
      <c r="BX13">
        <v>23.3</v>
      </c>
      <c r="BY13">
        <v>309.2</v>
      </c>
      <c r="BZ13" s="13">
        <v>38567.467723000002</v>
      </c>
      <c r="CA13" s="13">
        <v>16746.803178999999</v>
      </c>
      <c r="CB13" s="13">
        <v>1410.4335048999999</v>
      </c>
      <c r="CC13" s="13">
        <v>6114.1118685000001</v>
      </c>
      <c r="CD13" s="13">
        <v>2654.8755758000002</v>
      </c>
      <c r="CE13" s="13">
        <v>2404.9247808999999</v>
      </c>
      <c r="CF13" s="13">
        <v>2297.8273516999998</v>
      </c>
      <c r="CG13" s="13">
        <v>370.60700335000001</v>
      </c>
      <c r="CH13" s="13">
        <v>219.53280000000001</v>
      </c>
      <c r="CI13" s="13">
        <v>307.00767428</v>
      </c>
      <c r="CJ13" s="13">
        <v>87.489246817999998</v>
      </c>
      <c r="CK13" s="13">
        <v>200.08751896000001</v>
      </c>
      <c r="CL13" s="13">
        <v>2044.5007545000001</v>
      </c>
      <c r="CM13" s="13">
        <v>887.76509727999996</v>
      </c>
      <c r="CN13" s="13">
        <v>225.70918155999999</v>
      </c>
      <c r="CO13" s="13">
        <v>28.964431781999998</v>
      </c>
      <c r="CP13" s="13">
        <v>1861.2545918000001</v>
      </c>
      <c r="CQ13" s="13">
        <v>808.1957711</v>
      </c>
      <c r="CR13" s="13">
        <v>2506.8130495999999</v>
      </c>
      <c r="CS13" s="13">
        <v>1088.5107897</v>
      </c>
      <c r="CT13" s="13">
        <v>492.40668089000002</v>
      </c>
      <c r="CU13" s="13">
        <v>213.81330577</v>
      </c>
      <c r="CV13" s="13">
        <v>569.11410321000005</v>
      </c>
      <c r="CW13" s="13">
        <v>1630.7697716</v>
      </c>
      <c r="CX13">
        <v>83.2</v>
      </c>
      <c r="CY13" s="11">
        <v>6.41E-5</v>
      </c>
      <c r="CZ13" s="11">
        <v>0.25998500000000002</v>
      </c>
      <c r="DA13" s="13">
        <v>12.178900000000001</v>
      </c>
      <c r="DB13" s="13">
        <v>12.28768</v>
      </c>
      <c r="DC13" s="13">
        <v>15.97429</v>
      </c>
      <c r="DD13" s="13">
        <v>12.786670000000001</v>
      </c>
      <c r="DI13" s="11">
        <v>0.113201</v>
      </c>
      <c r="DJ13" s="11">
        <v>1.0036399999999999E-2</v>
      </c>
      <c r="DK13" s="11">
        <v>0.325235</v>
      </c>
      <c r="DL13" s="11">
        <v>4.9684260000000001E-2</v>
      </c>
      <c r="DM13" s="11">
        <v>0.78505104999999997</v>
      </c>
      <c r="DN13" s="11">
        <v>8.4000000000000005E-2</v>
      </c>
      <c r="DO13">
        <v>138</v>
      </c>
      <c r="DP13">
        <v>138</v>
      </c>
      <c r="DQ13">
        <v>21</v>
      </c>
      <c r="DR13">
        <v>43.3</v>
      </c>
      <c r="DS13">
        <v>60</v>
      </c>
      <c r="DT13">
        <v>38</v>
      </c>
      <c r="DU13">
        <v>29</v>
      </c>
      <c r="DV13">
        <v>30</v>
      </c>
      <c r="DW13">
        <v>26</v>
      </c>
      <c r="DX13">
        <v>83</v>
      </c>
      <c r="DY13">
        <v>254</v>
      </c>
      <c r="DZ13" s="13">
        <v>21.517382934</v>
      </c>
      <c r="EA13" s="13">
        <v>7.0766692560999997</v>
      </c>
      <c r="EB13" s="13">
        <v>60.573447410999997</v>
      </c>
      <c r="EC13" s="13">
        <v>52.380043823999998</v>
      </c>
      <c r="ED13" s="13">
        <v>73.517120907999995</v>
      </c>
      <c r="EE13" s="13">
        <v>0.78239000000000003</v>
      </c>
      <c r="EF13" s="13">
        <v>35.649803554000002</v>
      </c>
      <c r="EG13" s="13">
        <v>10.031555137</v>
      </c>
      <c r="EH13" s="13">
        <v>91.652472861999996</v>
      </c>
      <c r="EI13" s="13">
        <v>25.483899252000001</v>
      </c>
      <c r="EJ13" s="13">
        <v>12.183879202</v>
      </c>
      <c r="EK13" s="13">
        <v>93.774717815000002</v>
      </c>
      <c r="EL13" s="13">
        <v>8.6940419081000009</v>
      </c>
      <c r="EM13">
        <v>4.8</v>
      </c>
      <c r="EN13">
        <v>3.8</v>
      </c>
      <c r="EO13">
        <v>14.9</v>
      </c>
      <c r="EP13">
        <v>15.2</v>
      </c>
      <c r="EQ13">
        <v>93.7</v>
      </c>
      <c r="ER13">
        <v>8.6999999999999993</v>
      </c>
      <c r="ES13">
        <v>9.17</v>
      </c>
      <c r="ET13">
        <v>11.08</v>
      </c>
      <c r="EU13" s="13">
        <v>31.818181817999999</v>
      </c>
      <c r="EV13" s="15">
        <v>0.75770097999999997</v>
      </c>
      <c r="EW13" s="15">
        <v>8.0877899999999992E-3</v>
      </c>
      <c r="EX13" s="15">
        <v>8.4571060000000003E-2</v>
      </c>
      <c r="EY13" s="15">
        <v>0.24927183</v>
      </c>
      <c r="EZ13" s="15">
        <v>4.1202950000000002E-2</v>
      </c>
      <c r="FA13" s="15">
        <v>8.4000000000000005E-2</v>
      </c>
      <c r="FB13">
        <v>31.6</v>
      </c>
      <c r="FC13">
        <v>8.5</v>
      </c>
      <c r="FD13" s="13">
        <v>16.824678899458693</v>
      </c>
      <c r="FE13" s="13">
        <v>1.757294722183703</v>
      </c>
      <c r="FF13" s="13">
        <v>35.333581278762473</v>
      </c>
      <c r="FG13" s="13">
        <v>3.1958522373859553</v>
      </c>
    </row>
    <row r="14" spans="1:163" x14ac:dyDescent="0.2">
      <c r="A14" t="s">
        <v>589</v>
      </c>
      <c r="B14">
        <v>16</v>
      </c>
      <c r="C14" t="s">
        <v>590</v>
      </c>
      <c r="D14" t="s">
        <v>470</v>
      </c>
      <c r="E14">
        <v>12</v>
      </c>
      <c r="F14">
        <v>82.9</v>
      </c>
      <c r="G14">
        <v>0.6</v>
      </c>
      <c r="H14">
        <v>1.1000000000000001</v>
      </c>
      <c r="I14">
        <v>1.3</v>
      </c>
      <c r="J14">
        <v>0.1</v>
      </c>
      <c r="K14">
        <v>5.9759716242999996</v>
      </c>
      <c r="L14">
        <v>2</v>
      </c>
      <c r="M14">
        <v>13.5</v>
      </c>
      <c r="N14">
        <v>68.2</v>
      </c>
      <c r="O14">
        <v>30.9</v>
      </c>
      <c r="P14">
        <v>0.72750964429999998</v>
      </c>
      <c r="Q14">
        <v>88.660184787999995</v>
      </c>
      <c r="R14">
        <v>3.8767637281999998</v>
      </c>
      <c r="S14">
        <v>54.7</v>
      </c>
      <c r="T14">
        <v>26.2</v>
      </c>
      <c r="U14">
        <v>6.2</v>
      </c>
      <c r="V14">
        <v>15.523219825</v>
      </c>
      <c r="W14">
        <v>2.7528614829000002</v>
      </c>
      <c r="X14">
        <v>28.64737371</v>
      </c>
      <c r="Y14">
        <v>12.31993585</v>
      </c>
      <c r="Z14">
        <v>49174</v>
      </c>
      <c r="AA14">
        <v>24.823772456</v>
      </c>
      <c r="AB14">
        <v>19</v>
      </c>
      <c r="AC14">
        <v>0.44569999999999999</v>
      </c>
      <c r="AD14">
        <v>15.2</v>
      </c>
      <c r="AE14">
        <v>8.0853480936000004</v>
      </c>
      <c r="AF14">
        <v>22.663059914000002</v>
      </c>
      <c r="AG14">
        <v>60.584269747</v>
      </c>
      <c r="AH14">
        <v>81.350626419999998</v>
      </c>
      <c r="AI14">
        <v>20.219425791999999</v>
      </c>
      <c r="AJ14">
        <v>14.480193355000001</v>
      </c>
      <c r="AK14">
        <v>37.995208507999997</v>
      </c>
      <c r="AL14">
        <v>84.127300489000007</v>
      </c>
      <c r="AM14">
        <v>3.7594340000000002</v>
      </c>
      <c r="AN14">
        <v>3.5475810000000001</v>
      </c>
      <c r="AO14" s="13">
        <v>64.497738788000007</v>
      </c>
      <c r="AP14" s="13">
        <v>3.9333212068000001</v>
      </c>
      <c r="AQ14" s="13">
        <v>2.5783247733999999</v>
      </c>
      <c r="AR14" s="13">
        <v>14.139699147</v>
      </c>
      <c r="AS14" s="13">
        <v>63.303871751999999</v>
      </c>
      <c r="AT14" s="13">
        <v>73.194020080000001</v>
      </c>
      <c r="AU14" s="13">
        <v>59.666679348999999</v>
      </c>
      <c r="AV14">
        <v>84.4</v>
      </c>
      <c r="AW14">
        <v>24.8</v>
      </c>
      <c r="AX14">
        <v>91.4</v>
      </c>
      <c r="AY14">
        <v>123.2</v>
      </c>
      <c r="AZ14">
        <v>48.8</v>
      </c>
      <c r="BA14">
        <v>34.5</v>
      </c>
      <c r="BB14">
        <v>344.5</v>
      </c>
      <c r="BC14">
        <v>28.9</v>
      </c>
      <c r="BD14">
        <v>79.2</v>
      </c>
      <c r="BE14">
        <v>88.9</v>
      </c>
      <c r="BF14">
        <v>0.56999999999999995</v>
      </c>
      <c r="BG14">
        <v>62.1</v>
      </c>
      <c r="BH14">
        <v>726.6</v>
      </c>
      <c r="BI14">
        <v>203.7</v>
      </c>
      <c r="BJ14">
        <v>156.6</v>
      </c>
      <c r="BK14">
        <v>46.1</v>
      </c>
      <c r="BL14">
        <v>36.6</v>
      </c>
      <c r="BM14">
        <v>26.3</v>
      </c>
      <c r="BN14">
        <v>22.3</v>
      </c>
      <c r="BO14">
        <v>8.9</v>
      </c>
      <c r="BP14">
        <v>12.2</v>
      </c>
      <c r="BQ14">
        <v>20.399999999999999</v>
      </c>
      <c r="BR14">
        <v>2.1</v>
      </c>
      <c r="BS14">
        <v>6.1</v>
      </c>
      <c r="BT14">
        <v>79.3</v>
      </c>
      <c r="BU14">
        <v>6172.9</v>
      </c>
      <c r="BV14">
        <v>19.600000000000001</v>
      </c>
      <c r="BW14">
        <v>9.6999999999999993</v>
      </c>
      <c r="BX14">
        <v>32.4</v>
      </c>
      <c r="BY14">
        <v>230.3</v>
      </c>
      <c r="BZ14" s="13">
        <v>20106.674330999998</v>
      </c>
      <c r="CA14" s="13">
        <v>7991.1459873000003</v>
      </c>
      <c r="CB14" s="13">
        <v>690.12520194000001</v>
      </c>
      <c r="CC14" s="13">
        <v>2143.5654285000001</v>
      </c>
      <c r="CD14" s="13">
        <v>851.93324322000001</v>
      </c>
      <c r="CE14" s="13">
        <v>1688.6003636999999</v>
      </c>
      <c r="CF14" s="13">
        <v>1550.7279589</v>
      </c>
      <c r="CG14" s="13">
        <v>237.19692597</v>
      </c>
      <c r="CH14" s="13">
        <v>9.0412780000000001</v>
      </c>
      <c r="CI14" s="13">
        <v>154.29805485</v>
      </c>
      <c r="CJ14" s="13">
        <v>144.89980643999999</v>
      </c>
      <c r="CK14" s="13">
        <v>70.186072334000002</v>
      </c>
      <c r="CL14" s="13">
        <v>487.51068196</v>
      </c>
      <c r="CM14" s="13">
        <v>193.75501715999999</v>
      </c>
      <c r="CN14" s="13">
        <v>74.558657150000002</v>
      </c>
      <c r="CO14" s="13">
        <v>33.032560908000001</v>
      </c>
      <c r="CP14" s="13">
        <v>572.51358445000005</v>
      </c>
      <c r="CQ14" s="13">
        <v>227.53835656000001</v>
      </c>
      <c r="CR14" s="13">
        <v>763.56827380000004</v>
      </c>
      <c r="CS14" s="13">
        <v>303.47065092999998</v>
      </c>
      <c r="CT14" s="13">
        <v>118.26939964</v>
      </c>
      <c r="CU14" s="13">
        <v>47.004692212000002</v>
      </c>
      <c r="CV14" s="13">
        <v>370.64034951999997</v>
      </c>
      <c r="CW14" s="13">
        <v>1089.1007437000001</v>
      </c>
      <c r="CX14">
        <v>75.2</v>
      </c>
      <c r="CY14" s="11">
        <v>0.33329259999999999</v>
      </c>
      <c r="CZ14" s="11">
        <v>0.96296159999999997</v>
      </c>
      <c r="DA14" s="13">
        <v>12.53171</v>
      </c>
      <c r="DB14" s="13">
        <v>10.22166</v>
      </c>
      <c r="DC14" s="13">
        <v>14.830159999999999</v>
      </c>
      <c r="DD14" s="13">
        <v>10.550879999999999</v>
      </c>
      <c r="DE14" s="11">
        <v>5.3233967100000001E-2</v>
      </c>
      <c r="DF14" s="11">
        <v>7.2088724600000001E-2</v>
      </c>
      <c r="DG14" s="17">
        <v>-0.76683389000000002</v>
      </c>
      <c r="DH14">
        <v>10.1</v>
      </c>
      <c r="DI14" s="11">
        <v>0.15334400000000001</v>
      </c>
      <c r="DJ14" s="11">
        <v>1.9223899999999999E-2</v>
      </c>
      <c r="DK14" s="11">
        <v>0.30656499999999998</v>
      </c>
      <c r="DL14" s="11">
        <v>5.8426890000000002E-2</v>
      </c>
      <c r="DM14" s="11">
        <v>4.3889300000000001E-3</v>
      </c>
      <c r="DN14" s="11">
        <v>8.6999999999999994E-2</v>
      </c>
      <c r="DO14">
        <v>26</v>
      </c>
      <c r="DP14">
        <v>0</v>
      </c>
      <c r="DQ14">
        <v>23</v>
      </c>
      <c r="DR14">
        <v>45.5</v>
      </c>
      <c r="DS14">
        <v>44</v>
      </c>
      <c r="DT14">
        <v>38</v>
      </c>
      <c r="DU14">
        <v>36</v>
      </c>
      <c r="DV14">
        <v>34</v>
      </c>
      <c r="DW14">
        <v>37</v>
      </c>
      <c r="DX14">
        <v>52</v>
      </c>
      <c r="DY14">
        <v>438</v>
      </c>
      <c r="DZ14" s="13">
        <v>22.686193947</v>
      </c>
      <c r="EA14" s="13">
        <v>4.2383118619999998</v>
      </c>
      <c r="EB14" s="13">
        <v>71.536947366000007</v>
      </c>
      <c r="EC14" s="13">
        <v>63.841875979000001</v>
      </c>
      <c r="ED14" s="13">
        <v>77.688428612999999</v>
      </c>
      <c r="EE14" s="13">
        <v>0.61578500000000003</v>
      </c>
      <c r="EF14" s="13">
        <v>33.554815574000003</v>
      </c>
      <c r="EG14" s="13">
        <v>11.208726781999999</v>
      </c>
      <c r="EH14" s="13">
        <v>92.129335631999993</v>
      </c>
      <c r="EI14" s="13">
        <v>25.983301133000001</v>
      </c>
      <c r="EJ14" s="13">
        <v>14.780516061</v>
      </c>
      <c r="EK14" s="13">
        <v>92.289040407000002</v>
      </c>
      <c r="EL14" s="13">
        <v>7.9918913686000002</v>
      </c>
      <c r="EM14">
        <v>8.3000000000000007</v>
      </c>
      <c r="EN14">
        <v>3.6</v>
      </c>
      <c r="EO14">
        <v>13.9</v>
      </c>
      <c r="EP14">
        <v>15.8</v>
      </c>
      <c r="EQ14">
        <v>95</v>
      </c>
      <c r="ER14">
        <v>12.1</v>
      </c>
      <c r="ES14">
        <v>16.18</v>
      </c>
      <c r="ET14">
        <v>11.23</v>
      </c>
      <c r="EU14" s="13">
        <v>25.757575758000002</v>
      </c>
      <c r="EV14" s="15">
        <v>9.7993400000000001E-3</v>
      </c>
      <c r="EW14" s="15">
        <v>2.6316500000000001E-3</v>
      </c>
      <c r="EX14" s="15">
        <v>4.3889300000000001E-3</v>
      </c>
      <c r="EY14" s="15">
        <v>9.7993400000000001E-3</v>
      </c>
      <c r="EZ14" s="15">
        <v>6.4820299999999997E-3</v>
      </c>
      <c r="FA14" s="15">
        <v>8.6999999999999994E-2</v>
      </c>
      <c r="FB14">
        <v>46.4</v>
      </c>
      <c r="FC14">
        <v>7</v>
      </c>
      <c r="FD14" s="13">
        <v>13.582693136003444</v>
      </c>
      <c r="FE14" s="13">
        <v>0.40569387560020453</v>
      </c>
      <c r="FF14" s="13">
        <v>45.071301062092139</v>
      </c>
      <c r="FG14" s="13">
        <v>2.1549055646886783</v>
      </c>
    </row>
    <row r="15" spans="1:163" x14ac:dyDescent="0.2">
      <c r="A15" t="s">
        <v>591</v>
      </c>
      <c r="B15">
        <v>17</v>
      </c>
      <c r="C15" t="s">
        <v>592</v>
      </c>
      <c r="D15" t="s">
        <v>593</v>
      </c>
      <c r="E15">
        <v>16.600000000000001</v>
      </c>
      <c r="F15">
        <v>62.2</v>
      </c>
      <c r="G15">
        <v>14.1</v>
      </c>
      <c r="H15">
        <v>0.1</v>
      </c>
      <c r="I15">
        <v>5.0999999999999996</v>
      </c>
      <c r="J15">
        <v>0</v>
      </c>
      <c r="K15">
        <v>13.940336535</v>
      </c>
      <c r="L15">
        <v>4.7</v>
      </c>
      <c r="M15">
        <v>9.6999999999999993</v>
      </c>
      <c r="N15">
        <v>68.8</v>
      </c>
      <c r="O15">
        <v>32.200000000000003</v>
      </c>
      <c r="P15">
        <v>9.1690156414999997</v>
      </c>
      <c r="Q15">
        <v>81.954850953999994</v>
      </c>
      <c r="R15">
        <v>3.7154492687</v>
      </c>
      <c r="S15">
        <v>47.8</v>
      </c>
      <c r="T15">
        <v>32.9</v>
      </c>
      <c r="U15">
        <v>8.1999999999999993</v>
      </c>
      <c r="V15">
        <v>17.016407739999998</v>
      </c>
      <c r="W15">
        <v>2.6154051832</v>
      </c>
      <c r="X15">
        <v>32.771665204999998</v>
      </c>
      <c r="Y15">
        <v>15.118081082</v>
      </c>
      <c r="Z15">
        <v>59196</v>
      </c>
      <c r="AA15">
        <v>32.156367756999998</v>
      </c>
      <c r="AB15">
        <v>19.5</v>
      </c>
      <c r="AC15">
        <v>0.47889999999999999</v>
      </c>
      <c r="AD15">
        <v>14</v>
      </c>
      <c r="AE15">
        <v>9.9229321925999994</v>
      </c>
      <c r="AF15">
        <v>17.645522210999999</v>
      </c>
      <c r="AG15">
        <v>61.503206259999999</v>
      </c>
      <c r="AH15">
        <v>75.676376798999996</v>
      </c>
      <c r="AI15">
        <v>23.908933622999999</v>
      </c>
      <c r="AJ15">
        <v>15.801949085</v>
      </c>
      <c r="AK15">
        <v>39.901494532000001</v>
      </c>
      <c r="AL15">
        <v>81.966781034999997</v>
      </c>
      <c r="AM15">
        <v>3.9344399999999999</v>
      </c>
      <c r="AN15">
        <v>3.4386779999999999</v>
      </c>
      <c r="AO15" s="13">
        <v>65.038509262999995</v>
      </c>
      <c r="AP15" s="13">
        <v>3.8663442611000001</v>
      </c>
      <c r="AQ15" s="13">
        <v>3.1389553401999999</v>
      </c>
      <c r="AR15" s="13">
        <v>11.174619291999999</v>
      </c>
      <c r="AS15" s="13">
        <v>65.528409891999999</v>
      </c>
      <c r="AT15" s="13">
        <v>83.782395971</v>
      </c>
      <c r="AU15" s="13">
        <v>72.459697074999994</v>
      </c>
      <c r="AV15">
        <v>77.400000000000006</v>
      </c>
      <c r="AW15">
        <v>18.2</v>
      </c>
      <c r="AX15">
        <v>102.4</v>
      </c>
      <c r="AY15">
        <v>133.5</v>
      </c>
      <c r="AZ15">
        <v>65.599999999999994</v>
      </c>
      <c r="BA15">
        <v>42.3</v>
      </c>
      <c r="BB15">
        <v>540.4</v>
      </c>
      <c r="BC15">
        <v>133</v>
      </c>
      <c r="BD15">
        <v>330.1</v>
      </c>
      <c r="BE15">
        <v>87</v>
      </c>
      <c r="BF15">
        <v>1.98</v>
      </c>
      <c r="BG15">
        <v>63.8</v>
      </c>
      <c r="BH15">
        <v>726.2</v>
      </c>
      <c r="BI15">
        <v>222.9</v>
      </c>
      <c r="BJ15">
        <v>173.7</v>
      </c>
      <c r="BK15">
        <v>38.700000000000003</v>
      </c>
      <c r="BL15">
        <v>37.6</v>
      </c>
      <c r="BM15">
        <v>22.3</v>
      </c>
      <c r="BN15">
        <v>19.100000000000001</v>
      </c>
      <c r="BO15">
        <v>17.100000000000001</v>
      </c>
      <c r="BP15">
        <v>16</v>
      </c>
      <c r="BQ15">
        <v>10.3</v>
      </c>
      <c r="BR15">
        <v>7</v>
      </c>
      <c r="BS15">
        <v>6.3</v>
      </c>
      <c r="BT15">
        <v>79.3</v>
      </c>
      <c r="BU15">
        <v>6502.8</v>
      </c>
      <c r="BV15">
        <v>19.600000000000001</v>
      </c>
      <c r="BW15">
        <v>12.5</v>
      </c>
      <c r="BX15">
        <v>54.8</v>
      </c>
      <c r="BY15">
        <v>436.3</v>
      </c>
      <c r="BZ15" s="13">
        <v>24786.522402999999</v>
      </c>
      <c r="CA15" s="13">
        <v>11207.592202</v>
      </c>
      <c r="CB15" s="13">
        <v>930.22178266000003</v>
      </c>
      <c r="CC15" s="13">
        <v>4580.1593664000002</v>
      </c>
      <c r="CD15" s="13">
        <v>2070.9867066000002</v>
      </c>
      <c r="CE15" s="13">
        <v>2562.5169310000001</v>
      </c>
      <c r="CF15" s="13">
        <v>2441.0865950000002</v>
      </c>
      <c r="CG15" s="13">
        <v>255.27885978</v>
      </c>
      <c r="CH15" s="13">
        <v>217.37190000000001</v>
      </c>
      <c r="CI15" s="13">
        <v>132.11812619</v>
      </c>
      <c r="CJ15" s="13">
        <v>44.470977632999997</v>
      </c>
      <c r="CK15" s="13">
        <v>156.38178542</v>
      </c>
      <c r="CL15" s="13">
        <v>1036.0652669999999</v>
      </c>
      <c r="CM15" s="13">
        <v>468.4722132</v>
      </c>
      <c r="CN15" s="13">
        <v>145.76128383</v>
      </c>
      <c r="CO15" s="13">
        <v>49.667411987000001</v>
      </c>
      <c r="CP15" s="13">
        <v>1576.4565395</v>
      </c>
      <c r="CQ15" s="13">
        <v>712.81810861999998</v>
      </c>
      <c r="CR15" s="13">
        <v>2163.4946295999998</v>
      </c>
      <c r="CS15" s="13">
        <v>978.25605163</v>
      </c>
      <c r="CT15" s="13">
        <v>121.12606837</v>
      </c>
      <c r="CU15" s="13">
        <v>54.768940848</v>
      </c>
      <c r="CV15" s="13">
        <v>464.27956832000001</v>
      </c>
      <c r="CW15" s="13">
        <v>1838.6563974999999</v>
      </c>
      <c r="CX15">
        <v>80.900000000000006</v>
      </c>
      <c r="CY15" s="11">
        <v>0.18195890000000001</v>
      </c>
      <c r="CZ15" s="11">
        <v>0.44355709999999998</v>
      </c>
      <c r="DA15" s="13">
        <v>15.229179999999999</v>
      </c>
      <c r="DB15" s="13">
        <v>15.275029999999999</v>
      </c>
      <c r="DC15" s="13">
        <v>20.022200000000002</v>
      </c>
      <c r="DD15" s="13">
        <v>14.30002</v>
      </c>
      <c r="DE15" s="11">
        <v>0.22439984509999999</v>
      </c>
      <c r="DF15" s="11">
        <v>0.2232323232</v>
      </c>
      <c r="DG15" s="17">
        <v>-0.69381316000000004</v>
      </c>
      <c r="DH15">
        <v>12.5</v>
      </c>
      <c r="DI15" s="11">
        <v>0.19459899999999999</v>
      </c>
      <c r="DJ15" s="11">
        <v>3.8044359999999999E-2</v>
      </c>
      <c r="DK15" s="11">
        <v>0.47531699999999999</v>
      </c>
      <c r="DL15" s="11">
        <v>0.13519816000000001</v>
      </c>
      <c r="DM15" s="11">
        <v>0.21051012</v>
      </c>
      <c r="DN15" s="11">
        <v>7.3999999999999996E-2</v>
      </c>
      <c r="DO15">
        <v>138</v>
      </c>
      <c r="DP15">
        <v>138</v>
      </c>
      <c r="DQ15">
        <v>21</v>
      </c>
      <c r="DR15">
        <v>46.1</v>
      </c>
      <c r="DS15">
        <v>64</v>
      </c>
      <c r="DT15">
        <v>37</v>
      </c>
      <c r="DU15">
        <v>35</v>
      </c>
      <c r="DV15">
        <v>32</v>
      </c>
      <c r="DW15">
        <v>35</v>
      </c>
      <c r="DX15">
        <v>59</v>
      </c>
      <c r="DY15">
        <v>341</v>
      </c>
      <c r="DZ15" s="13">
        <v>19.962559386999999</v>
      </c>
      <c r="EA15" s="13">
        <v>4.3050301066000003</v>
      </c>
      <c r="EB15" s="13">
        <v>63.247214100999997</v>
      </c>
      <c r="EC15" s="13">
        <v>55.666693807000001</v>
      </c>
      <c r="ED15" s="13">
        <v>75.163854478000005</v>
      </c>
      <c r="EE15" s="13">
        <v>0.79759800000000003</v>
      </c>
      <c r="EF15" s="13">
        <v>41.344078392</v>
      </c>
      <c r="EG15" s="13">
        <v>7.7264293858000004</v>
      </c>
      <c r="EH15" s="13">
        <v>88.545543921000004</v>
      </c>
      <c r="EI15" s="13">
        <v>26.978620928000002</v>
      </c>
      <c r="EJ15" s="13">
        <v>13.539922717</v>
      </c>
      <c r="EK15" s="13">
        <v>91.514811825999999</v>
      </c>
      <c r="EL15" s="13">
        <v>12.405295619</v>
      </c>
      <c r="EM15">
        <v>5.2</v>
      </c>
      <c r="EN15">
        <v>2.9</v>
      </c>
      <c r="EO15">
        <v>16</v>
      </c>
      <c r="EP15">
        <v>18</v>
      </c>
      <c r="EQ15">
        <v>95.2</v>
      </c>
      <c r="ER15">
        <v>11.1</v>
      </c>
      <c r="ES15">
        <v>8.99</v>
      </c>
      <c r="ET15">
        <v>16.829999999999998</v>
      </c>
      <c r="EU15" s="13">
        <v>45.588235294</v>
      </c>
      <c r="EV15" s="15">
        <v>0.40634128000000003</v>
      </c>
      <c r="EW15" s="15">
        <v>2.6988100000000001E-2</v>
      </c>
      <c r="EX15" s="15">
        <v>0.11863298999999999</v>
      </c>
      <c r="EY15" s="15">
        <v>0.31040782</v>
      </c>
      <c r="EZ15" s="15">
        <v>0.10191292</v>
      </c>
      <c r="FA15" s="15">
        <v>7.3999999999999996E-2</v>
      </c>
      <c r="FB15">
        <v>35.6</v>
      </c>
      <c r="FC15">
        <v>8.4</v>
      </c>
      <c r="FD15" s="13">
        <v>18.238932339518609</v>
      </c>
      <c r="FE15" s="13">
        <v>3.3070800842840469</v>
      </c>
      <c r="FF15" s="13">
        <v>39.658163843243244</v>
      </c>
      <c r="FG15" s="13">
        <v>3.8841669972482866</v>
      </c>
    </row>
    <row r="16" spans="1:163" x14ac:dyDescent="0.2">
      <c r="A16" t="s">
        <v>594</v>
      </c>
      <c r="B16">
        <v>18</v>
      </c>
      <c r="C16" t="s">
        <v>595</v>
      </c>
      <c r="D16" t="s">
        <v>596</v>
      </c>
      <c r="E16">
        <v>6.5</v>
      </c>
      <c r="F16">
        <v>80.2</v>
      </c>
      <c r="G16">
        <v>9.1</v>
      </c>
      <c r="H16">
        <v>0.2</v>
      </c>
      <c r="I16">
        <v>2</v>
      </c>
      <c r="J16">
        <v>0</v>
      </c>
      <c r="K16">
        <v>4.9224396464</v>
      </c>
      <c r="L16">
        <v>1.8</v>
      </c>
      <c r="M16">
        <v>11.5</v>
      </c>
      <c r="N16">
        <v>69.3</v>
      </c>
      <c r="O16">
        <v>30.9</v>
      </c>
      <c r="P16">
        <v>1.0792249931</v>
      </c>
      <c r="Q16">
        <v>92.125211084</v>
      </c>
      <c r="R16">
        <v>2.5782750745</v>
      </c>
      <c r="S16">
        <v>49.3</v>
      </c>
      <c r="T16">
        <v>24.6</v>
      </c>
      <c r="U16">
        <v>6.9</v>
      </c>
      <c r="V16">
        <v>12.400291508</v>
      </c>
      <c r="W16">
        <v>1.7883482879000001</v>
      </c>
      <c r="X16">
        <v>26.242845573</v>
      </c>
      <c r="Y16">
        <v>11.495257432000001</v>
      </c>
      <c r="Z16">
        <v>50433</v>
      </c>
      <c r="AA16">
        <v>33.345368731000001</v>
      </c>
      <c r="AB16">
        <v>21.2</v>
      </c>
      <c r="AC16">
        <v>0.44940000000000002</v>
      </c>
      <c r="AD16">
        <v>15</v>
      </c>
      <c r="AE16">
        <v>11.43995919</v>
      </c>
      <c r="AF16">
        <v>21.163754273999999</v>
      </c>
      <c r="AG16">
        <v>57.152957155999999</v>
      </c>
      <c r="AH16">
        <v>73.333559684999997</v>
      </c>
      <c r="AI16">
        <v>26.798600907000001</v>
      </c>
      <c r="AJ16">
        <v>21.140182668000001</v>
      </c>
      <c r="AK16">
        <v>45.630678922000001</v>
      </c>
      <c r="AL16">
        <v>81.530632131000004</v>
      </c>
      <c r="AM16">
        <v>4.130185</v>
      </c>
      <c r="AN16">
        <v>4.2068099999999999</v>
      </c>
      <c r="AO16" s="13">
        <v>67.178432658000006</v>
      </c>
      <c r="AP16" s="13">
        <v>4.8595236554000003</v>
      </c>
      <c r="AQ16" s="13">
        <v>3.9928338987999998</v>
      </c>
      <c r="AR16" s="13">
        <v>12.605244102</v>
      </c>
      <c r="AS16" s="13">
        <v>61.877755182000001</v>
      </c>
      <c r="AT16" s="13">
        <v>74.905253993000002</v>
      </c>
      <c r="AU16" s="13">
        <v>67.329626727000004</v>
      </c>
      <c r="AV16">
        <v>74.099999999999994</v>
      </c>
      <c r="AW16">
        <v>18.100000000000001</v>
      </c>
      <c r="AX16">
        <v>80.2</v>
      </c>
      <c r="AY16">
        <v>121.6</v>
      </c>
      <c r="AZ16">
        <v>68.599999999999994</v>
      </c>
      <c r="BA16">
        <v>41.2</v>
      </c>
      <c r="BB16">
        <v>437.9</v>
      </c>
      <c r="BC16">
        <v>118.9</v>
      </c>
      <c r="BD16">
        <v>195.7</v>
      </c>
      <c r="BE16">
        <v>95.4</v>
      </c>
      <c r="BF16">
        <v>0.995</v>
      </c>
      <c r="BG16">
        <v>64.599999999999994</v>
      </c>
      <c r="BH16">
        <v>830.1</v>
      </c>
      <c r="BI16">
        <v>241.7</v>
      </c>
      <c r="BJ16">
        <v>182.7</v>
      </c>
      <c r="BK16">
        <v>55.5</v>
      </c>
      <c r="BL16">
        <v>40.700000000000003</v>
      </c>
      <c r="BM16">
        <v>30.8</v>
      </c>
      <c r="BN16">
        <v>25.9</v>
      </c>
      <c r="BO16">
        <v>18.3</v>
      </c>
      <c r="BP16">
        <v>13.9</v>
      </c>
      <c r="BQ16">
        <v>14.5</v>
      </c>
      <c r="BR16">
        <v>6.2</v>
      </c>
      <c r="BS16">
        <v>7.5</v>
      </c>
      <c r="BT16">
        <v>77.3</v>
      </c>
      <c r="BU16">
        <v>8054.2</v>
      </c>
      <c r="BV16">
        <v>18.600000000000001</v>
      </c>
      <c r="BW16">
        <v>12.1</v>
      </c>
      <c r="BX16">
        <v>56.8</v>
      </c>
      <c r="BY16">
        <v>404.7</v>
      </c>
      <c r="BZ16" s="13">
        <v>22262.904149999998</v>
      </c>
      <c r="CA16" s="13">
        <v>9808.3252267000007</v>
      </c>
      <c r="CB16" s="13">
        <v>470.42964558</v>
      </c>
      <c r="CC16" s="13">
        <v>2598.5575497999998</v>
      </c>
      <c r="CD16" s="13">
        <v>1144.8415442999999</v>
      </c>
      <c r="CE16" s="13">
        <v>1878.0093517</v>
      </c>
      <c r="CF16" s="13">
        <v>1761.2261412</v>
      </c>
      <c r="CG16" s="13">
        <v>131.38359299000001</v>
      </c>
      <c r="CH16" s="13">
        <v>22.164380000000001</v>
      </c>
      <c r="CI16" s="13">
        <v>109.13468811</v>
      </c>
      <c r="CJ16" s="13">
        <v>49.152023618999998</v>
      </c>
      <c r="CK16" s="13">
        <v>53.414720047000003</v>
      </c>
      <c r="CL16" s="13">
        <v>699.96108255000001</v>
      </c>
      <c r="CM16" s="13">
        <v>308.38051933000003</v>
      </c>
      <c r="CN16" s="13">
        <v>105.25781886999999</v>
      </c>
      <c r="CO16" s="13">
        <v>54.130165775000002</v>
      </c>
      <c r="CP16" s="13">
        <v>582.06910164999999</v>
      </c>
      <c r="CQ16" s="13">
        <v>256.44107412</v>
      </c>
      <c r="CR16" s="13">
        <v>1204.1591054</v>
      </c>
      <c r="CS16" s="13">
        <v>530.51408074000005</v>
      </c>
      <c r="CT16" s="13">
        <v>22.715089862999999</v>
      </c>
      <c r="CU16" s="13">
        <v>10.007543824000001</v>
      </c>
      <c r="CV16" s="13">
        <v>391.54214309999998</v>
      </c>
      <c r="CW16" s="13">
        <v>1211.3664758</v>
      </c>
      <c r="CX16">
        <v>76.400000000000006</v>
      </c>
      <c r="CY16" s="11">
        <v>0.31710759999999999</v>
      </c>
      <c r="CZ16" s="11">
        <v>0.26832620000000001</v>
      </c>
      <c r="DA16" s="13">
        <v>14.434369999999999</v>
      </c>
      <c r="DB16" s="13">
        <v>14.695729999999999</v>
      </c>
      <c r="DC16" s="13">
        <v>18.227989999999998</v>
      </c>
      <c r="DD16" s="13">
        <v>13.906409999999999</v>
      </c>
      <c r="DE16" s="11">
        <v>2.7342089399999998E-2</v>
      </c>
      <c r="DF16" s="11">
        <v>3.0008335600000002E-2</v>
      </c>
      <c r="DG16" s="17">
        <v>-0.36614682999999998</v>
      </c>
      <c r="DH16">
        <v>13.5</v>
      </c>
      <c r="DI16" s="11">
        <v>0.20780299999999999</v>
      </c>
      <c r="DJ16" s="11">
        <v>3.4053800000000002E-2</v>
      </c>
      <c r="DK16" s="11">
        <v>0.462366</v>
      </c>
      <c r="DL16" s="11">
        <v>0.11254896</v>
      </c>
      <c r="DM16" s="11">
        <v>6.3386059999999994E-2</v>
      </c>
      <c r="DN16" s="11">
        <v>7.8E-2</v>
      </c>
      <c r="DO16">
        <v>139</v>
      </c>
      <c r="DP16">
        <v>139</v>
      </c>
      <c r="DQ16">
        <v>26</v>
      </c>
      <c r="DR16">
        <v>40</v>
      </c>
      <c r="DS16">
        <v>52</v>
      </c>
      <c r="DT16">
        <v>50</v>
      </c>
      <c r="DU16">
        <v>40</v>
      </c>
      <c r="DV16">
        <v>39</v>
      </c>
      <c r="DW16">
        <v>37</v>
      </c>
      <c r="DX16">
        <v>26</v>
      </c>
      <c r="DY16">
        <v>385</v>
      </c>
      <c r="DZ16" s="13">
        <v>22.955227225000002</v>
      </c>
      <c r="EA16" s="13">
        <v>5.8951331738999997</v>
      </c>
      <c r="EB16" s="13">
        <v>70.413787213999996</v>
      </c>
      <c r="EC16" s="13">
        <v>65.123126998999993</v>
      </c>
      <c r="ED16" s="13">
        <v>78.053690220999997</v>
      </c>
      <c r="EE16" s="13">
        <v>0.57313400000000003</v>
      </c>
      <c r="EF16" s="13">
        <v>40.922243254999998</v>
      </c>
      <c r="EG16" s="13">
        <v>9.5586715653999992</v>
      </c>
      <c r="EH16" s="13">
        <v>90.365054712000003</v>
      </c>
      <c r="EI16" s="13">
        <v>33.932242021</v>
      </c>
      <c r="EJ16" s="13">
        <v>10.811748288</v>
      </c>
      <c r="EK16" s="13">
        <v>89.882839200999996</v>
      </c>
      <c r="EL16" s="13">
        <v>12.321440783</v>
      </c>
      <c r="EM16">
        <v>7.8</v>
      </c>
      <c r="EN16">
        <v>3.2</v>
      </c>
      <c r="EO16">
        <v>16.5</v>
      </c>
      <c r="EP16">
        <v>22.6</v>
      </c>
      <c r="EQ16">
        <v>94.3</v>
      </c>
      <c r="ER16">
        <v>15.2</v>
      </c>
      <c r="ES16">
        <v>12.44</v>
      </c>
      <c r="ET16">
        <v>20.83</v>
      </c>
      <c r="EU16" s="13">
        <v>30.303030303</v>
      </c>
      <c r="EV16" s="15">
        <v>0.13735608999999999</v>
      </c>
      <c r="EW16" s="15">
        <v>1.0433939999999999E-2</v>
      </c>
      <c r="EX16" s="15">
        <v>4.541448E-2</v>
      </c>
      <c r="EY16" s="15">
        <v>0.11732974</v>
      </c>
      <c r="EZ16" s="15">
        <v>3.9183900000000001E-2</v>
      </c>
      <c r="FA16" s="15">
        <v>7.8E-2</v>
      </c>
      <c r="FB16">
        <v>45.6</v>
      </c>
      <c r="FC16">
        <v>8.1999999999999993</v>
      </c>
      <c r="FD16" s="13">
        <v>22.212749170153359</v>
      </c>
      <c r="FE16" s="13">
        <v>5.3374354696558219</v>
      </c>
      <c r="FF16" s="13">
        <v>40.993189259507396</v>
      </c>
      <c r="FG16" s="13">
        <v>4.0810442728640623</v>
      </c>
    </row>
    <row r="17" spans="1:163" x14ac:dyDescent="0.2">
      <c r="A17" t="s">
        <v>597</v>
      </c>
      <c r="B17">
        <v>19</v>
      </c>
      <c r="C17" t="s">
        <v>598</v>
      </c>
      <c r="D17" t="s">
        <v>599</v>
      </c>
      <c r="E17">
        <v>5.6</v>
      </c>
      <c r="F17">
        <v>87</v>
      </c>
      <c r="G17">
        <v>3.2</v>
      </c>
      <c r="H17">
        <v>0.3</v>
      </c>
      <c r="I17">
        <v>2.1</v>
      </c>
      <c r="J17">
        <v>0.1</v>
      </c>
      <c r="K17">
        <v>4.8660122081999999</v>
      </c>
      <c r="L17">
        <v>1.6</v>
      </c>
      <c r="M17">
        <v>6.4</v>
      </c>
      <c r="N17">
        <v>75.599999999999994</v>
      </c>
      <c r="O17">
        <v>32.299999999999997</v>
      </c>
      <c r="P17">
        <v>1.1230553566999999</v>
      </c>
      <c r="Q17">
        <v>89.595857752000001</v>
      </c>
      <c r="R17">
        <v>4.0453324394000001</v>
      </c>
      <c r="S17">
        <v>52.7</v>
      </c>
      <c r="T17">
        <v>27.2</v>
      </c>
      <c r="U17">
        <v>4.5</v>
      </c>
      <c r="V17">
        <v>12.079836413000001</v>
      </c>
      <c r="W17">
        <v>1.5942657614</v>
      </c>
      <c r="X17">
        <v>23.725838757999998</v>
      </c>
      <c r="Y17">
        <v>10.298388674</v>
      </c>
      <c r="Z17">
        <v>54570</v>
      </c>
      <c r="AA17">
        <v>29.048533397</v>
      </c>
      <c r="AB17">
        <v>15.3</v>
      </c>
      <c r="AC17">
        <v>0.44219999999999998</v>
      </c>
      <c r="AD17">
        <v>12.3</v>
      </c>
      <c r="AE17">
        <v>8.7880766129999994</v>
      </c>
      <c r="AF17">
        <v>18.424835861999998</v>
      </c>
      <c r="AG17">
        <v>58.257457817999999</v>
      </c>
      <c r="AH17">
        <v>73.092607610000002</v>
      </c>
      <c r="AI17">
        <v>22.655599555999999</v>
      </c>
      <c r="AJ17">
        <v>16.742895707999999</v>
      </c>
      <c r="AK17">
        <v>42.023456023999998</v>
      </c>
      <c r="AL17">
        <v>86.076168429999996</v>
      </c>
      <c r="AM17">
        <v>3.1347040000000002</v>
      </c>
      <c r="AN17">
        <v>3.2662650000000002</v>
      </c>
      <c r="AO17" s="13">
        <v>68.682969327999999</v>
      </c>
      <c r="AP17" s="13">
        <v>3.8948072747000002</v>
      </c>
      <c r="AQ17" s="13">
        <v>3.0710475957000001</v>
      </c>
      <c r="AR17" s="13">
        <v>7.7180944912999996</v>
      </c>
      <c r="AS17" s="13">
        <v>71.348927626999995</v>
      </c>
      <c r="AT17" s="13">
        <v>81.607581214999996</v>
      </c>
      <c r="AU17" s="13">
        <v>72.227854923999999</v>
      </c>
      <c r="AV17">
        <v>82.1</v>
      </c>
      <c r="AW17">
        <v>20.100000000000001</v>
      </c>
      <c r="AX17">
        <v>99.3</v>
      </c>
      <c r="AY17">
        <v>125.9</v>
      </c>
      <c r="AZ17">
        <v>63.3</v>
      </c>
      <c r="BA17">
        <v>46.3</v>
      </c>
      <c r="BB17">
        <v>388.9</v>
      </c>
      <c r="BC17">
        <v>72.3</v>
      </c>
      <c r="BD17">
        <v>93.5</v>
      </c>
      <c r="BE17">
        <v>91.3</v>
      </c>
      <c r="BF17">
        <v>1.36</v>
      </c>
      <c r="BG17">
        <v>68.2</v>
      </c>
      <c r="BH17">
        <v>722.2</v>
      </c>
      <c r="BI17">
        <v>213.7</v>
      </c>
      <c r="BJ17">
        <v>169.5</v>
      </c>
      <c r="BK17">
        <v>48</v>
      </c>
      <c r="BL17">
        <v>33.5</v>
      </c>
      <c r="BM17">
        <v>29.9</v>
      </c>
      <c r="BN17">
        <v>22</v>
      </c>
      <c r="BO17">
        <v>8.1</v>
      </c>
      <c r="BP17">
        <v>14.5</v>
      </c>
      <c r="BQ17">
        <v>13.7</v>
      </c>
      <c r="BR17">
        <v>2.4</v>
      </c>
      <c r="BS17">
        <v>6.1</v>
      </c>
      <c r="BT17">
        <v>79.599999999999994</v>
      </c>
      <c r="BU17">
        <v>6191.3</v>
      </c>
      <c r="BV17">
        <v>19.600000000000001</v>
      </c>
      <c r="BW17">
        <v>8.6</v>
      </c>
      <c r="BX17">
        <v>48.9</v>
      </c>
      <c r="BY17">
        <v>290.60000000000002</v>
      </c>
      <c r="BZ17" s="13">
        <v>26167.848943000001</v>
      </c>
      <c r="CA17" s="13">
        <v>10803.227929000001</v>
      </c>
      <c r="CB17" s="13">
        <v>737.12503394999999</v>
      </c>
      <c r="CC17" s="13">
        <v>2802.0348413000002</v>
      </c>
      <c r="CD17" s="13">
        <v>1156.8020406999999</v>
      </c>
      <c r="CE17" s="13">
        <v>2412.3379114999998</v>
      </c>
      <c r="CF17" s="13">
        <v>2311.0495784</v>
      </c>
      <c r="CG17" s="13">
        <v>313.54422542999998</v>
      </c>
      <c r="CH17" s="13">
        <v>25.991510000000002</v>
      </c>
      <c r="CI17" s="13">
        <v>166.39773582000001</v>
      </c>
      <c r="CJ17" s="13">
        <v>93.069154314000002</v>
      </c>
      <c r="CK17" s="13">
        <v>80.750621484000007</v>
      </c>
      <c r="CL17" s="13">
        <v>472.35247026000002</v>
      </c>
      <c r="CM17" s="13">
        <v>195.00767565999999</v>
      </c>
      <c r="CN17" s="13">
        <v>57.371782285000002</v>
      </c>
      <c r="CO17" s="13">
        <v>37.042433424000002</v>
      </c>
      <c r="CP17" s="13">
        <v>1058.2190886000001</v>
      </c>
      <c r="CQ17" s="13">
        <v>436.87893638000003</v>
      </c>
      <c r="CR17" s="13">
        <v>944.98994561999996</v>
      </c>
      <c r="CS17" s="13">
        <v>390.13301383999999</v>
      </c>
      <c r="CT17" s="13">
        <v>179.11121066999999</v>
      </c>
      <c r="CU17" s="13">
        <v>73.944909948000003</v>
      </c>
      <c r="CV17" s="13">
        <v>601.81889831000001</v>
      </c>
      <c r="CW17" s="13">
        <v>1574.0351416000001</v>
      </c>
      <c r="CX17">
        <v>81.2</v>
      </c>
      <c r="CY17" s="11">
        <v>0.2393286</v>
      </c>
      <c r="CZ17" s="11">
        <v>0.56294880000000003</v>
      </c>
      <c r="DA17" s="13">
        <v>13.914479999999999</v>
      </c>
      <c r="DB17" s="13">
        <v>12.25891</v>
      </c>
      <c r="DC17" s="13">
        <v>19.327020000000001</v>
      </c>
      <c r="DD17" s="13">
        <v>12.80958</v>
      </c>
      <c r="DE17" s="11">
        <v>6.0111021700000003E-2</v>
      </c>
      <c r="DF17" s="11">
        <v>6.7337461299999998E-2</v>
      </c>
      <c r="DG17" s="17">
        <v>0.96669042000000005</v>
      </c>
      <c r="DH17">
        <v>10.9</v>
      </c>
      <c r="DI17" s="11">
        <v>0.136798</v>
      </c>
      <c r="DJ17" s="11">
        <v>1.6595780000000001E-2</v>
      </c>
      <c r="DK17" s="11">
        <v>0.33477200000000001</v>
      </c>
      <c r="DL17" s="11">
        <v>6.6063979999999994E-2</v>
      </c>
      <c r="DM17" s="11">
        <v>6.8405899999999997E-3</v>
      </c>
      <c r="DN17" s="11">
        <v>8.3000000000000004E-2</v>
      </c>
      <c r="DO17">
        <v>138</v>
      </c>
      <c r="DP17">
        <v>138</v>
      </c>
      <c r="DQ17">
        <v>19</v>
      </c>
      <c r="DR17">
        <v>48</v>
      </c>
      <c r="DS17">
        <v>62</v>
      </c>
      <c r="DT17">
        <v>44</v>
      </c>
      <c r="DU17">
        <v>38</v>
      </c>
      <c r="DV17">
        <v>37</v>
      </c>
      <c r="DW17">
        <v>36</v>
      </c>
      <c r="DX17">
        <v>33</v>
      </c>
      <c r="DY17">
        <v>287</v>
      </c>
      <c r="DZ17" s="13">
        <v>20.754003470000001</v>
      </c>
      <c r="EA17" s="13">
        <v>5.2717853093000002</v>
      </c>
      <c r="EB17" s="13">
        <v>75.425096827999994</v>
      </c>
      <c r="EC17" s="13">
        <v>64.919608994000001</v>
      </c>
      <c r="ED17" s="13">
        <v>79.512597986000003</v>
      </c>
      <c r="EE17" s="13">
        <v>0.66372799999999998</v>
      </c>
      <c r="EF17" s="13">
        <v>35.632198309000003</v>
      </c>
      <c r="EG17" s="13">
        <v>9.3884662392999996</v>
      </c>
      <c r="EH17" s="13">
        <v>92.374762356000005</v>
      </c>
      <c r="EI17" s="13">
        <v>29.908977167</v>
      </c>
      <c r="EJ17" s="13">
        <v>8.3430161283000004</v>
      </c>
      <c r="EK17" s="13">
        <v>92.239191348000006</v>
      </c>
      <c r="EL17" s="13">
        <v>10.080103072</v>
      </c>
      <c r="EM17">
        <v>4.5999999999999996</v>
      </c>
      <c r="EN17">
        <v>2.1</v>
      </c>
      <c r="EO17">
        <v>16.2</v>
      </c>
      <c r="EP17">
        <v>20.9</v>
      </c>
      <c r="EQ17">
        <v>96.7</v>
      </c>
      <c r="ER17">
        <v>10.7</v>
      </c>
      <c r="ES17">
        <v>13.54</v>
      </c>
      <c r="ET17">
        <v>8.2799999999999994</v>
      </c>
      <c r="EU17" s="13">
        <v>39.705882353</v>
      </c>
      <c r="EV17" s="15">
        <v>1.7560300000000001E-2</v>
      </c>
      <c r="EW17" s="15">
        <v>0</v>
      </c>
      <c r="EX17" s="15">
        <v>6.0855400000000004E-3</v>
      </c>
      <c r="EY17" s="15">
        <v>1.65936E-2</v>
      </c>
      <c r="EZ17" s="15">
        <v>0</v>
      </c>
      <c r="FA17" s="15">
        <v>8.3000000000000004E-2</v>
      </c>
      <c r="FB17">
        <v>42</v>
      </c>
      <c r="FC17">
        <v>6.8</v>
      </c>
      <c r="FD17" s="13">
        <v>19.707100141217783</v>
      </c>
      <c r="FE17" s="13">
        <v>2.1294603777537411</v>
      </c>
      <c r="FF17" s="13">
        <v>43.052594431109256</v>
      </c>
      <c r="FG17" s="13">
        <v>3.9151007138780898</v>
      </c>
    </row>
    <row r="18" spans="1:163" x14ac:dyDescent="0.2">
      <c r="A18" t="s">
        <v>600</v>
      </c>
      <c r="B18">
        <v>20</v>
      </c>
      <c r="C18" t="s">
        <v>601</v>
      </c>
      <c r="D18" t="s">
        <v>602</v>
      </c>
      <c r="E18">
        <v>11.3</v>
      </c>
      <c r="F18">
        <v>76.8</v>
      </c>
      <c r="G18">
        <v>5.6</v>
      </c>
      <c r="H18">
        <v>0.7</v>
      </c>
      <c r="I18">
        <v>2.7</v>
      </c>
      <c r="J18">
        <v>0.1</v>
      </c>
      <c r="K18">
        <v>6.9271488173</v>
      </c>
      <c r="L18">
        <v>2.4</v>
      </c>
      <c r="M18">
        <v>10.5</v>
      </c>
      <c r="N18">
        <v>73.900000000000006</v>
      </c>
      <c r="O18">
        <v>28</v>
      </c>
      <c r="P18">
        <v>0.51109414360000005</v>
      </c>
      <c r="Q18">
        <v>91.837322490999995</v>
      </c>
      <c r="R18">
        <v>2.7163060348000001</v>
      </c>
      <c r="S18">
        <v>52.3</v>
      </c>
      <c r="T18">
        <v>31.6</v>
      </c>
      <c r="U18">
        <v>5.3</v>
      </c>
      <c r="V18">
        <v>12.18551106</v>
      </c>
      <c r="W18">
        <v>2.0295593166999999</v>
      </c>
      <c r="X18">
        <v>25.709812539000001</v>
      </c>
      <c r="Y18">
        <v>10.865898708</v>
      </c>
      <c r="Z18">
        <v>53571</v>
      </c>
      <c r="AA18">
        <v>29.032531711000001</v>
      </c>
      <c r="AB18">
        <v>17.2</v>
      </c>
      <c r="AC18">
        <v>0.45550000000000002</v>
      </c>
      <c r="AD18">
        <v>13.3</v>
      </c>
      <c r="AE18">
        <v>9.6983911762999995</v>
      </c>
      <c r="AF18">
        <v>19.950256998</v>
      </c>
      <c r="AG18">
        <v>56.257050974000002</v>
      </c>
      <c r="AH18">
        <v>77.691706909000004</v>
      </c>
      <c r="AI18">
        <v>23.502313806</v>
      </c>
      <c r="AJ18">
        <v>17.223765076999999</v>
      </c>
      <c r="AK18">
        <v>41.286802453</v>
      </c>
      <c r="AL18">
        <v>84.587469173000002</v>
      </c>
      <c r="AM18">
        <v>3.240237</v>
      </c>
      <c r="AN18">
        <v>3.2435100000000001</v>
      </c>
      <c r="AO18" s="13">
        <v>66.723578329000006</v>
      </c>
      <c r="AP18" s="13">
        <v>3.8715728602000001</v>
      </c>
      <c r="AQ18" s="13">
        <v>2.9085370791999998</v>
      </c>
      <c r="AR18" s="13">
        <v>11.699415537</v>
      </c>
      <c r="AS18" s="13">
        <v>66.607528704999993</v>
      </c>
      <c r="AT18" s="13">
        <v>79.027888670999999</v>
      </c>
      <c r="AU18" s="13">
        <v>70.019093366000007</v>
      </c>
      <c r="AV18">
        <v>77.400000000000006</v>
      </c>
      <c r="AW18">
        <v>11.4</v>
      </c>
      <c r="AX18">
        <v>97.4</v>
      </c>
      <c r="AY18">
        <v>125.5</v>
      </c>
      <c r="AZ18">
        <v>60.1</v>
      </c>
      <c r="BA18">
        <v>40.9</v>
      </c>
      <c r="BB18">
        <v>394.8</v>
      </c>
      <c r="BC18">
        <v>87.3</v>
      </c>
      <c r="BD18">
        <v>118.6</v>
      </c>
      <c r="BE18">
        <v>91.5</v>
      </c>
      <c r="BF18">
        <v>1.29</v>
      </c>
      <c r="BG18">
        <v>66.400000000000006</v>
      </c>
      <c r="BH18">
        <v>761.8</v>
      </c>
      <c r="BI18">
        <v>220.7</v>
      </c>
      <c r="BJ18">
        <v>168.2</v>
      </c>
      <c r="BK18">
        <v>49.8</v>
      </c>
      <c r="BL18">
        <v>38.700000000000003</v>
      </c>
      <c r="BM18">
        <v>22.4</v>
      </c>
      <c r="BN18">
        <v>20</v>
      </c>
      <c r="BO18">
        <v>16.7</v>
      </c>
      <c r="BP18">
        <v>17.899999999999999</v>
      </c>
      <c r="BQ18">
        <v>16.399999999999999</v>
      </c>
      <c r="BR18">
        <v>4.3</v>
      </c>
      <c r="BS18">
        <v>5.9</v>
      </c>
      <c r="BT18">
        <v>78.599999999999994</v>
      </c>
      <c r="BU18">
        <v>6652.4</v>
      </c>
      <c r="BV18">
        <v>19.2</v>
      </c>
      <c r="BW18">
        <v>10</v>
      </c>
      <c r="BX18">
        <v>51.3</v>
      </c>
      <c r="BY18">
        <v>380.4</v>
      </c>
      <c r="BZ18" s="13">
        <v>22087.931785000001</v>
      </c>
      <c r="CA18" s="13">
        <v>9300.3567760999995</v>
      </c>
      <c r="CB18" s="13">
        <v>645.40965596000001</v>
      </c>
      <c r="CC18" s="13">
        <v>2430.2897720999999</v>
      </c>
      <c r="CD18" s="13">
        <v>1023.2991558</v>
      </c>
      <c r="CE18" s="13">
        <v>2239.2185017000002</v>
      </c>
      <c r="CF18" s="13">
        <v>2132.9900071000002</v>
      </c>
      <c r="CG18" s="13">
        <v>277.95583995999999</v>
      </c>
      <c r="CH18" s="13">
        <v>12.41976</v>
      </c>
      <c r="CI18" s="13">
        <v>125.99802077</v>
      </c>
      <c r="CJ18" s="13">
        <v>84.583987004999997</v>
      </c>
      <c r="CK18" s="13">
        <v>80.069801515999998</v>
      </c>
      <c r="CL18" s="13">
        <v>605.83125767000001</v>
      </c>
      <c r="CM18" s="13">
        <v>255.09164448999999</v>
      </c>
      <c r="CN18" s="13">
        <v>81.128271913999995</v>
      </c>
      <c r="CO18" s="13">
        <v>33.316435687999999</v>
      </c>
      <c r="CP18" s="13">
        <v>859.08837441000003</v>
      </c>
      <c r="CQ18" s="13">
        <v>361.72822616000002</v>
      </c>
      <c r="CR18" s="13">
        <v>848.80843490999996</v>
      </c>
      <c r="CS18" s="13">
        <v>357.39974914999999</v>
      </c>
      <c r="CT18" s="13">
        <v>56.678585304999999</v>
      </c>
      <c r="CU18" s="13">
        <v>23.865116482000001</v>
      </c>
      <c r="CV18" s="13">
        <v>594.54884483000001</v>
      </c>
      <c r="CW18" s="13">
        <v>1456.0841565999999</v>
      </c>
      <c r="CX18">
        <v>76</v>
      </c>
      <c r="CY18" s="11">
        <v>0.20962059999999999</v>
      </c>
      <c r="CZ18" s="11">
        <v>0.3900652</v>
      </c>
      <c r="DA18" s="13">
        <v>14.316380000000001</v>
      </c>
      <c r="DB18" s="13">
        <v>13.96442</v>
      </c>
      <c r="DC18" s="13">
        <v>19.080480000000001</v>
      </c>
      <c r="DD18" s="13">
        <v>13.349970000000001</v>
      </c>
      <c r="DE18" s="11">
        <v>2.65476025E-2</v>
      </c>
      <c r="DF18" s="11">
        <v>2.6987600300000001E-2</v>
      </c>
      <c r="DG18" s="17">
        <v>-5.0195360000000001E-2</v>
      </c>
      <c r="DH18">
        <v>10.9</v>
      </c>
      <c r="DI18" s="11">
        <v>0.173044</v>
      </c>
      <c r="DJ18" s="11">
        <v>2.4729040000000001E-2</v>
      </c>
      <c r="DK18" s="11">
        <v>0.40779900000000002</v>
      </c>
      <c r="DL18" s="11">
        <v>8.5090559999999996E-2</v>
      </c>
      <c r="DM18" s="11">
        <v>4.999236E-2</v>
      </c>
      <c r="DN18" s="11">
        <v>9.2999999999999999E-2</v>
      </c>
      <c r="DO18">
        <v>38</v>
      </c>
      <c r="DP18">
        <v>0</v>
      </c>
      <c r="DQ18">
        <v>25</v>
      </c>
      <c r="DR18">
        <v>46.9</v>
      </c>
      <c r="DS18">
        <v>58</v>
      </c>
      <c r="DT18">
        <v>41</v>
      </c>
      <c r="DU18">
        <v>35</v>
      </c>
      <c r="DV18">
        <v>33</v>
      </c>
      <c r="DW18">
        <v>35</v>
      </c>
      <c r="DX18">
        <v>39</v>
      </c>
      <c r="DY18">
        <v>331</v>
      </c>
      <c r="DZ18" s="13">
        <v>21.025515232</v>
      </c>
      <c r="EA18" s="13">
        <v>3.6392174740000001</v>
      </c>
      <c r="EB18" s="13">
        <v>74.285048613000001</v>
      </c>
      <c r="EC18" s="13">
        <v>61.179986262</v>
      </c>
      <c r="ED18" s="13">
        <v>79.976161613000002</v>
      </c>
      <c r="EE18" s="13">
        <v>0.64901799999999998</v>
      </c>
      <c r="EF18" s="13">
        <v>37.967322576999997</v>
      </c>
      <c r="EG18" s="13">
        <v>10.865649825</v>
      </c>
      <c r="EH18" s="13">
        <v>90.579148059000005</v>
      </c>
      <c r="EI18" s="13">
        <v>30.875094857000001</v>
      </c>
      <c r="EJ18" s="13">
        <v>14.110825458000001</v>
      </c>
      <c r="EK18" s="13">
        <v>89.709037147999993</v>
      </c>
      <c r="EL18" s="13">
        <v>10.68184037</v>
      </c>
      <c r="EM18">
        <v>5.6</v>
      </c>
      <c r="EN18">
        <v>2.5</v>
      </c>
      <c r="EO18">
        <v>12.2</v>
      </c>
      <c r="EP18">
        <v>18.3</v>
      </c>
      <c r="EQ18">
        <v>95.3</v>
      </c>
      <c r="ER18">
        <v>14.5</v>
      </c>
      <c r="ES18">
        <v>14.47</v>
      </c>
      <c r="ET18">
        <v>8.5299999999999994</v>
      </c>
      <c r="EU18" s="13">
        <v>41.176470588000001</v>
      </c>
      <c r="EV18" s="15">
        <v>0.12264752</v>
      </c>
      <c r="EW18" s="15">
        <v>8.2272300000000003E-3</v>
      </c>
      <c r="EX18" s="15">
        <v>3.8011209999999997E-2</v>
      </c>
      <c r="EY18" s="15">
        <v>0.10631892</v>
      </c>
      <c r="EZ18" s="15">
        <v>3.2370889999999999E-2</v>
      </c>
      <c r="FA18" s="15">
        <v>9.2999999999999999E-2</v>
      </c>
      <c r="FB18">
        <v>45</v>
      </c>
      <c r="FC18">
        <v>7</v>
      </c>
      <c r="FD18" s="13">
        <v>14.577983067214779</v>
      </c>
      <c r="FE18" s="13">
        <v>2.8886316419155889</v>
      </c>
      <c r="FF18" s="13">
        <v>39.79689515096522</v>
      </c>
      <c r="FG18" s="13">
        <v>4.2501531787158893</v>
      </c>
    </row>
    <row r="19" spans="1:163" x14ac:dyDescent="0.2">
      <c r="A19" t="s">
        <v>603</v>
      </c>
      <c r="B19">
        <v>21</v>
      </c>
      <c r="C19" t="s">
        <v>604</v>
      </c>
      <c r="D19" t="s">
        <v>605</v>
      </c>
      <c r="E19">
        <v>3.3</v>
      </c>
      <c r="F19">
        <v>85.4</v>
      </c>
      <c r="G19">
        <v>7.8</v>
      </c>
      <c r="H19">
        <v>0.2</v>
      </c>
      <c r="I19">
        <v>1.3</v>
      </c>
      <c r="J19">
        <v>0.1</v>
      </c>
      <c r="K19">
        <v>3.4937303787</v>
      </c>
      <c r="L19">
        <v>1.2</v>
      </c>
      <c r="M19">
        <v>9.6</v>
      </c>
      <c r="N19">
        <v>65</v>
      </c>
      <c r="O19">
        <v>38.1</v>
      </c>
      <c r="P19">
        <v>1.0817177092000001</v>
      </c>
      <c r="Q19">
        <v>92.130726284999994</v>
      </c>
      <c r="R19">
        <v>2.6062887828000001</v>
      </c>
      <c r="S19">
        <v>49.7</v>
      </c>
      <c r="T19">
        <v>22.7</v>
      </c>
      <c r="U19">
        <v>7.6</v>
      </c>
      <c r="V19">
        <v>12.888476834</v>
      </c>
      <c r="W19">
        <v>1.8569831401000001</v>
      </c>
      <c r="X19">
        <v>26.584593215000002</v>
      </c>
      <c r="Y19">
        <v>11.999299274</v>
      </c>
      <c r="Z19">
        <v>44811</v>
      </c>
      <c r="AA19">
        <v>34.248274156000001</v>
      </c>
      <c r="AB19">
        <v>25.7</v>
      </c>
      <c r="AC19">
        <v>0.47410000000000002</v>
      </c>
      <c r="AD19">
        <v>18.8</v>
      </c>
      <c r="AE19">
        <v>13.442687719</v>
      </c>
      <c r="AF19">
        <v>26.524868901000001</v>
      </c>
      <c r="AG19">
        <v>53.148304602000003</v>
      </c>
      <c r="AH19">
        <v>75.415458037999997</v>
      </c>
      <c r="AI19">
        <v>29.787484792000001</v>
      </c>
      <c r="AJ19">
        <v>24.470880847</v>
      </c>
      <c r="AK19">
        <v>49.273186076999998</v>
      </c>
      <c r="AL19">
        <v>77.533089951999997</v>
      </c>
      <c r="AM19">
        <v>5.0103099999999996</v>
      </c>
      <c r="AN19">
        <v>4.5979710000000003</v>
      </c>
      <c r="AO19" s="13">
        <v>69.078774654</v>
      </c>
      <c r="AP19" s="13">
        <v>6.7513539741999997</v>
      </c>
      <c r="AQ19" s="13">
        <v>4.4608648549999996</v>
      </c>
      <c r="AR19" s="13">
        <v>12.145452520999999</v>
      </c>
      <c r="AS19" s="13">
        <v>61.825666906999999</v>
      </c>
      <c r="AT19" s="13">
        <v>80.161761728000002</v>
      </c>
      <c r="AU19" s="13">
        <v>72.866894814000005</v>
      </c>
      <c r="AV19">
        <v>61.3</v>
      </c>
      <c r="AW19">
        <v>14.2</v>
      </c>
      <c r="AX19">
        <v>97.7</v>
      </c>
      <c r="AY19">
        <v>127.3</v>
      </c>
      <c r="AZ19">
        <v>91.4</v>
      </c>
      <c r="BA19">
        <v>49.4</v>
      </c>
      <c r="BB19">
        <v>395.2</v>
      </c>
      <c r="BC19">
        <v>106</v>
      </c>
      <c r="BD19">
        <v>179.6</v>
      </c>
      <c r="BE19">
        <v>96.8</v>
      </c>
      <c r="BF19">
        <v>0.6</v>
      </c>
      <c r="BG19">
        <v>69.7</v>
      </c>
      <c r="BH19">
        <v>917.1</v>
      </c>
      <c r="BI19">
        <v>260.5</v>
      </c>
      <c r="BJ19">
        <v>202.1</v>
      </c>
      <c r="BK19">
        <v>64.7</v>
      </c>
      <c r="BL19">
        <v>41.8</v>
      </c>
      <c r="BM19">
        <v>33.299999999999997</v>
      </c>
      <c r="BN19">
        <v>26</v>
      </c>
      <c r="BO19">
        <v>19.899999999999999</v>
      </c>
      <c r="BP19">
        <v>19</v>
      </c>
      <c r="BQ19">
        <v>16.3</v>
      </c>
      <c r="BR19">
        <v>5.6</v>
      </c>
      <c r="BS19">
        <v>6.7</v>
      </c>
      <c r="BT19">
        <v>75.8</v>
      </c>
      <c r="BU19">
        <v>9665.7999999999993</v>
      </c>
      <c r="BV19">
        <v>18</v>
      </c>
      <c r="BW19">
        <v>13.7</v>
      </c>
      <c r="BX19">
        <v>76.599999999999994</v>
      </c>
      <c r="BY19">
        <v>232.3</v>
      </c>
      <c r="BZ19" s="13">
        <v>18350.368935999999</v>
      </c>
      <c r="CA19" s="13">
        <v>8724.8775220999996</v>
      </c>
      <c r="CB19" s="13">
        <v>515.36764316999995</v>
      </c>
      <c r="CC19" s="13">
        <v>2099.6802502</v>
      </c>
      <c r="CD19" s="13">
        <v>998.31524271000001</v>
      </c>
      <c r="CE19" s="13">
        <v>2029.2582233000001</v>
      </c>
      <c r="CF19" s="13">
        <v>1903.2374445</v>
      </c>
      <c r="CG19" s="13">
        <v>187.14228115</v>
      </c>
      <c r="CH19" s="13">
        <v>34.167340000000003</v>
      </c>
      <c r="CI19" s="13">
        <v>99.135226379000002</v>
      </c>
      <c r="CJ19" s="13">
        <v>67.353026460999999</v>
      </c>
      <c r="CK19" s="13">
        <v>51.968466706999997</v>
      </c>
      <c r="CL19" s="13">
        <v>414.57829041000002</v>
      </c>
      <c r="CM19" s="13">
        <v>197.11564490999999</v>
      </c>
      <c r="CN19" s="13">
        <v>76.031191311000001</v>
      </c>
      <c r="CO19" s="13">
        <v>20.157258322000001</v>
      </c>
      <c r="CP19" s="13">
        <v>626.69618567999999</v>
      </c>
      <c r="CQ19" s="13">
        <v>297.96934778999997</v>
      </c>
      <c r="CR19" s="13">
        <v>1042.6826785000001</v>
      </c>
      <c r="CS19" s="13">
        <v>495.75453743999998</v>
      </c>
      <c r="CT19" s="13">
        <v>120.202484</v>
      </c>
      <c r="CU19" s="13">
        <v>57.151545800000001</v>
      </c>
      <c r="CV19" s="13">
        <v>468.74136764000002</v>
      </c>
      <c r="CW19" s="13">
        <v>1228.3659412</v>
      </c>
      <c r="CX19">
        <v>81</v>
      </c>
      <c r="CY19" s="11">
        <v>0.32846259999999999</v>
      </c>
      <c r="CZ19" s="11">
        <v>0.41463929999999999</v>
      </c>
      <c r="DA19" s="13">
        <v>15.35352</v>
      </c>
      <c r="DB19" s="13">
        <v>16.284800000000001</v>
      </c>
      <c r="DC19" s="13">
        <v>20.522659999999998</v>
      </c>
      <c r="DD19" s="13">
        <v>15.31991</v>
      </c>
      <c r="DE19" s="11">
        <v>4.6798788199999997E-2</v>
      </c>
      <c r="DF19" s="11">
        <v>5.0590219200000001E-2</v>
      </c>
      <c r="DG19" s="17">
        <v>-0.76377395000000003</v>
      </c>
      <c r="DH19">
        <v>13.5</v>
      </c>
      <c r="DI19" s="11">
        <v>0.37498700000000001</v>
      </c>
      <c r="DJ19" s="11">
        <v>4.8204370000000003E-2</v>
      </c>
      <c r="DK19" s="11">
        <v>0.61490999999999996</v>
      </c>
      <c r="DL19" s="11">
        <v>0.11840734999999999</v>
      </c>
      <c r="DM19" s="11">
        <v>2.4626599999999998E-2</v>
      </c>
      <c r="DN19" s="11">
        <v>0.1</v>
      </c>
      <c r="DO19">
        <v>138</v>
      </c>
      <c r="DP19">
        <v>138</v>
      </c>
      <c r="DQ19">
        <v>32</v>
      </c>
      <c r="DR19">
        <v>38.5</v>
      </c>
      <c r="DS19">
        <v>54</v>
      </c>
      <c r="DT19">
        <v>40</v>
      </c>
      <c r="DU19">
        <v>40</v>
      </c>
      <c r="DV19">
        <v>28</v>
      </c>
      <c r="DW19">
        <v>36</v>
      </c>
      <c r="DX19">
        <v>29</v>
      </c>
      <c r="DY19">
        <v>519</v>
      </c>
      <c r="DZ19" s="13">
        <v>27.102101127000001</v>
      </c>
      <c r="EA19" s="13">
        <v>3.3201336731</v>
      </c>
      <c r="EB19" s="13">
        <v>69.691499058000005</v>
      </c>
      <c r="EC19" s="13">
        <v>58.222607150000002</v>
      </c>
      <c r="ED19" s="13">
        <v>73.606243965999994</v>
      </c>
      <c r="EE19" s="13">
        <v>0.526057</v>
      </c>
      <c r="EF19" s="13">
        <v>36.022973557</v>
      </c>
      <c r="EG19" s="13">
        <v>12.015931332999999</v>
      </c>
      <c r="EH19" s="13">
        <v>89.164295408000001</v>
      </c>
      <c r="EI19" s="13">
        <v>33.545149789</v>
      </c>
      <c r="EJ19" s="13">
        <v>14.602094901999999</v>
      </c>
      <c r="EK19" s="13">
        <v>82.219294516000005</v>
      </c>
      <c r="EL19" s="13">
        <v>7.4510315555000002</v>
      </c>
      <c r="EM19">
        <v>6.6</v>
      </c>
      <c r="EN19">
        <v>3.5</v>
      </c>
      <c r="EO19">
        <v>18.2</v>
      </c>
      <c r="EP19">
        <v>30.2</v>
      </c>
      <c r="EQ19">
        <v>96.1</v>
      </c>
      <c r="ER19">
        <v>17.3</v>
      </c>
      <c r="ES19">
        <v>19.170000000000002</v>
      </c>
      <c r="ET19">
        <v>31.05</v>
      </c>
      <c r="EU19" s="13">
        <v>29.411764706</v>
      </c>
      <c r="EV19" s="15">
        <v>5.5403639999999997E-2</v>
      </c>
      <c r="EW19" s="15">
        <v>1.243182E-2</v>
      </c>
      <c r="EX19" s="15">
        <v>2.097216E-2</v>
      </c>
      <c r="EY19" s="15">
        <v>5.1834650000000003E-2</v>
      </c>
      <c r="EZ19" s="15">
        <v>3.685331E-2</v>
      </c>
      <c r="FA19" s="15">
        <v>0.1</v>
      </c>
      <c r="FB19">
        <v>62.6</v>
      </c>
      <c r="FC19">
        <v>9.1</v>
      </c>
      <c r="FD19" s="13">
        <v>24.639143156466687</v>
      </c>
      <c r="FE19" s="13">
        <v>9.3866990936322559</v>
      </c>
      <c r="FF19" s="13">
        <v>38.156213253612357</v>
      </c>
      <c r="FG19" s="13">
        <v>5.2237739340878351</v>
      </c>
    </row>
    <row r="20" spans="1:163" x14ac:dyDescent="0.2">
      <c r="A20" t="s">
        <v>606</v>
      </c>
      <c r="B20">
        <v>22</v>
      </c>
      <c r="C20" t="s">
        <v>607</v>
      </c>
      <c r="D20" t="s">
        <v>608</v>
      </c>
      <c r="E20">
        <v>4.8</v>
      </c>
      <c r="F20">
        <v>59.3</v>
      </c>
      <c r="G20">
        <v>31.9</v>
      </c>
      <c r="H20">
        <v>0.5</v>
      </c>
      <c r="I20">
        <v>1.7</v>
      </c>
      <c r="J20">
        <v>0</v>
      </c>
      <c r="K20">
        <v>4.0377383671000002</v>
      </c>
      <c r="L20">
        <v>1.8</v>
      </c>
      <c r="M20">
        <v>14.1</v>
      </c>
      <c r="N20">
        <v>60.7</v>
      </c>
      <c r="O20">
        <v>35.700000000000003</v>
      </c>
      <c r="P20">
        <v>1.3358389804999999</v>
      </c>
      <c r="Q20">
        <v>92.472445973999996</v>
      </c>
      <c r="R20">
        <v>2.3116997668999999</v>
      </c>
      <c r="S20">
        <v>43.5</v>
      </c>
      <c r="T20">
        <v>23</v>
      </c>
      <c r="U20">
        <v>7.7</v>
      </c>
      <c r="V20">
        <v>13.082722748</v>
      </c>
      <c r="W20">
        <v>2.3969070080999999</v>
      </c>
      <c r="X20">
        <v>28.482879152999999</v>
      </c>
      <c r="Y20">
        <v>13.674845414</v>
      </c>
      <c r="Z20">
        <v>45652</v>
      </c>
      <c r="AA20">
        <v>43.945350470000001</v>
      </c>
      <c r="AB20">
        <v>27.8</v>
      </c>
      <c r="AC20">
        <v>0.49030000000000001</v>
      </c>
      <c r="AD20">
        <v>19.7</v>
      </c>
      <c r="AE20">
        <v>12.697844734</v>
      </c>
      <c r="AF20">
        <v>23.011692823000001</v>
      </c>
      <c r="AG20">
        <v>49.732479666000003</v>
      </c>
      <c r="AH20">
        <v>69.005394885000001</v>
      </c>
      <c r="AI20">
        <v>29.119819932999999</v>
      </c>
      <c r="AJ20">
        <v>22.773816189000001</v>
      </c>
      <c r="AK20">
        <v>45.736591568999998</v>
      </c>
      <c r="AL20">
        <v>78.114972656999996</v>
      </c>
      <c r="AM20">
        <v>4.2654740000000002</v>
      </c>
      <c r="AN20">
        <v>4.1746860000000003</v>
      </c>
      <c r="AO20" s="13">
        <v>69.231484782999999</v>
      </c>
      <c r="AP20" s="13">
        <v>5.8360905199999999</v>
      </c>
      <c r="AQ20" s="13">
        <v>3.9669987077000002</v>
      </c>
      <c r="AR20" s="13">
        <v>17.573472642999999</v>
      </c>
      <c r="AS20" s="13">
        <v>56.640673796999998</v>
      </c>
      <c r="AT20" s="13">
        <v>81.494122020000006</v>
      </c>
      <c r="AU20" s="13">
        <v>73.163344856999998</v>
      </c>
      <c r="AV20">
        <v>56.9</v>
      </c>
      <c r="AW20">
        <v>13.4</v>
      </c>
      <c r="AX20">
        <v>127.2</v>
      </c>
      <c r="AY20">
        <v>122.7</v>
      </c>
      <c r="AZ20">
        <v>68.8</v>
      </c>
      <c r="BA20">
        <v>45.6</v>
      </c>
      <c r="BB20">
        <v>695.2</v>
      </c>
      <c r="BC20">
        <v>221.1</v>
      </c>
      <c r="BD20">
        <v>504.7</v>
      </c>
      <c r="BE20">
        <v>74.8</v>
      </c>
      <c r="BF20">
        <v>0.86</v>
      </c>
      <c r="BG20">
        <v>64.099999999999994</v>
      </c>
      <c r="BH20">
        <v>886.6</v>
      </c>
      <c r="BI20">
        <v>274.60000000000002</v>
      </c>
      <c r="BJ20">
        <v>187.3</v>
      </c>
      <c r="BK20">
        <v>44.7</v>
      </c>
      <c r="BL20">
        <v>45.1</v>
      </c>
      <c r="BM20">
        <v>37.700000000000003</v>
      </c>
      <c r="BN20">
        <v>25.5</v>
      </c>
      <c r="BO20">
        <v>23.6</v>
      </c>
      <c r="BP20">
        <v>16.600000000000001</v>
      </c>
      <c r="BQ20">
        <v>13.7</v>
      </c>
      <c r="BR20">
        <v>12.5</v>
      </c>
      <c r="BS20">
        <v>8</v>
      </c>
      <c r="BT20">
        <v>75.900000000000006</v>
      </c>
      <c r="BU20">
        <v>9355.4</v>
      </c>
      <c r="BV20">
        <v>18.399999999999999</v>
      </c>
      <c r="BW20">
        <v>17.7</v>
      </c>
      <c r="BX20">
        <v>65.8</v>
      </c>
      <c r="BY20">
        <v>566.1</v>
      </c>
      <c r="BZ20" s="13">
        <v>15678.017223999999</v>
      </c>
      <c r="CA20" s="13">
        <v>7629.9911798000003</v>
      </c>
      <c r="CB20" s="13">
        <v>754.76226182000005</v>
      </c>
      <c r="CC20" s="13">
        <v>1273.3938075000001</v>
      </c>
      <c r="CD20" s="13">
        <v>619.72017130999996</v>
      </c>
      <c r="CE20" s="13">
        <v>2166.9691216000001</v>
      </c>
      <c r="CF20" s="13">
        <v>2036.0002184</v>
      </c>
      <c r="CG20" s="13">
        <v>186.38272577000001</v>
      </c>
      <c r="CH20" s="13">
        <v>31.96658</v>
      </c>
      <c r="CI20" s="13">
        <v>128.86503468999999</v>
      </c>
      <c r="CJ20" s="13">
        <v>138.9188509</v>
      </c>
      <c r="CK20" s="13">
        <v>105.55489563</v>
      </c>
      <c r="CL20" s="13">
        <v>895.91225741000005</v>
      </c>
      <c r="CM20" s="13">
        <v>436.01193469999998</v>
      </c>
      <c r="CN20" s="13">
        <v>170.30875023999999</v>
      </c>
      <c r="CO20" s="13">
        <v>31.164479231000001</v>
      </c>
      <c r="CP20" s="13">
        <v>220.57413923999999</v>
      </c>
      <c r="CQ20" s="13">
        <v>107.34640184</v>
      </c>
      <c r="CR20" s="13">
        <v>668.92571669999995</v>
      </c>
      <c r="CS20" s="13">
        <v>325.54482149</v>
      </c>
      <c r="CT20" s="13">
        <v>122.47582885999999</v>
      </c>
      <c r="CU20" s="13">
        <v>59.605081470999998</v>
      </c>
      <c r="CV20" s="13">
        <v>377.70375233999999</v>
      </c>
      <c r="CW20" s="13">
        <v>1410.5305189999999</v>
      </c>
      <c r="CX20">
        <v>78.5</v>
      </c>
      <c r="CY20" s="11">
        <v>0.37180410000000003</v>
      </c>
      <c r="CZ20" s="11">
        <v>0.25979409999999997</v>
      </c>
      <c r="DA20" s="13">
        <v>15.31982</v>
      </c>
      <c r="DB20" s="13">
        <v>15.70002</v>
      </c>
      <c r="DC20" s="13">
        <v>20.826799999999999</v>
      </c>
      <c r="DD20" s="13">
        <v>13.52674</v>
      </c>
      <c r="DE20" s="11">
        <v>7.4264628499999999E-2</v>
      </c>
      <c r="DF20" s="11">
        <v>9.4168636700000002E-2</v>
      </c>
      <c r="DG20" s="17">
        <v>-0.60238356999999998</v>
      </c>
      <c r="DH20">
        <v>10.8</v>
      </c>
      <c r="DI20" s="11">
        <v>0.36207800000000001</v>
      </c>
      <c r="DJ20" s="11">
        <v>6.9082199999999996E-2</v>
      </c>
      <c r="DK20" s="11">
        <v>0.61294599999999999</v>
      </c>
      <c r="DL20" s="11">
        <v>0.17330741</v>
      </c>
      <c r="DM20" s="11">
        <v>0.20345625000000001</v>
      </c>
      <c r="DN20" s="11">
        <v>0.09</v>
      </c>
      <c r="DO20">
        <v>24</v>
      </c>
      <c r="DP20">
        <v>0</v>
      </c>
      <c r="DQ20">
        <v>34</v>
      </c>
      <c r="DR20">
        <v>33.299999999999997</v>
      </c>
      <c r="DS20">
        <v>63</v>
      </c>
      <c r="DT20">
        <v>30</v>
      </c>
      <c r="DU20">
        <v>29</v>
      </c>
      <c r="DV20">
        <v>18</v>
      </c>
      <c r="DW20">
        <v>23</v>
      </c>
      <c r="DX20">
        <v>27</v>
      </c>
      <c r="DY20">
        <v>761</v>
      </c>
      <c r="DZ20" s="13">
        <v>27.291193750000001</v>
      </c>
      <c r="EA20" s="13">
        <v>4.6640093723999998</v>
      </c>
      <c r="EB20" s="13">
        <v>68.241109068</v>
      </c>
      <c r="EC20" s="13">
        <v>61.979355882999997</v>
      </c>
      <c r="ED20" s="13">
        <v>76.874581417000002</v>
      </c>
      <c r="EE20" s="13">
        <v>0.520783</v>
      </c>
      <c r="EF20" s="13">
        <v>39.022609903000003</v>
      </c>
      <c r="EG20" s="13">
        <v>10.433332395000001</v>
      </c>
      <c r="EH20" s="13">
        <v>84.581257669999999</v>
      </c>
      <c r="EI20" s="13">
        <v>34.035192039999998</v>
      </c>
      <c r="EJ20" s="13">
        <v>15.606026378999999</v>
      </c>
      <c r="EK20" s="13">
        <v>84.125048578000005</v>
      </c>
      <c r="EL20" s="13">
        <v>11.020516509</v>
      </c>
      <c r="EM20">
        <v>5.6</v>
      </c>
      <c r="EN20">
        <v>3.6</v>
      </c>
      <c r="EO20">
        <v>20.5</v>
      </c>
      <c r="EP20">
        <v>26.1</v>
      </c>
      <c r="EQ20">
        <v>96.5</v>
      </c>
      <c r="ER20">
        <v>18.3</v>
      </c>
      <c r="ES20">
        <v>17.72</v>
      </c>
      <c r="ET20">
        <v>19.66</v>
      </c>
      <c r="EU20" s="13">
        <v>38.235294117999999</v>
      </c>
      <c r="EV20" s="15">
        <v>0.35064887</v>
      </c>
      <c r="EW20" s="15">
        <v>5.9570560000000002E-2</v>
      </c>
      <c r="EX20" s="15">
        <v>0.15820101</v>
      </c>
      <c r="EY20" s="15">
        <v>0.31726808000000001</v>
      </c>
      <c r="EZ20" s="15">
        <v>0.15362801000000001</v>
      </c>
      <c r="FA20" s="15">
        <v>0.09</v>
      </c>
      <c r="FB20">
        <v>52.7</v>
      </c>
      <c r="FC20">
        <v>10.6</v>
      </c>
      <c r="FD20" s="13">
        <v>22.592994640811291</v>
      </c>
      <c r="FE20" s="13">
        <v>4.4972314808973053</v>
      </c>
      <c r="FF20" s="13">
        <v>38.398222819933707</v>
      </c>
      <c r="FG20" s="13">
        <v>2.7839756383435095</v>
      </c>
    </row>
    <row r="21" spans="1:163" x14ac:dyDescent="0.2">
      <c r="A21" t="s">
        <v>609</v>
      </c>
      <c r="B21">
        <v>23</v>
      </c>
      <c r="C21" t="s">
        <v>610</v>
      </c>
      <c r="D21" t="s">
        <v>611</v>
      </c>
      <c r="E21">
        <v>1.5</v>
      </c>
      <c r="F21">
        <v>93.7</v>
      </c>
      <c r="G21">
        <v>1.2</v>
      </c>
      <c r="H21">
        <v>0.6</v>
      </c>
      <c r="I21">
        <v>1.1000000000000001</v>
      </c>
      <c r="J21">
        <v>0</v>
      </c>
      <c r="K21">
        <v>3.5829893910999999</v>
      </c>
      <c r="L21">
        <v>1.1000000000000001</v>
      </c>
      <c r="M21">
        <v>9.5</v>
      </c>
      <c r="N21">
        <v>67.599999999999994</v>
      </c>
      <c r="O21">
        <v>37.6</v>
      </c>
      <c r="P21">
        <v>0.64307574840000004</v>
      </c>
      <c r="Q21">
        <v>88.670601267999999</v>
      </c>
      <c r="R21">
        <v>4.4345627397999996</v>
      </c>
      <c r="S21">
        <v>50.5</v>
      </c>
      <c r="T21">
        <v>29.3</v>
      </c>
      <c r="U21">
        <v>6</v>
      </c>
      <c r="V21">
        <v>18.070835352</v>
      </c>
      <c r="W21">
        <v>1.4501668454000001</v>
      </c>
      <c r="X21">
        <v>31.335724875</v>
      </c>
      <c r="Y21">
        <v>13.384466593999999</v>
      </c>
      <c r="Z21">
        <v>50826</v>
      </c>
      <c r="AA21">
        <v>31.991615552999999</v>
      </c>
      <c r="AB21">
        <v>17.899999999999999</v>
      </c>
      <c r="AC21">
        <v>0.45150000000000001</v>
      </c>
      <c r="AD21">
        <v>13.5</v>
      </c>
      <c r="AE21">
        <v>9.8589637036000006</v>
      </c>
      <c r="AF21">
        <v>23.952815369</v>
      </c>
      <c r="AG21">
        <v>64.836665428000003</v>
      </c>
      <c r="AH21">
        <v>81.723743272999997</v>
      </c>
      <c r="AI21">
        <v>20.607460031999999</v>
      </c>
      <c r="AJ21">
        <v>19.76057535</v>
      </c>
      <c r="AK21">
        <v>51.778942465999997</v>
      </c>
      <c r="AL21">
        <v>83.632502255000006</v>
      </c>
      <c r="AM21">
        <v>4.3741529999999997</v>
      </c>
      <c r="AN21">
        <v>4.0633999999999997</v>
      </c>
      <c r="AO21" s="13">
        <v>65.184416619000004</v>
      </c>
      <c r="AP21" s="13">
        <v>5.1523201424999998</v>
      </c>
      <c r="AQ21" s="13">
        <v>3.0824755169000002</v>
      </c>
      <c r="AR21" s="13">
        <v>10.754602716999999</v>
      </c>
      <c r="AS21" s="13">
        <v>63.598480471999999</v>
      </c>
      <c r="AT21" s="13">
        <v>81.579312325999993</v>
      </c>
      <c r="AU21" s="13">
        <v>75.800984959999994</v>
      </c>
      <c r="AV21">
        <v>81.7</v>
      </c>
      <c r="AW21">
        <v>24.7</v>
      </c>
      <c r="AX21">
        <v>84.5</v>
      </c>
      <c r="AY21">
        <v>127.9</v>
      </c>
      <c r="AZ21">
        <v>72.099999999999994</v>
      </c>
      <c r="BA21">
        <v>36.299999999999997</v>
      </c>
      <c r="BB21">
        <v>298.10000000000002</v>
      </c>
      <c r="BC21">
        <v>31.4</v>
      </c>
      <c r="BD21">
        <v>128.5</v>
      </c>
      <c r="BE21">
        <v>83.1</v>
      </c>
      <c r="BF21">
        <v>2</v>
      </c>
      <c r="BG21">
        <v>75.900000000000006</v>
      </c>
      <c r="BH21">
        <v>753.3</v>
      </c>
      <c r="BI21">
        <v>196.7</v>
      </c>
      <c r="BJ21">
        <v>178.8</v>
      </c>
      <c r="BK21">
        <v>48.7</v>
      </c>
      <c r="BL21">
        <v>33.6</v>
      </c>
      <c r="BM21">
        <v>25.2</v>
      </c>
      <c r="BN21">
        <v>22</v>
      </c>
      <c r="BO21">
        <v>12.6</v>
      </c>
      <c r="BP21">
        <v>13.8</v>
      </c>
      <c r="BQ21">
        <v>15.9</v>
      </c>
      <c r="BR21">
        <v>1.9</v>
      </c>
      <c r="BS21">
        <v>5.8</v>
      </c>
      <c r="BT21">
        <v>78.900000000000006</v>
      </c>
      <c r="BU21">
        <v>6880.1</v>
      </c>
      <c r="BV21">
        <v>19.3</v>
      </c>
      <c r="BW21">
        <v>10.4</v>
      </c>
      <c r="BX21">
        <v>49.4</v>
      </c>
      <c r="BY21">
        <v>123.8</v>
      </c>
      <c r="BZ21" s="13">
        <v>30039.297429999999</v>
      </c>
      <c r="CA21" s="13">
        <v>12368.742259000001</v>
      </c>
      <c r="CB21" s="13">
        <v>920.91091315000006</v>
      </c>
      <c r="CC21" s="13">
        <v>4279.5116690000004</v>
      </c>
      <c r="CD21" s="13">
        <v>1762.0976972000001</v>
      </c>
      <c r="CE21" s="13">
        <v>2252.0407958999999</v>
      </c>
      <c r="CF21" s="13">
        <v>2137.2620969999998</v>
      </c>
      <c r="CG21" s="13">
        <v>388.51753246999999</v>
      </c>
      <c r="CH21" s="13">
        <v>24.194330000000001</v>
      </c>
      <c r="CI21" s="13">
        <v>179.8697061</v>
      </c>
      <c r="CJ21" s="13">
        <v>121.31763183</v>
      </c>
      <c r="CK21" s="13">
        <v>56.301489986999997</v>
      </c>
      <c r="CL21" s="13">
        <v>1525.8434050000001</v>
      </c>
      <c r="CM21" s="13">
        <v>628.26914800999998</v>
      </c>
      <c r="CN21" s="13">
        <v>206.59272055</v>
      </c>
      <c r="CO21" s="13">
        <v>27.300598026999999</v>
      </c>
      <c r="CP21" s="13">
        <v>982.85482382999999</v>
      </c>
      <c r="CQ21" s="13">
        <v>404.69248729999998</v>
      </c>
      <c r="CR21" s="13">
        <v>2608.5244443000001</v>
      </c>
      <c r="CS21" s="13">
        <v>1074.0652841000001</v>
      </c>
      <c r="CT21" s="13">
        <v>200.97088026</v>
      </c>
      <c r="CU21" s="13">
        <v>82.750171679999994</v>
      </c>
      <c r="CV21" s="13">
        <v>369.90798135</v>
      </c>
      <c r="CW21" s="13">
        <v>1633.6497872</v>
      </c>
      <c r="CX21">
        <v>83.7</v>
      </c>
      <c r="CY21" s="11">
        <v>0</v>
      </c>
      <c r="CZ21" s="11">
        <v>0.20232749999999999</v>
      </c>
      <c r="DA21" s="13">
        <v>13.79078</v>
      </c>
      <c r="DB21" s="13">
        <v>14.36374</v>
      </c>
      <c r="DC21" s="13">
        <v>16.95158</v>
      </c>
      <c r="DD21" s="13">
        <v>12.846120000000001</v>
      </c>
      <c r="DE21" s="11">
        <v>8.9762226000000001E-2</v>
      </c>
      <c r="DF21" s="11">
        <v>9.9065420599999995E-2</v>
      </c>
      <c r="DG21" s="17">
        <v>0.45251153</v>
      </c>
      <c r="DH21">
        <v>10.3</v>
      </c>
      <c r="DI21" s="11">
        <v>0.15818099999999999</v>
      </c>
      <c r="DJ21" s="11">
        <v>9.5701899999999993E-3</v>
      </c>
      <c r="DK21" s="11">
        <v>0.31997799999999998</v>
      </c>
      <c r="DL21" s="11">
        <v>3.7251010000000001E-2</v>
      </c>
      <c r="DM21" s="11">
        <v>4.5040999999999999E-4</v>
      </c>
      <c r="DN21" s="11">
        <v>0.10299999999999999</v>
      </c>
      <c r="DO21">
        <v>105</v>
      </c>
      <c r="DP21">
        <v>0</v>
      </c>
      <c r="DQ21">
        <v>15</v>
      </c>
      <c r="DR21">
        <v>49.1</v>
      </c>
      <c r="DS21">
        <v>55</v>
      </c>
      <c r="DT21">
        <v>41</v>
      </c>
      <c r="DU21">
        <v>36</v>
      </c>
      <c r="DV21">
        <v>35</v>
      </c>
      <c r="DW21">
        <v>36</v>
      </c>
      <c r="DX21">
        <v>17</v>
      </c>
      <c r="DY21">
        <v>137</v>
      </c>
      <c r="DZ21" s="13">
        <v>24.875646414999999</v>
      </c>
      <c r="EA21" s="13">
        <v>5.8498355285999999</v>
      </c>
      <c r="EB21" s="13">
        <v>69.757060440999993</v>
      </c>
      <c r="EC21" s="13">
        <v>58.144476107999999</v>
      </c>
      <c r="ED21" s="13">
        <v>84.056102332999998</v>
      </c>
      <c r="EE21" s="13">
        <v>0.62782199999999999</v>
      </c>
      <c r="EF21" s="13">
        <v>56.295247728</v>
      </c>
      <c r="EG21" s="13">
        <v>11.002577382</v>
      </c>
      <c r="EH21" s="13">
        <v>90.199016423000003</v>
      </c>
      <c r="EI21" s="13">
        <v>28.158296444000001</v>
      </c>
      <c r="EJ21" s="13">
        <v>13.977645711999999</v>
      </c>
      <c r="EK21" s="13">
        <v>88.377199293999993</v>
      </c>
      <c r="EL21" s="13">
        <v>11.447803785</v>
      </c>
      <c r="EM21">
        <v>5.8</v>
      </c>
      <c r="EN21">
        <v>2.2999999999999998</v>
      </c>
      <c r="EO21">
        <v>15.9</v>
      </c>
      <c r="EP21">
        <v>19.600000000000001</v>
      </c>
      <c r="EQ21">
        <v>97.5</v>
      </c>
      <c r="ER21">
        <v>16.399999999999999</v>
      </c>
      <c r="ES21">
        <v>12.95</v>
      </c>
      <c r="ET21">
        <v>25.45</v>
      </c>
      <c r="EU21" s="13">
        <v>50</v>
      </c>
      <c r="EV21" s="15">
        <v>1.6014E-3</v>
      </c>
      <c r="EW21" s="15">
        <v>4.5040999999999999E-4</v>
      </c>
      <c r="EX21" s="15">
        <v>4.5040999999999999E-4</v>
      </c>
      <c r="EY21" s="15">
        <v>1.6014E-3</v>
      </c>
      <c r="EZ21" s="15">
        <v>1.6014E-3</v>
      </c>
      <c r="FA21" s="15">
        <v>0.10299999999999999</v>
      </c>
      <c r="FB21">
        <v>49</v>
      </c>
      <c r="FC21">
        <v>7.1</v>
      </c>
      <c r="FD21" s="13">
        <v>18.054926072298464</v>
      </c>
      <c r="FE21" s="13">
        <v>2.369324416964433</v>
      </c>
      <c r="FF21" s="13">
        <v>45.535523124883589</v>
      </c>
      <c r="FG21" s="13">
        <v>3.2756943673604537</v>
      </c>
    </row>
    <row r="22" spans="1:163" x14ac:dyDescent="0.2">
      <c r="A22" t="s">
        <v>612</v>
      </c>
      <c r="B22">
        <v>24</v>
      </c>
      <c r="C22" t="s">
        <v>613</v>
      </c>
      <c r="D22" t="s">
        <v>614</v>
      </c>
      <c r="E22">
        <v>9.1999999999999993</v>
      </c>
      <c r="F22">
        <v>52.5</v>
      </c>
      <c r="G22">
        <v>29.2</v>
      </c>
      <c r="H22">
        <v>0.2</v>
      </c>
      <c r="I22">
        <v>6</v>
      </c>
      <c r="J22">
        <v>0</v>
      </c>
      <c r="K22">
        <v>14.670241222</v>
      </c>
      <c r="L22">
        <v>3.1</v>
      </c>
      <c r="M22">
        <v>8.1</v>
      </c>
      <c r="N22">
        <v>74.099999999999994</v>
      </c>
      <c r="O22">
        <v>29.8</v>
      </c>
      <c r="P22">
        <v>8.8846910140999995</v>
      </c>
      <c r="Q22">
        <v>83.295428071000003</v>
      </c>
      <c r="R22">
        <v>2.7555361014000002</v>
      </c>
      <c r="S22">
        <v>46.9</v>
      </c>
      <c r="T22">
        <v>38.4</v>
      </c>
      <c r="U22">
        <v>6.7</v>
      </c>
      <c r="V22">
        <v>17.201578696999999</v>
      </c>
      <c r="W22">
        <v>2.1359435534000002</v>
      </c>
      <c r="X22">
        <v>33.658906668999997</v>
      </c>
      <c r="Y22">
        <v>14.714910548000001</v>
      </c>
      <c r="Z22">
        <v>76067</v>
      </c>
      <c r="AA22">
        <v>34.003482265999999</v>
      </c>
      <c r="AB22">
        <v>13.3</v>
      </c>
      <c r="AC22">
        <v>0.45129999999999998</v>
      </c>
      <c r="AD22">
        <v>9.9</v>
      </c>
      <c r="AE22">
        <v>10.294719962</v>
      </c>
      <c r="AF22">
        <v>17.243619893000002</v>
      </c>
      <c r="AG22">
        <v>64.044423666</v>
      </c>
      <c r="AH22">
        <v>78.665674140999997</v>
      </c>
      <c r="AI22">
        <v>23.146410761999999</v>
      </c>
      <c r="AJ22">
        <v>13.686286135</v>
      </c>
      <c r="AK22">
        <v>37.151604327999998</v>
      </c>
      <c r="AL22">
        <v>85.578317764999994</v>
      </c>
      <c r="AM22">
        <v>3.196834</v>
      </c>
      <c r="AN22">
        <v>3.3754110000000002</v>
      </c>
      <c r="AO22" s="13">
        <v>64.591615645999994</v>
      </c>
      <c r="AP22" s="13">
        <v>3.7898720339</v>
      </c>
      <c r="AQ22" s="13">
        <v>2.8323607142</v>
      </c>
      <c r="AR22" s="13">
        <v>10.778109842999999</v>
      </c>
      <c r="AS22" s="13">
        <v>68.623459323999995</v>
      </c>
      <c r="AU22" s="13">
        <v>76.714550134000007</v>
      </c>
      <c r="AV22">
        <v>79.8</v>
      </c>
      <c r="AW22">
        <v>23.1</v>
      </c>
      <c r="AX22">
        <v>118.8</v>
      </c>
      <c r="AY22">
        <v>129.80000000000001</v>
      </c>
      <c r="AZ22">
        <v>55.4</v>
      </c>
      <c r="BA22">
        <v>37.1</v>
      </c>
      <c r="BB22">
        <v>459.3</v>
      </c>
      <c r="BC22">
        <v>114.8</v>
      </c>
      <c r="BD22">
        <v>657.8</v>
      </c>
      <c r="BE22">
        <v>82.5</v>
      </c>
      <c r="BF22">
        <v>2</v>
      </c>
      <c r="BG22">
        <v>69.5</v>
      </c>
      <c r="BH22">
        <v>708.4</v>
      </c>
      <c r="BI22">
        <v>222.3</v>
      </c>
      <c r="BJ22">
        <v>163.9</v>
      </c>
      <c r="BK22">
        <v>31</v>
      </c>
      <c r="BL22">
        <v>37.700000000000003</v>
      </c>
      <c r="BM22">
        <v>15.5</v>
      </c>
      <c r="BN22">
        <v>19.2</v>
      </c>
      <c r="BO22">
        <v>11.8</v>
      </c>
      <c r="BP22">
        <v>16.3</v>
      </c>
      <c r="BQ22">
        <v>9.3000000000000007</v>
      </c>
      <c r="BR22">
        <v>8.3000000000000007</v>
      </c>
      <c r="BS22">
        <v>6.6</v>
      </c>
      <c r="BT22">
        <v>79.400000000000006</v>
      </c>
      <c r="BU22">
        <v>7059.6</v>
      </c>
      <c r="BV22">
        <v>20</v>
      </c>
      <c r="BW22">
        <v>13.6</v>
      </c>
      <c r="BX22">
        <v>46.7</v>
      </c>
      <c r="BY22">
        <v>472</v>
      </c>
      <c r="BZ22" s="13">
        <v>37329.905543000001</v>
      </c>
      <c r="CA22" s="13">
        <v>16010.805278</v>
      </c>
      <c r="CB22" s="13">
        <v>1321.1800051</v>
      </c>
      <c r="CC22" s="13">
        <v>7304.6700093999998</v>
      </c>
      <c r="CD22" s="13">
        <v>3132.9746871000002</v>
      </c>
      <c r="CE22" s="13">
        <v>3054.3811759</v>
      </c>
      <c r="CF22" s="13">
        <v>2944.7129239000001</v>
      </c>
      <c r="CG22" s="13">
        <v>309.83437074</v>
      </c>
      <c r="CH22" s="13">
        <v>178.55840000000001</v>
      </c>
      <c r="CI22" s="13">
        <v>308.02614604000001</v>
      </c>
      <c r="CJ22" s="13">
        <v>85.291082404999997</v>
      </c>
      <c r="CK22" s="13">
        <v>182.06095714</v>
      </c>
      <c r="CL22" s="13">
        <v>2725.7492391999999</v>
      </c>
      <c r="CM22" s="13">
        <v>1169.0744904999999</v>
      </c>
      <c r="CN22" s="13">
        <v>265.44798510999999</v>
      </c>
      <c r="CO22" s="13">
        <v>34.20148185</v>
      </c>
      <c r="CP22" s="13">
        <v>1773.9996896</v>
      </c>
      <c r="CQ22" s="13">
        <v>760.86888458999999</v>
      </c>
      <c r="CR22" s="13">
        <v>2042.6177511000001</v>
      </c>
      <c r="CS22" s="13">
        <v>876.07923444999994</v>
      </c>
      <c r="CT22" s="13">
        <v>2213.2214035000002</v>
      </c>
      <c r="CU22" s="13">
        <v>949.25118111999996</v>
      </c>
      <c r="CV22" s="13">
        <v>671.84054420999996</v>
      </c>
      <c r="CW22" s="13">
        <v>2134.6574556999999</v>
      </c>
      <c r="CX22">
        <v>82.1</v>
      </c>
      <c r="CY22" s="11">
        <v>0.1054049</v>
      </c>
      <c r="CZ22" s="11">
        <v>0.12544089999999999</v>
      </c>
      <c r="DE22" s="11">
        <v>9.6890900200000005E-2</v>
      </c>
      <c r="DF22" s="11">
        <v>0.1099232456</v>
      </c>
      <c r="DG22" s="17">
        <v>-0.43916571999999998</v>
      </c>
      <c r="DH22">
        <v>12.5</v>
      </c>
      <c r="DI22" s="11">
        <v>9.8076999999999998E-2</v>
      </c>
      <c r="DJ22" s="11">
        <v>1.304467E-2</v>
      </c>
      <c r="DK22" s="11">
        <v>0.31371300000000002</v>
      </c>
      <c r="DL22" s="11">
        <v>5.9234540000000002E-2</v>
      </c>
      <c r="DM22" s="11">
        <v>0.29253332999999998</v>
      </c>
      <c r="DN22" s="11">
        <v>7.9000000000000001E-2</v>
      </c>
      <c r="DO22">
        <v>138</v>
      </c>
      <c r="DP22">
        <v>138</v>
      </c>
      <c r="DQ22">
        <v>17</v>
      </c>
      <c r="DR22">
        <v>50.6</v>
      </c>
      <c r="DS22">
        <v>62</v>
      </c>
      <c r="DT22">
        <v>40</v>
      </c>
      <c r="DU22">
        <v>37</v>
      </c>
      <c r="DV22">
        <v>35</v>
      </c>
      <c r="DW22">
        <v>37</v>
      </c>
      <c r="DX22">
        <v>64</v>
      </c>
      <c r="DY22">
        <v>329</v>
      </c>
      <c r="DZ22" s="13">
        <v>15.349339855</v>
      </c>
      <c r="EA22" s="13">
        <v>2.1587374269000001</v>
      </c>
      <c r="EB22" s="13">
        <v>66.698882624000007</v>
      </c>
      <c r="EC22" s="13">
        <v>55.598081976000003</v>
      </c>
      <c r="ED22" s="13">
        <v>75.150089308999995</v>
      </c>
      <c r="EE22" s="13">
        <v>0.73017299999999996</v>
      </c>
      <c r="EF22" s="13">
        <v>45.270008701000002</v>
      </c>
      <c r="EG22" s="13">
        <v>6.2585111217999998</v>
      </c>
      <c r="EH22" s="13">
        <v>93.714348244000007</v>
      </c>
      <c r="EI22" s="13">
        <v>33.597093522000002</v>
      </c>
      <c r="EJ22" s="13">
        <v>10.254215128</v>
      </c>
      <c r="EK22" s="13">
        <v>88.774429147000006</v>
      </c>
      <c r="EL22" s="13">
        <v>10.39740151</v>
      </c>
      <c r="EM22">
        <v>6.4</v>
      </c>
      <c r="EN22">
        <v>3.1</v>
      </c>
      <c r="EO22">
        <v>13.7</v>
      </c>
      <c r="EP22">
        <v>17.899999999999999</v>
      </c>
      <c r="EQ22">
        <v>94.6</v>
      </c>
      <c r="ER22">
        <v>10.1</v>
      </c>
      <c r="ES22">
        <v>9.27</v>
      </c>
      <c r="ET22">
        <v>9.2799999999999994</v>
      </c>
      <c r="EU22" s="13">
        <v>61.764705882000001</v>
      </c>
      <c r="EV22" s="15">
        <v>0.42761552000000003</v>
      </c>
      <c r="EW22" s="15">
        <v>8.0720299999999991E-3</v>
      </c>
      <c r="EX22" s="15">
        <v>5.5652119999999999E-2</v>
      </c>
      <c r="EY22" s="15">
        <v>0.19471527</v>
      </c>
      <c r="EZ22" s="15">
        <v>4.8608020000000002E-2</v>
      </c>
      <c r="FA22" s="15">
        <v>7.9000000000000001E-2</v>
      </c>
      <c r="FB22">
        <v>29.5</v>
      </c>
      <c r="FC22">
        <v>8.5</v>
      </c>
      <c r="FD22" s="13">
        <v>14.443772290928584</v>
      </c>
      <c r="FE22" s="13">
        <v>2.9519262916909055</v>
      </c>
      <c r="FF22" s="13">
        <v>42.550942545611839</v>
      </c>
      <c r="FG22" s="13">
        <v>3.4842025689958827</v>
      </c>
    </row>
    <row r="23" spans="1:163" x14ac:dyDescent="0.2">
      <c r="A23" t="s">
        <v>615</v>
      </c>
      <c r="B23">
        <v>25</v>
      </c>
      <c r="C23" t="s">
        <v>616</v>
      </c>
      <c r="D23" t="s">
        <v>617</v>
      </c>
      <c r="E23">
        <v>10.9</v>
      </c>
      <c r="F23">
        <v>73.7</v>
      </c>
      <c r="G23">
        <v>6.6</v>
      </c>
      <c r="H23">
        <v>0.1</v>
      </c>
      <c r="I23">
        <v>6.1</v>
      </c>
      <c r="J23">
        <v>0</v>
      </c>
      <c r="K23">
        <v>15.743673784</v>
      </c>
      <c r="L23">
        <v>5.7</v>
      </c>
      <c r="M23">
        <v>3.2</v>
      </c>
      <c r="N23">
        <v>74.3</v>
      </c>
      <c r="O23">
        <v>35</v>
      </c>
      <c r="P23">
        <v>9.9498028704999992</v>
      </c>
      <c r="Q23">
        <v>78.945824985000002</v>
      </c>
      <c r="R23">
        <v>5.6608690638999999</v>
      </c>
      <c r="S23">
        <v>46.4</v>
      </c>
      <c r="T23">
        <v>41.2</v>
      </c>
      <c r="U23">
        <v>6.8</v>
      </c>
      <c r="V23">
        <v>17.412517697999998</v>
      </c>
      <c r="W23">
        <v>1.8798392584000001</v>
      </c>
      <c r="X23">
        <v>35.890106996</v>
      </c>
      <c r="Y23">
        <v>16.154901599999999</v>
      </c>
      <c r="Z23">
        <v>70954</v>
      </c>
      <c r="AA23">
        <v>30.905547809000002</v>
      </c>
      <c r="AB23">
        <v>14.9</v>
      </c>
      <c r="AC23">
        <v>0.48259999999999997</v>
      </c>
      <c r="AD23">
        <v>11.4</v>
      </c>
      <c r="AE23">
        <v>8.9244751185000002</v>
      </c>
      <c r="AF23">
        <v>20.140651260999999</v>
      </c>
      <c r="AG23">
        <v>66.034479722</v>
      </c>
      <c r="AH23">
        <v>81.658237013999994</v>
      </c>
      <c r="AI23">
        <v>19.992019624000001</v>
      </c>
      <c r="AJ23">
        <v>13.618052950999999</v>
      </c>
      <c r="AK23">
        <v>40.359558995999997</v>
      </c>
      <c r="AL23">
        <v>85.890749771000003</v>
      </c>
      <c r="AM23">
        <v>3.5550679999999999</v>
      </c>
      <c r="AN23">
        <v>3.8850169999999999</v>
      </c>
      <c r="AO23" s="13">
        <v>60.236359829000001</v>
      </c>
      <c r="AP23" s="13">
        <v>4.0305168701999996</v>
      </c>
      <c r="AQ23" s="13">
        <v>2.6887502038000002</v>
      </c>
      <c r="AR23" s="13">
        <v>8.7610477885000009</v>
      </c>
      <c r="AS23" s="13">
        <v>73.666858352000006</v>
      </c>
      <c r="AT23" s="13">
        <v>84.116166332000006</v>
      </c>
      <c r="AU23" s="13">
        <v>80.586262783999999</v>
      </c>
      <c r="AV23">
        <v>81.400000000000006</v>
      </c>
      <c r="AW23">
        <v>17.5</v>
      </c>
      <c r="AX23">
        <v>92.6</v>
      </c>
      <c r="AY23">
        <v>138.4</v>
      </c>
      <c r="AZ23">
        <v>61.5</v>
      </c>
      <c r="BA23">
        <v>37.299999999999997</v>
      </c>
      <c r="BB23">
        <v>357.3</v>
      </c>
      <c r="BC23">
        <v>56.6</v>
      </c>
      <c r="BD23">
        <v>338.4</v>
      </c>
      <c r="BE23">
        <v>94.9</v>
      </c>
      <c r="BF23">
        <v>3.51</v>
      </c>
      <c r="BG23">
        <v>75.3</v>
      </c>
      <c r="BH23">
        <v>667.7</v>
      </c>
      <c r="BI23">
        <v>179.8</v>
      </c>
      <c r="BJ23">
        <v>160.30000000000001</v>
      </c>
      <c r="BK23">
        <v>31.9</v>
      </c>
      <c r="BL23">
        <v>28.2</v>
      </c>
      <c r="BM23">
        <v>19.399999999999999</v>
      </c>
      <c r="BN23">
        <v>14.8</v>
      </c>
      <c r="BO23">
        <v>14.5</v>
      </c>
      <c r="BP23">
        <v>16.2</v>
      </c>
      <c r="BQ23">
        <v>8.6</v>
      </c>
      <c r="BR23">
        <v>2.1</v>
      </c>
      <c r="BS23">
        <v>3.9</v>
      </c>
      <c r="BT23">
        <v>80.7</v>
      </c>
      <c r="BU23">
        <v>5594.6</v>
      </c>
      <c r="BV23">
        <v>20.3</v>
      </c>
      <c r="BW23">
        <v>13.1</v>
      </c>
      <c r="BX23">
        <v>54.3</v>
      </c>
      <c r="BY23">
        <v>376.9</v>
      </c>
      <c r="BZ23" s="13">
        <v>35121.212695000002</v>
      </c>
      <c r="CA23" s="13">
        <v>16236.751421000001</v>
      </c>
      <c r="CB23" s="13">
        <v>1168.2199536000001</v>
      </c>
      <c r="CC23" s="13">
        <v>7149.2577331000002</v>
      </c>
      <c r="CD23" s="13">
        <v>3305.1455728999999</v>
      </c>
      <c r="CE23" s="13">
        <v>2850.1332123000002</v>
      </c>
      <c r="CF23" s="13">
        <v>2752.0571623000001</v>
      </c>
      <c r="CG23" s="13">
        <v>257.52260461999998</v>
      </c>
      <c r="CH23" s="13">
        <v>281.42439999999999</v>
      </c>
      <c r="CI23" s="13">
        <v>175.48061681999999</v>
      </c>
      <c r="CJ23" s="13">
        <v>45.258086810000002</v>
      </c>
      <c r="CK23" s="13">
        <v>55.827408175000002</v>
      </c>
      <c r="CL23" s="13">
        <v>3792.3624175999998</v>
      </c>
      <c r="CM23" s="13">
        <v>1753.2323386999999</v>
      </c>
      <c r="CN23" s="13">
        <v>423.13098917000002</v>
      </c>
      <c r="CO23" s="13">
        <v>43.548485863000003</v>
      </c>
      <c r="CP23" s="13">
        <v>3076.979006</v>
      </c>
      <c r="CQ23" s="13">
        <v>1422.5062124999999</v>
      </c>
      <c r="CR23" s="13">
        <v>1494.2713587999999</v>
      </c>
      <c r="CS23" s="13">
        <v>690.81078775000003</v>
      </c>
      <c r="CT23" s="13">
        <v>400.22837594999999</v>
      </c>
      <c r="CU23" s="13">
        <v>185.02802589000001</v>
      </c>
      <c r="CV23" s="13">
        <v>352.58250975999999</v>
      </c>
      <c r="CW23" s="13">
        <v>2225.7339379</v>
      </c>
      <c r="CX23">
        <v>83.7</v>
      </c>
      <c r="CY23" s="11">
        <v>0</v>
      </c>
      <c r="CZ23" s="11">
        <v>5.4323400000000001E-2</v>
      </c>
      <c r="DA23" s="13">
        <v>15.28909</v>
      </c>
      <c r="DB23" s="13">
        <v>16.958850000000002</v>
      </c>
      <c r="DC23" s="13">
        <v>19.942019999999999</v>
      </c>
      <c r="DD23" s="13">
        <v>13.287839999999999</v>
      </c>
      <c r="DE23" s="11">
        <v>0.24618290239999999</v>
      </c>
      <c r="DF23" s="11">
        <v>0.26557040079999999</v>
      </c>
      <c r="DG23" s="17">
        <v>-0.47970724999999997</v>
      </c>
      <c r="DH23">
        <v>10.5</v>
      </c>
      <c r="DI23" s="11">
        <v>0.16283400000000001</v>
      </c>
      <c r="DJ23" s="11">
        <v>2.3716399999999999E-2</v>
      </c>
      <c r="DK23" s="11">
        <v>0.450735</v>
      </c>
      <c r="DL23" s="11">
        <v>9.9624690000000002E-2</v>
      </c>
      <c r="DM23" s="11">
        <v>7.8267760000000006E-2</v>
      </c>
      <c r="DN23" s="11">
        <v>7.0999999999999994E-2</v>
      </c>
      <c r="DO23">
        <v>138</v>
      </c>
      <c r="DP23">
        <v>138</v>
      </c>
      <c r="DQ23">
        <v>9</v>
      </c>
      <c r="DR23">
        <v>56.3</v>
      </c>
      <c r="DS23">
        <v>68</v>
      </c>
      <c r="DT23">
        <v>54</v>
      </c>
      <c r="DU23">
        <v>50</v>
      </c>
      <c r="DV23">
        <v>51</v>
      </c>
      <c r="DW23">
        <v>46</v>
      </c>
      <c r="DX23">
        <v>67</v>
      </c>
      <c r="DY23">
        <v>125</v>
      </c>
      <c r="DZ23" s="13">
        <v>15.795338728000001</v>
      </c>
      <c r="EA23" s="13">
        <v>2.4380545621</v>
      </c>
      <c r="EB23" s="13">
        <v>71.818763817999994</v>
      </c>
      <c r="EC23" s="13">
        <v>60.442704575999997</v>
      </c>
      <c r="ED23" s="13">
        <v>79.783430995000003</v>
      </c>
      <c r="EE23" s="13">
        <v>0.75768199999999997</v>
      </c>
      <c r="EF23" s="13">
        <v>44.735744382999997</v>
      </c>
      <c r="EG23" s="13">
        <v>6.2269424884999998</v>
      </c>
      <c r="EH23" s="13">
        <v>90.035780462999995</v>
      </c>
      <c r="EI23" s="13">
        <v>26.644134833999999</v>
      </c>
      <c r="EJ23" s="13">
        <v>10.756568406</v>
      </c>
      <c r="EK23" s="13">
        <v>90.645464204999996</v>
      </c>
      <c r="EL23" s="13">
        <v>9.0126900238999994</v>
      </c>
      <c r="EM23">
        <v>7</v>
      </c>
      <c r="EN23">
        <v>3.7</v>
      </c>
      <c r="EO23">
        <v>14.3</v>
      </c>
      <c r="EP23">
        <v>17</v>
      </c>
      <c r="EQ23">
        <v>96.5</v>
      </c>
      <c r="ER23">
        <v>10.3</v>
      </c>
      <c r="ES23">
        <v>6.24</v>
      </c>
      <c r="ET23">
        <v>31.17</v>
      </c>
      <c r="EU23" s="13">
        <v>41.176470588000001</v>
      </c>
      <c r="EV23" s="15">
        <v>0.22020804999999999</v>
      </c>
      <c r="EW23" s="15">
        <v>1.4464899999999999E-2</v>
      </c>
      <c r="EX23" s="15">
        <v>5.9800140000000002E-2</v>
      </c>
      <c r="EY23" s="15">
        <v>0.19351571000000001</v>
      </c>
      <c r="EZ23" s="15">
        <v>7.0904679999999998E-2</v>
      </c>
      <c r="FA23" s="15">
        <v>7.0999999999999994E-2</v>
      </c>
      <c r="FB23">
        <v>39.200000000000003</v>
      </c>
      <c r="FC23">
        <v>7.5</v>
      </c>
      <c r="FD23" s="13">
        <v>14.113049116110554</v>
      </c>
      <c r="FE23" s="13">
        <v>0.45967710282003083</v>
      </c>
      <c r="FF23" s="13">
        <v>44.084817962479192</v>
      </c>
      <c r="FG23" s="13">
        <v>3.7251558927018489</v>
      </c>
    </row>
    <row r="24" spans="1:163" x14ac:dyDescent="0.2">
      <c r="A24" t="s">
        <v>618</v>
      </c>
      <c r="B24">
        <v>26</v>
      </c>
      <c r="C24" t="s">
        <v>619</v>
      </c>
      <c r="D24" t="s">
        <v>620</v>
      </c>
      <c r="E24">
        <v>4.8</v>
      </c>
      <c r="F24">
        <v>75.7</v>
      </c>
      <c r="G24">
        <v>13.7</v>
      </c>
      <c r="H24">
        <v>0.5</v>
      </c>
      <c r="I24">
        <v>2.8</v>
      </c>
      <c r="J24">
        <v>0</v>
      </c>
      <c r="K24">
        <v>6.3825179623999997</v>
      </c>
      <c r="L24">
        <v>1.8</v>
      </c>
      <c r="M24">
        <v>8.4</v>
      </c>
      <c r="N24">
        <v>70.400000000000006</v>
      </c>
      <c r="O24">
        <v>36</v>
      </c>
      <c r="P24">
        <v>1.4188450776999999</v>
      </c>
      <c r="Q24">
        <v>91.541285082000002</v>
      </c>
      <c r="R24">
        <v>2.6622511965000002</v>
      </c>
      <c r="S24">
        <v>48</v>
      </c>
      <c r="T24">
        <v>27.4</v>
      </c>
      <c r="U24">
        <v>8.5</v>
      </c>
      <c r="V24">
        <v>15.631850012999999</v>
      </c>
      <c r="W24">
        <v>1.6378898112</v>
      </c>
      <c r="X24">
        <v>29.597626563999999</v>
      </c>
      <c r="Y24">
        <v>13.770822356</v>
      </c>
      <c r="Z24">
        <v>50803</v>
      </c>
      <c r="AA24">
        <v>34.018775587999997</v>
      </c>
      <c r="AB24">
        <v>22.8</v>
      </c>
      <c r="AC24">
        <v>0.46479999999999999</v>
      </c>
      <c r="AD24">
        <v>16.3</v>
      </c>
      <c r="AE24">
        <v>10.732142165999999</v>
      </c>
      <c r="AF24">
        <v>22.524457541</v>
      </c>
      <c r="AG24">
        <v>60.272233960000001</v>
      </c>
      <c r="AH24">
        <v>75.294193332999996</v>
      </c>
      <c r="AI24">
        <v>23.883290723999998</v>
      </c>
      <c r="AJ24">
        <v>20.428556684</v>
      </c>
      <c r="AK24">
        <v>46.210769601999999</v>
      </c>
      <c r="AL24">
        <v>81.972702514000005</v>
      </c>
      <c r="AM24">
        <v>4.4473370000000001</v>
      </c>
      <c r="AN24">
        <v>4.2540709999999997</v>
      </c>
      <c r="AO24" s="13">
        <v>67.492552259000007</v>
      </c>
      <c r="AP24" s="13">
        <v>5.1497223605000002</v>
      </c>
      <c r="AQ24" s="13">
        <v>3.5146587006000001</v>
      </c>
      <c r="AR24" s="13">
        <v>12.774924106</v>
      </c>
      <c r="AS24" s="13">
        <v>70.086637234999998</v>
      </c>
      <c r="AT24" s="13">
        <v>81.411539212999998</v>
      </c>
      <c r="AU24" s="13">
        <v>73.982780716999997</v>
      </c>
      <c r="AV24">
        <v>75.3</v>
      </c>
      <c r="AW24">
        <v>16.2</v>
      </c>
      <c r="AX24">
        <v>99.9</v>
      </c>
      <c r="AY24">
        <v>117</v>
      </c>
      <c r="AZ24">
        <v>63.4</v>
      </c>
      <c r="BA24">
        <v>36.9</v>
      </c>
      <c r="BB24">
        <v>469.1</v>
      </c>
      <c r="BC24">
        <v>104.2</v>
      </c>
      <c r="BD24">
        <v>174.6</v>
      </c>
      <c r="BE24">
        <v>90.3</v>
      </c>
      <c r="BF24">
        <v>2</v>
      </c>
      <c r="BG24">
        <v>69.599999999999994</v>
      </c>
      <c r="BH24">
        <v>782</v>
      </c>
      <c r="BI24">
        <v>254.2</v>
      </c>
      <c r="BJ24">
        <v>175.1</v>
      </c>
      <c r="BK24">
        <v>45.6</v>
      </c>
      <c r="BL24">
        <v>37.6</v>
      </c>
      <c r="BM24">
        <v>28.6</v>
      </c>
      <c r="BN24">
        <v>22.9</v>
      </c>
      <c r="BO24">
        <v>14.5</v>
      </c>
      <c r="BP24">
        <v>14.7</v>
      </c>
      <c r="BQ24">
        <v>13.2</v>
      </c>
      <c r="BR24">
        <v>6.8</v>
      </c>
      <c r="BS24">
        <v>6.4</v>
      </c>
      <c r="BT24">
        <v>78.099999999999994</v>
      </c>
      <c r="BU24">
        <v>7431.5</v>
      </c>
      <c r="BV24">
        <v>19.100000000000001</v>
      </c>
      <c r="BW24">
        <v>11.3</v>
      </c>
      <c r="BX24">
        <v>55.4</v>
      </c>
      <c r="BY24">
        <v>459</v>
      </c>
      <c r="BZ24" s="13">
        <v>23163.166086000001</v>
      </c>
      <c r="CA24" s="13">
        <v>11038.570833</v>
      </c>
      <c r="CB24" s="13">
        <v>641.35872417999997</v>
      </c>
      <c r="CC24" s="13">
        <v>2442.7532602000001</v>
      </c>
      <c r="CD24" s="13">
        <v>1164.111365</v>
      </c>
      <c r="CE24" s="13">
        <v>2219.8720374999998</v>
      </c>
      <c r="CF24" s="13">
        <v>2079.3995484000002</v>
      </c>
      <c r="CG24" s="13">
        <v>204.64200389999999</v>
      </c>
      <c r="CH24" s="13">
        <v>49.771619999999999</v>
      </c>
      <c r="CI24" s="13">
        <v>191.27452901000001</v>
      </c>
      <c r="CJ24" s="13">
        <v>31.101456322000001</v>
      </c>
      <c r="CK24" s="13">
        <v>60.716712184999999</v>
      </c>
      <c r="CL24" s="13">
        <v>639.90242671999999</v>
      </c>
      <c r="CM24" s="13">
        <v>304.95003303999999</v>
      </c>
      <c r="CN24" s="13">
        <v>105.68918348</v>
      </c>
      <c r="CO24" s="13">
        <v>31.287538992999998</v>
      </c>
      <c r="CP24" s="13">
        <v>786.21911742999998</v>
      </c>
      <c r="CQ24" s="13">
        <v>374.67828816999997</v>
      </c>
      <c r="CR24" s="13">
        <v>1216.5468189000001</v>
      </c>
      <c r="CS24" s="13">
        <v>579.75400174000004</v>
      </c>
      <c r="CT24" s="13">
        <v>131.83298762000001</v>
      </c>
      <c r="CU24" s="13">
        <v>62.825943848000001</v>
      </c>
      <c r="CV24" s="13">
        <v>503.95399263000002</v>
      </c>
      <c r="CW24" s="13">
        <v>1461.8905460999999</v>
      </c>
      <c r="CX24">
        <v>80.7</v>
      </c>
      <c r="CY24" s="11">
        <v>0.20540549999999999</v>
      </c>
      <c r="CZ24" s="11">
        <v>0.1915753</v>
      </c>
      <c r="DA24" s="13">
        <v>15.38997</v>
      </c>
      <c r="DB24" s="13">
        <v>15.972519999999999</v>
      </c>
      <c r="DC24" s="13">
        <v>20.516390000000001</v>
      </c>
      <c r="DD24" s="13">
        <v>14.234059999999999</v>
      </c>
      <c r="DE24" s="11">
        <v>3.8606127800000001E-2</v>
      </c>
      <c r="DF24" s="11">
        <v>4.1282995699999998E-2</v>
      </c>
      <c r="DG24" s="17">
        <v>-0.24138725</v>
      </c>
      <c r="DH24">
        <v>11.5</v>
      </c>
      <c r="DI24" s="11">
        <v>0.246416</v>
      </c>
      <c r="DJ24" s="11">
        <v>6.2279979999999999E-2</v>
      </c>
      <c r="DK24" s="11">
        <v>0.54012800000000005</v>
      </c>
      <c r="DL24" s="11">
        <v>0.19659502000000001</v>
      </c>
      <c r="DM24" s="11">
        <v>0.11244567</v>
      </c>
      <c r="DN24" s="11">
        <v>0.08</v>
      </c>
      <c r="DO24">
        <v>138</v>
      </c>
      <c r="DP24">
        <v>138</v>
      </c>
      <c r="DQ24">
        <v>19</v>
      </c>
      <c r="DR24">
        <v>42.7</v>
      </c>
      <c r="DS24">
        <v>60</v>
      </c>
      <c r="DT24">
        <v>34</v>
      </c>
      <c r="DU24">
        <v>29</v>
      </c>
      <c r="DV24">
        <v>29</v>
      </c>
      <c r="DW24">
        <v>32</v>
      </c>
      <c r="DX24">
        <v>41</v>
      </c>
      <c r="DY24">
        <v>414</v>
      </c>
      <c r="DZ24" s="13">
        <v>22.509630026</v>
      </c>
      <c r="EA24" s="13">
        <v>4.8961601581999998</v>
      </c>
      <c r="EB24" s="13">
        <v>67.115028511000006</v>
      </c>
      <c r="EC24" s="13">
        <v>56.34879394</v>
      </c>
      <c r="ED24" s="13">
        <v>76.994699026999996</v>
      </c>
      <c r="EE24" s="13">
        <v>0.67264999999999997</v>
      </c>
      <c r="EF24" s="13">
        <v>38.742274166999998</v>
      </c>
      <c r="EG24" s="13">
        <v>7.4486498414</v>
      </c>
      <c r="EH24" s="13">
        <v>93.212393784</v>
      </c>
      <c r="EI24" s="13">
        <v>31.959954666000002</v>
      </c>
      <c r="EJ24" s="13">
        <v>11.290326557</v>
      </c>
      <c r="EK24" s="13">
        <v>91.080360206999998</v>
      </c>
      <c r="EL24" s="13">
        <v>9.4342090210999991</v>
      </c>
      <c r="EM24">
        <v>6.3</v>
      </c>
      <c r="EN24">
        <v>3.5</v>
      </c>
      <c r="EO24">
        <v>16.8</v>
      </c>
      <c r="EP24">
        <v>22.6</v>
      </c>
      <c r="EQ24">
        <v>94.9</v>
      </c>
      <c r="ER24">
        <v>14.3</v>
      </c>
      <c r="ES24">
        <v>9.6</v>
      </c>
      <c r="ET24">
        <v>20.07</v>
      </c>
      <c r="EU24" s="13">
        <v>33.823529411999999</v>
      </c>
      <c r="EV24" s="15">
        <v>0.26270841</v>
      </c>
      <c r="EW24" s="15">
        <v>3.8897380000000002E-2</v>
      </c>
      <c r="EX24" s="15">
        <v>9.3934619999999996E-2</v>
      </c>
      <c r="EY24" s="15">
        <v>0.24736080999999999</v>
      </c>
      <c r="EZ24" s="15">
        <v>0.13130642000000001</v>
      </c>
      <c r="FA24" s="15">
        <v>0.08</v>
      </c>
      <c r="FB24">
        <v>42.6</v>
      </c>
      <c r="FC24">
        <v>8.5</v>
      </c>
      <c r="FD24" s="13">
        <v>18.63243060874883</v>
      </c>
      <c r="FE24" s="13">
        <v>3.5908109752008306</v>
      </c>
      <c r="FF24" s="13">
        <v>40.65793160496716</v>
      </c>
      <c r="FG24" s="13">
        <v>4.6938605868386896</v>
      </c>
    </row>
    <row r="25" spans="1:163" x14ac:dyDescent="0.2">
      <c r="A25" t="s">
        <v>621</v>
      </c>
      <c r="B25">
        <v>27</v>
      </c>
      <c r="C25" t="s">
        <v>622</v>
      </c>
      <c r="D25" t="s">
        <v>623</v>
      </c>
      <c r="E25">
        <v>5.0999999999999996</v>
      </c>
      <c r="F25">
        <v>81.3</v>
      </c>
      <c r="G25">
        <v>5.6</v>
      </c>
      <c r="H25">
        <v>1</v>
      </c>
      <c r="I25">
        <v>4.5</v>
      </c>
      <c r="J25">
        <v>0</v>
      </c>
      <c r="K25">
        <v>7.8279459344999998</v>
      </c>
      <c r="L25">
        <v>2.4</v>
      </c>
      <c r="M25">
        <v>6.1</v>
      </c>
      <c r="N25">
        <v>76.599999999999994</v>
      </c>
      <c r="O25">
        <v>30.3</v>
      </c>
      <c r="P25">
        <v>3.5373089640000002</v>
      </c>
      <c r="Q25">
        <v>86.914783835999998</v>
      </c>
      <c r="R25">
        <v>3.6121978575</v>
      </c>
      <c r="S25">
        <v>52.1</v>
      </c>
      <c r="T25">
        <v>34.200000000000003</v>
      </c>
      <c r="U25">
        <v>4.8</v>
      </c>
      <c r="V25">
        <v>14.38371946</v>
      </c>
      <c r="W25">
        <v>2.1303229976</v>
      </c>
      <c r="X25">
        <v>27.310882261</v>
      </c>
      <c r="Y25">
        <v>11.478848504</v>
      </c>
      <c r="Z25">
        <v>63217</v>
      </c>
      <c r="AA25">
        <v>27.870758605999999</v>
      </c>
      <c r="AB25">
        <v>13.9</v>
      </c>
      <c r="AC25">
        <v>0.44900000000000001</v>
      </c>
      <c r="AD25">
        <v>10.8</v>
      </c>
      <c r="AE25">
        <v>7.5564437952999999</v>
      </c>
      <c r="AF25">
        <v>17.544786835</v>
      </c>
      <c r="AG25">
        <v>62.918383534999997</v>
      </c>
      <c r="AH25">
        <v>77.638009420000003</v>
      </c>
      <c r="AI25">
        <v>17.984157141000001</v>
      </c>
      <c r="AJ25">
        <v>15.203781096</v>
      </c>
      <c r="AK25">
        <v>41.253832696000003</v>
      </c>
      <c r="AL25">
        <v>87.303144351</v>
      </c>
      <c r="AM25">
        <v>3.08785</v>
      </c>
      <c r="AN25">
        <v>3.1153919999999999</v>
      </c>
      <c r="AO25" s="13">
        <v>64.750185879</v>
      </c>
      <c r="AP25" s="13">
        <v>3.5436685669000001</v>
      </c>
      <c r="AQ25" s="13">
        <v>2.5032511794999999</v>
      </c>
      <c r="AR25" s="13">
        <v>9.4708698116000001</v>
      </c>
      <c r="AS25" s="13">
        <v>73.941459449999996</v>
      </c>
      <c r="AT25" s="13">
        <v>82.222800179000004</v>
      </c>
      <c r="AU25" s="13">
        <v>75.739793438000007</v>
      </c>
      <c r="AV25">
        <v>89.2</v>
      </c>
      <c r="AW25">
        <v>23.5</v>
      </c>
      <c r="AX25">
        <v>99.4</v>
      </c>
      <c r="AY25">
        <v>130.9</v>
      </c>
      <c r="AZ25">
        <v>52.3</v>
      </c>
      <c r="BA25">
        <v>38.1</v>
      </c>
      <c r="BB25">
        <v>389.3</v>
      </c>
      <c r="BC25">
        <v>75.099999999999994</v>
      </c>
      <c r="BD25">
        <v>171.3</v>
      </c>
      <c r="BE25">
        <v>97.7</v>
      </c>
      <c r="BF25">
        <v>3</v>
      </c>
      <c r="BG25">
        <v>73.3</v>
      </c>
      <c r="BH25">
        <v>649.79999999999995</v>
      </c>
      <c r="BI25">
        <v>164.3</v>
      </c>
      <c r="BJ25">
        <v>157.5</v>
      </c>
      <c r="BK25">
        <v>36.1</v>
      </c>
      <c r="BL25">
        <v>33</v>
      </c>
      <c r="BM25">
        <v>25.2</v>
      </c>
      <c r="BN25">
        <v>18.899999999999999</v>
      </c>
      <c r="BO25">
        <v>10</v>
      </c>
      <c r="BP25">
        <v>10.1</v>
      </c>
      <c r="BQ25">
        <v>12.5</v>
      </c>
      <c r="BR25">
        <v>2.2999999999999998</v>
      </c>
      <c r="BS25">
        <v>5.0999999999999996</v>
      </c>
      <c r="BT25">
        <v>81</v>
      </c>
      <c r="BU25">
        <v>5126.8</v>
      </c>
      <c r="BV25">
        <v>20.399999999999999</v>
      </c>
      <c r="BW25">
        <v>8.1</v>
      </c>
      <c r="BX25">
        <v>36.6</v>
      </c>
      <c r="BY25">
        <v>242.6</v>
      </c>
      <c r="BZ25" s="13">
        <v>30846.408145000001</v>
      </c>
      <c r="CA25" s="13">
        <v>13112.244127</v>
      </c>
      <c r="CB25" s="13">
        <v>1009.2700395000001</v>
      </c>
      <c r="CC25" s="13">
        <v>6430.6484323000004</v>
      </c>
      <c r="CD25" s="13">
        <v>2733.5510748000002</v>
      </c>
      <c r="CE25" s="13">
        <v>2594.9017700999998</v>
      </c>
      <c r="CF25" s="13">
        <v>2489.7835924000001</v>
      </c>
      <c r="CG25" s="13">
        <v>315.62215749000001</v>
      </c>
      <c r="CH25" s="13">
        <v>65.880930000000006</v>
      </c>
      <c r="CI25" s="13">
        <v>189.74397719000001</v>
      </c>
      <c r="CJ25" s="13">
        <v>134.98732554</v>
      </c>
      <c r="CK25" s="13">
        <v>153.87805342999999</v>
      </c>
      <c r="CL25" s="13">
        <v>1329.9321844999999</v>
      </c>
      <c r="CM25" s="13">
        <v>565.32985601999997</v>
      </c>
      <c r="CN25" s="13">
        <v>149.64186081</v>
      </c>
      <c r="CO25" s="13">
        <v>36.692842472999999</v>
      </c>
      <c r="CP25" s="13">
        <v>1388.0480503000001</v>
      </c>
      <c r="CQ25" s="13">
        <v>590.03384802999994</v>
      </c>
      <c r="CR25" s="13">
        <v>2666.8771594999998</v>
      </c>
      <c r="CS25" s="13">
        <v>1133.6407211000001</v>
      </c>
      <c r="CT25" s="13">
        <v>647.85501212999998</v>
      </c>
      <c r="CU25" s="13">
        <v>275.39132069999999</v>
      </c>
      <c r="CV25" s="13">
        <v>569.81273059</v>
      </c>
      <c r="CW25" s="13">
        <v>1729.9219063</v>
      </c>
      <c r="CX25">
        <v>83</v>
      </c>
      <c r="CY25" s="11">
        <v>0.12644279999999999</v>
      </c>
      <c r="CZ25" s="11">
        <v>0.36926419999999999</v>
      </c>
      <c r="DA25" s="13">
        <v>14.312099999999999</v>
      </c>
      <c r="DB25" s="13">
        <v>13.726100000000001</v>
      </c>
      <c r="DC25" s="13">
        <v>17.723189999999999</v>
      </c>
      <c r="DD25" s="13">
        <v>12.80575</v>
      </c>
      <c r="DE25" s="11">
        <v>9.6812327399999995E-2</v>
      </c>
      <c r="DF25" s="11">
        <v>0.10173083719999999</v>
      </c>
      <c r="DG25" s="17">
        <v>0.59177972999999995</v>
      </c>
      <c r="DH25">
        <v>12</v>
      </c>
      <c r="DI25" s="11">
        <v>0.124015</v>
      </c>
      <c r="DJ25" s="11">
        <v>2.9711609999999999E-2</v>
      </c>
      <c r="DK25" s="11">
        <v>0.36109400000000003</v>
      </c>
      <c r="DL25" s="11">
        <v>0.12458197999999999</v>
      </c>
      <c r="DM25" s="11">
        <v>3.1301490000000001E-2</v>
      </c>
      <c r="DN25" s="11">
        <v>7.0999999999999994E-2</v>
      </c>
      <c r="DO25">
        <v>138</v>
      </c>
      <c r="DP25">
        <v>138</v>
      </c>
      <c r="DQ25">
        <v>14</v>
      </c>
      <c r="DR25">
        <v>54.1</v>
      </c>
      <c r="DS25">
        <v>58</v>
      </c>
      <c r="DT25">
        <v>53</v>
      </c>
      <c r="DU25">
        <v>39</v>
      </c>
      <c r="DV25">
        <v>48</v>
      </c>
      <c r="DW25">
        <v>40</v>
      </c>
      <c r="DX25">
        <v>62</v>
      </c>
      <c r="DY25">
        <v>192</v>
      </c>
      <c r="DZ25" s="13">
        <v>16.983508637</v>
      </c>
      <c r="EA25" s="13">
        <v>4.5262904049000001</v>
      </c>
      <c r="EB25" s="13">
        <v>72.604288999999994</v>
      </c>
      <c r="EC25" s="13">
        <v>64.833619673000001</v>
      </c>
      <c r="ED25" s="13">
        <v>78.203384569999997</v>
      </c>
      <c r="EE25" s="13">
        <v>0.732437</v>
      </c>
      <c r="EF25" s="13">
        <v>43.684614836000002</v>
      </c>
      <c r="EG25" s="13">
        <v>8.7502289036000001</v>
      </c>
      <c r="EH25" s="13">
        <v>91.619521730000002</v>
      </c>
      <c r="EI25" s="13">
        <v>27.666675795</v>
      </c>
      <c r="EJ25" s="13">
        <v>9.4590796274999995</v>
      </c>
      <c r="EK25" s="13">
        <v>95.167909773000005</v>
      </c>
      <c r="EL25" s="13">
        <v>9.0313991227999999</v>
      </c>
      <c r="EM25">
        <v>5.5</v>
      </c>
      <c r="EN25">
        <v>3</v>
      </c>
      <c r="EO25">
        <v>14.5</v>
      </c>
      <c r="EP25">
        <v>18.3</v>
      </c>
      <c r="EQ25">
        <v>95.4</v>
      </c>
      <c r="ER25">
        <v>9.6999999999999993</v>
      </c>
      <c r="ES25">
        <v>8.3800000000000008</v>
      </c>
      <c r="ET25">
        <v>10.47</v>
      </c>
      <c r="EU25" s="13">
        <v>47.058823529000001</v>
      </c>
      <c r="EV25" s="15">
        <v>0.10989185</v>
      </c>
      <c r="EW25" s="15">
        <v>1.300044E-2</v>
      </c>
      <c r="EX25" s="15">
        <v>2.6508199999999999E-2</v>
      </c>
      <c r="EY25" s="15">
        <v>0.10202478</v>
      </c>
      <c r="EZ25" s="15">
        <v>6.1176870000000001E-2</v>
      </c>
      <c r="FA25" s="15">
        <v>7.0999999999999994E-2</v>
      </c>
      <c r="FB25">
        <v>40.9</v>
      </c>
      <c r="FC25">
        <v>6.6</v>
      </c>
      <c r="FD25" s="13">
        <v>14.4616014310167</v>
      </c>
      <c r="FE25" s="13">
        <v>0.90933156878635124</v>
      </c>
      <c r="FF25" s="13">
        <v>48.464439695072556</v>
      </c>
      <c r="FG25" s="13">
        <v>3.3011528828736756</v>
      </c>
    </row>
    <row r="26" spans="1:163" x14ac:dyDescent="0.2">
      <c r="A26" t="s">
        <v>624</v>
      </c>
      <c r="B26">
        <v>28</v>
      </c>
      <c r="C26" t="s">
        <v>625</v>
      </c>
      <c r="D26" t="s">
        <v>626</v>
      </c>
      <c r="E26">
        <v>2.9</v>
      </c>
      <c r="F26">
        <v>57.2</v>
      </c>
      <c r="G26">
        <v>37.4</v>
      </c>
      <c r="H26">
        <v>0.4</v>
      </c>
      <c r="I26">
        <v>1</v>
      </c>
      <c r="J26">
        <v>0</v>
      </c>
      <c r="K26">
        <v>2.2524481532</v>
      </c>
      <c r="L26">
        <v>0.8</v>
      </c>
      <c r="M26">
        <v>14.6</v>
      </c>
      <c r="N26">
        <v>58.2</v>
      </c>
      <c r="O26">
        <v>38.200000000000003</v>
      </c>
      <c r="P26">
        <v>0.38135561410000002</v>
      </c>
      <c r="Q26">
        <v>94.567434132000002</v>
      </c>
      <c r="R26">
        <v>1.6133377708000001</v>
      </c>
      <c r="S26">
        <v>44.6</v>
      </c>
      <c r="T26">
        <v>21</v>
      </c>
      <c r="U26">
        <v>9.6</v>
      </c>
      <c r="V26">
        <v>15.219834675</v>
      </c>
      <c r="W26">
        <v>2.8039603094999999</v>
      </c>
      <c r="X26">
        <v>28.698956956</v>
      </c>
      <c r="Y26">
        <v>13.190899551999999</v>
      </c>
      <c r="Z26">
        <v>40528</v>
      </c>
      <c r="AA26">
        <v>44.678110881999999</v>
      </c>
      <c r="AB26">
        <v>31.5</v>
      </c>
      <c r="AC26">
        <v>0.47989999999999999</v>
      </c>
      <c r="AD26">
        <v>22.3</v>
      </c>
      <c r="AE26">
        <v>14.715678523999999</v>
      </c>
      <c r="AF26">
        <v>24.804449898000001</v>
      </c>
      <c r="AG26">
        <v>48.811881016999997</v>
      </c>
      <c r="AH26">
        <v>68.818655590999995</v>
      </c>
      <c r="AI26">
        <v>30.315679869</v>
      </c>
      <c r="AJ26">
        <v>22.740651276000001</v>
      </c>
      <c r="AK26">
        <v>46.326986642999998</v>
      </c>
      <c r="AL26">
        <v>76.827638836999995</v>
      </c>
      <c r="AM26">
        <v>4.5185639999999996</v>
      </c>
      <c r="AN26">
        <v>4.311725</v>
      </c>
      <c r="AO26" s="13">
        <v>71.304318753999993</v>
      </c>
      <c r="AP26" s="13">
        <v>5.8675237981999997</v>
      </c>
      <c r="AQ26" s="13">
        <v>4.9568984205</v>
      </c>
      <c r="AR26" s="13">
        <v>19.188552084000001</v>
      </c>
      <c r="AS26" s="13">
        <v>57.027283097000002</v>
      </c>
      <c r="AT26" s="13">
        <v>83.016784842000007</v>
      </c>
      <c r="AU26" s="13">
        <v>67.566249933999998</v>
      </c>
      <c r="AV26">
        <v>61.5</v>
      </c>
      <c r="AW26">
        <v>10.1</v>
      </c>
      <c r="AX26">
        <v>117.9</v>
      </c>
      <c r="AY26">
        <v>113.8</v>
      </c>
      <c r="AZ26">
        <v>73.900000000000006</v>
      </c>
      <c r="BA26">
        <v>46.3</v>
      </c>
      <c r="BB26">
        <v>580.20000000000005</v>
      </c>
      <c r="BC26">
        <v>192.9</v>
      </c>
      <c r="BD26">
        <v>374</v>
      </c>
      <c r="BE26">
        <v>87.9</v>
      </c>
      <c r="BF26">
        <v>0.68</v>
      </c>
      <c r="BG26">
        <v>59.9</v>
      </c>
      <c r="BH26">
        <v>950.5</v>
      </c>
      <c r="BI26">
        <v>306.2</v>
      </c>
      <c r="BJ26">
        <v>196.4</v>
      </c>
      <c r="BK26">
        <v>56.1</v>
      </c>
      <c r="BL26">
        <v>49.5</v>
      </c>
      <c r="BM26">
        <v>37.4</v>
      </c>
      <c r="BN26">
        <v>32</v>
      </c>
      <c r="BO26">
        <v>22.2</v>
      </c>
      <c r="BP26">
        <v>22.7</v>
      </c>
      <c r="BQ26">
        <v>13.2</v>
      </c>
      <c r="BR26">
        <v>11</v>
      </c>
      <c r="BS26">
        <v>8.6</v>
      </c>
      <c r="BT26">
        <v>74.900000000000006</v>
      </c>
      <c r="BU26">
        <v>10207</v>
      </c>
      <c r="BV26">
        <v>17.8</v>
      </c>
      <c r="BW26">
        <v>15.9</v>
      </c>
      <c r="BX26">
        <v>70.2</v>
      </c>
      <c r="BY26">
        <v>280.5</v>
      </c>
      <c r="BZ26" s="13">
        <v>14560.630254</v>
      </c>
      <c r="CA26" s="13">
        <v>7158.7891927000001</v>
      </c>
      <c r="CB26" s="13">
        <v>521.16000462</v>
      </c>
      <c r="CC26" s="13">
        <v>932.89559234000001</v>
      </c>
      <c r="CD26" s="13">
        <v>458.66166283000001</v>
      </c>
      <c r="CE26" s="13">
        <v>2004.9495359</v>
      </c>
      <c r="CF26" s="13">
        <v>1809.0078103999999</v>
      </c>
      <c r="CG26" s="13">
        <v>222.00750650000001</v>
      </c>
      <c r="CH26" s="13">
        <v>4.3938430000000004</v>
      </c>
      <c r="CI26" s="13">
        <v>93.170156935999998</v>
      </c>
      <c r="CJ26" s="13">
        <v>74.726529271999993</v>
      </c>
      <c r="CK26" s="13">
        <v>54.393017563000001</v>
      </c>
      <c r="CL26" s="13">
        <v>331.26804808000003</v>
      </c>
      <c r="CM26" s="13">
        <v>162.86919460999999</v>
      </c>
      <c r="CN26" s="13">
        <v>72.564846223000004</v>
      </c>
      <c r="CO26" s="13">
        <v>13.336925858000001</v>
      </c>
      <c r="CP26" s="13">
        <v>292.57650759000001</v>
      </c>
      <c r="CQ26" s="13">
        <v>143.84635170000001</v>
      </c>
      <c r="CR26" s="13">
        <v>563.36586581999995</v>
      </c>
      <c r="CS26" s="13">
        <v>276.98096863000001</v>
      </c>
      <c r="CT26" s="13">
        <v>22.545341625999999</v>
      </c>
      <c r="CU26" s="13">
        <v>11.084502879</v>
      </c>
      <c r="CV26" s="13">
        <v>499.91982227</v>
      </c>
      <c r="CW26" s="13">
        <v>1175.9971719</v>
      </c>
      <c r="CX26">
        <v>74.099999999999994</v>
      </c>
      <c r="CY26" s="11">
        <v>0.48368230000000001</v>
      </c>
      <c r="CZ26" s="11">
        <v>0.80451499999999998</v>
      </c>
      <c r="DA26" s="13">
        <v>15.63716</v>
      </c>
      <c r="DB26" s="13">
        <v>16.02806</v>
      </c>
      <c r="DC26" s="13">
        <v>19.608899999999998</v>
      </c>
      <c r="DD26" s="13">
        <v>15.261469999999999</v>
      </c>
      <c r="DE26" s="11">
        <v>6.1750796999999998E-3</v>
      </c>
      <c r="DF26" s="11">
        <v>8.4745762999999998E-3</v>
      </c>
      <c r="DG26" s="17">
        <v>-0.4491501</v>
      </c>
      <c r="DH26">
        <v>12.2</v>
      </c>
      <c r="DI26" s="11">
        <v>0.46702500000000002</v>
      </c>
      <c r="DJ26" s="11">
        <v>9.5598520000000006E-2</v>
      </c>
      <c r="DK26" s="11">
        <v>0.68343200000000004</v>
      </c>
      <c r="DL26" s="11">
        <v>0.20159464999999999</v>
      </c>
      <c r="DM26" s="11">
        <v>0.20400878</v>
      </c>
      <c r="DN26" s="11">
        <v>0.124</v>
      </c>
      <c r="DO26">
        <v>27</v>
      </c>
      <c r="DP26">
        <v>0</v>
      </c>
      <c r="DQ26">
        <v>35</v>
      </c>
      <c r="DR26">
        <v>35.1</v>
      </c>
      <c r="DS26">
        <v>61</v>
      </c>
      <c r="DT26">
        <v>30</v>
      </c>
      <c r="DU26">
        <v>26</v>
      </c>
      <c r="DV26">
        <v>22</v>
      </c>
      <c r="DW26">
        <v>20</v>
      </c>
      <c r="DX26">
        <v>22</v>
      </c>
      <c r="DY26">
        <v>625</v>
      </c>
      <c r="DZ26" s="13">
        <v>27.236516053999999</v>
      </c>
      <c r="EA26" s="13">
        <v>2.0892145223999998</v>
      </c>
      <c r="EB26" s="13">
        <v>66.484776298</v>
      </c>
      <c r="EC26" s="13">
        <v>59.412510275000002</v>
      </c>
      <c r="ED26" s="13">
        <v>69.509330044999999</v>
      </c>
      <c r="EE26" s="13">
        <v>0.42451800000000001</v>
      </c>
      <c r="EF26" s="13">
        <v>33.139485934</v>
      </c>
      <c r="EG26" s="13">
        <v>11.653343784</v>
      </c>
      <c r="EH26" s="13">
        <v>86.304415202000001</v>
      </c>
      <c r="EI26" s="13">
        <v>37.009242438000001</v>
      </c>
      <c r="EJ26" s="13">
        <v>12.816881323</v>
      </c>
      <c r="EK26" s="13">
        <v>81.970983250000003</v>
      </c>
      <c r="EL26" s="13">
        <v>13.001892985</v>
      </c>
      <c r="EM26">
        <v>4.5</v>
      </c>
      <c r="EN26">
        <v>3.3</v>
      </c>
      <c r="EO26">
        <v>17.600000000000001</v>
      </c>
      <c r="EP26">
        <v>23.7</v>
      </c>
      <c r="EQ26">
        <v>95.3</v>
      </c>
      <c r="ER26">
        <v>18.7</v>
      </c>
      <c r="ES26">
        <v>26.09</v>
      </c>
      <c r="ET26">
        <v>10.74</v>
      </c>
      <c r="EU26" s="13">
        <v>21.212121212</v>
      </c>
      <c r="EV26" s="15">
        <v>0.34435485999999998</v>
      </c>
      <c r="EW26" s="15">
        <v>8.4358180000000005E-2</v>
      </c>
      <c r="EX26" s="15">
        <v>0.18675923999999999</v>
      </c>
      <c r="EY26" s="15">
        <v>0.33289644000000002</v>
      </c>
      <c r="EZ26" s="15">
        <v>0.18593282</v>
      </c>
      <c r="FA26" s="15">
        <v>0.124</v>
      </c>
      <c r="FB26">
        <v>57</v>
      </c>
      <c r="FC26">
        <v>11.5</v>
      </c>
      <c r="FD26" s="13">
        <v>26.270225217539068</v>
      </c>
      <c r="FE26" s="13">
        <v>4.6838911048597343</v>
      </c>
      <c r="FF26" s="13">
        <v>39.63759450514749</v>
      </c>
      <c r="FG26" s="13">
        <v>5.8949579283192461</v>
      </c>
    </row>
    <row r="27" spans="1:163" x14ac:dyDescent="0.2">
      <c r="A27" t="s">
        <v>627</v>
      </c>
      <c r="B27">
        <v>29</v>
      </c>
      <c r="C27" t="s">
        <v>628</v>
      </c>
      <c r="D27" t="s">
        <v>629</v>
      </c>
      <c r="E27">
        <v>3.9</v>
      </c>
      <c r="F27">
        <v>80</v>
      </c>
      <c r="G27">
        <v>11.5</v>
      </c>
      <c r="H27">
        <v>0.4</v>
      </c>
      <c r="I27">
        <v>1.8</v>
      </c>
      <c r="J27">
        <v>0.1</v>
      </c>
      <c r="K27">
        <v>3.8959174381000001</v>
      </c>
      <c r="L27">
        <v>1.1000000000000001</v>
      </c>
      <c r="M27">
        <v>11.3</v>
      </c>
      <c r="N27">
        <v>69.7</v>
      </c>
      <c r="O27">
        <v>30.8</v>
      </c>
      <c r="P27">
        <v>1.4888161341999999</v>
      </c>
      <c r="Q27">
        <v>90.969729676</v>
      </c>
      <c r="R27">
        <v>2.1640105334999999</v>
      </c>
      <c r="S27">
        <v>49.3</v>
      </c>
      <c r="T27">
        <v>27.6</v>
      </c>
      <c r="U27">
        <v>6.6</v>
      </c>
      <c r="V27">
        <v>13.398966937000001</v>
      </c>
      <c r="W27">
        <v>1.6265645798999999</v>
      </c>
      <c r="X27">
        <v>27.778011956</v>
      </c>
      <c r="Y27">
        <v>12.119398304000001</v>
      </c>
      <c r="Z27">
        <v>49593</v>
      </c>
      <c r="AA27">
        <v>33.265869537999997</v>
      </c>
      <c r="AB27">
        <v>21.1</v>
      </c>
      <c r="AC27">
        <v>0.4632</v>
      </c>
      <c r="AD27">
        <v>15.3</v>
      </c>
      <c r="AE27">
        <v>11.451957918</v>
      </c>
      <c r="AF27">
        <v>25.104087005</v>
      </c>
      <c r="AG27">
        <v>55.647160554000003</v>
      </c>
      <c r="AH27">
        <v>76.740676743999998</v>
      </c>
      <c r="AI27">
        <v>24.929910744000001</v>
      </c>
      <c r="AJ27">
        <v>22.137708909000001</v>
      </c>
      <c r="AK27">
        <v>48.396300304999997</v>
      </c>
      <c r="AL27">
        <v>80.978695450000004</v>
      </c>
      <c r="AM27">
        <v>4.2898100000000001</v>
      </c>
      <c r="AN27">
        <v>4.1688929999999997</v>
      </c>
      <c r="AO27" s="13">
        <v>67.239675801999994</v>
      </c>
      <c r="AP27" s="13">
        <v>4.7199769402999996</v>
      </c>
      <c r="AQ27" s="13">
        <v>4.5932779706</v>
      </c>
      <c r="AR27" s="13">
        <v>13.352329887</v>
      </c>
      <c r="AS27" s="13">
        <v>61.266562084</v>
      </c>
      <c r="AT27" s="13">
        <v>78.550603444999993</v>
      </c>
      <c r="AU27" s="13">
        <v>70.178736446000002</v>
      </c>
      <c r="AV27">
        <v>67.900000000000006</v>
      </c>
      <c r="AW27">
        <v>14.1</v>
      </c>
      <c r="AX27">
        <v>87.4</v>
      </c>
      <c r="AY27">
        <v>128.9</v>
      </c>
      <c r="AZ27">
        <v>71.900000000000006</v>
      </c>
      <c r="BA27">
        <v>40.299999999999997</v>
      </c>
      <c r="BB27">
        <v>477.4</v>
      </c>
      <c r="BC27">
        <v>147.5</v>
      </c>
      <c r="BD27">
        <v>234</v>
      </c>
      <c r="BE27">
        <v>90</v>
      </c>
      <c r="BF27">
        <v>0.17</v>
      </c>
      <c r="BG27">
        <v>65.2</v>
      </c>
      <c r="BH27">
        <v>808.6</v>
      </c>
      <c r="BI27">
        <v>250.1</v>
      </c>
      <c r="BJ27">
        <v>180.1</v>
      </c>
      <c r="BK27">
        <v>52.2</v>
      </c>
      <c r="BL27">
        <v>41</v>
      </c>
      <c r="BM27">
        <v>27.9</v>
      </c>
      <c r="BN27">
        <v>19.899999999999999</v>
      </c>
      <c r="BO27">
        <v>19</v>
      </c>
      <c r="BP27">
        <v>17.3</v>
      </c>
      <c r="BQ27">
        <v>16.399999999999999</v>
      </c>
      <c r="BR27">
        <v>8.1999999999999993</v>
      </c>
      <c r="BS27">
        <v>6.5</v>
      </c>
      <c r="BT27">
        <v>77.599999999999994</v>
      </c>
      <c r="BU27">
        <v>8016</v>
      </c>
      <c r="BV27">
        <v>19</v>
      </c>
      <c r="BW27">
        <v>11.3</v>
      </c>
      <c r="BX27">
        <v>56.6</v>
      </c>
      <c r="BY27">
        <v>519.4</v>
      </c>
      <c r="BZ27" s="13">
        <v>20615.575572000002</v>
      </c>
      <c r="CA27" s="13">
        <v>9068.4504813000003</v>
      </c>
      <c r="CB27" s="13">
        <v>572.45482206999998</v>
      </c>
      <c r="CC27" s="13">
        <v>1350.6454848000001</v>
      </c>
      <c r="CD27" s="13">
        <v>594.12659395000003</v>
      </c>
      <c r="CE27" s="13">
        <v>1914.1793051</v>
      </c>
      <c r="CF27" s="13">
        <v>1795.6168502</v>
      </c>
      <c r="CG27" s="13">
        <v>198.07502958000001</v>
      </c>
      <c r="CH27" s="13">
        <v>53.469949999999997</v>
      </c>
      <c r="CI27" s="13">
        <v>101.61424176</v>
      </c>
      <c r="CJ27" s="13">
        <v>50.730401540999999</v>
      </c>
      <c r="CK27" s="13">
        <v>82.464946029000004</v>
      </c>
      <c r="CL27" s="13">
        <v>568.91809302000001</v>
      </c>
      <c r="CM27" s="13">
        <v>250.25765283000001</v>
      </c>
      <c r="CN27" s="13">
        <v>86.100250892999995</v>
      </c>
      <c r="CO27" s="13">
        <v>31.163841994999999</v>
      </c>
      <c r="CP27" s="13">
        <v>558.30892993999998</v>
      </c>
      <c r="CQ27" s="13">
        <v>245.59085759000001</v>
      </c>
      <c r="CR27" s="13">
        <v>540.09577865000006</v>
      </c>
      <c r="CS27" s="13">
        <v>237.57919378</v>
      </c>
      <c r="CT27" s="13">
        <v>123.64626199</v>
      </c>
      <c r="CU27" s="13">
        <v>54.389944155000002</v>
      </c>
      <c r="CV27" s="13">
        <v>342.6300531</v>
      </c>
      <c r="CW27" s="13">
        <v>1338.8433192</v>
      </c>
      <c r="CX27">
        <v>79.2</v>
      </c>
      <c r="CY27" s="11">
        <v>0.33052700000000002</v>
      </c>
      <c r="CZ27" s="11">
        <v>0.65869219999999995</v>
      </c>
      <c r="DA27" s="13">
        <v>15.51324</v>
      </c>
      <c r="DB27" s="13">
        <v>15.168950000000001</v>
      </c>
      <c r="DC27" s="13">
        <v>19.813949999999998</v>
      </c>
      <c r="DD27" s="13">
        <v>14.89597</v>
      </c>
      <c r="DE27" s="11">
        <v>5.5311635499999998E-2</v>
      </c>
      <c r="DF27" s="11">
        <v>6.0469604400000002E-2</v>
      </c>
      <c r="DG27" s="17">
        <v>-0.1324699</v>
      </c>
      <c r="DH27">
        <v>10.199999999999999</v>
      </c>
      <c r="DI27" s="11">
        <v>0.22480800000000001</v>
      </c>
      <c r="DJ27" s="11">
        <v>3.2512630000000001E-2</v>
      </c>
      <c r="DK27" s="11">
        <v>0.462758</v>
      </c>
      <c r="DL27" s="11">
        <v>9.6352339999999995E-2</v>
      </c>
      <c r="DM27" s="11">
        <v>7.8159480000000003E-2</v>
      </c>
      <c r="DN27" s="11">
        <v>0.09</v>
      </c>
      <c r="DO27">
        <v>22</v>
      </c>
      <c r="DP27">
        <v>0</v>
      </c>
      <c r="DQ27">
        <v>25</v>
      </c>
      <c r="DR27">
        <v>42.9</v>
      </c>
      <c r="DS27">
        <v>57</v>
      </c>
      <c r="DT27">
        <v>38</v>
      </c>
      <c r="DU27">
        <v>36</v>
      </c>
      <c r="DV27">
        <v>31</v>
      </c>
      <c r="DW27">
        <v>36</v>
      </c>
      <c r="DX27">
        <v>34</v>
      </c>
      <c r="DY27">
        <v>533</v>
      </c>
      <c r="DZ27" s="13">
        <v>26.580855945</v>
      </c>
      <c r="EA27" s="13">
        <v>4.1806998415000001</v>
      </c>
      <c r="EB27" s="13">
        <v>69.474257594999997</v>
      </c>
      <c r="EC27" s="13">
        <v>63.307690633999997</v>
      </c>
      <c r="ED27" s="13">
        <v>78.903572527999998</v>
      </c>
      <c r="EE27" s="13">
        <v>0.63706300000000005</v>
      </c>
      <c r="EF27" s="13">
        <v>37.819280783000004</v>
      </c>
      <c r="EG27" s="13">
        <v>10.339203812999999</v>
      </c>
      <c r="EH27" s="13">
        <v>90.766761711000001</v>
      </c>
      <c r="EI27" s="13">
        <v>29.402312566999999</v>
      </c>
      <c r="EJ27" s="13">
        <v>13.604095751999999</v>
      </c>
      <c r="EK27" s="13">
        <v>88.671832103</v>
      </c>
      <c r="EL27" s="13">
        <v>8.0146810605999992</v>
      </c>
      <c r="EM27">
        <v>4.5999999999999996</v>
      </c>
      <c r="EN27">
        <v>3.2</v>
      </c>
      <c r="EO27">
        <v>15.8</v>
      </c>
      <c r="EP27">
        <v>22.4</v>
      </c>
      <c r="EQ27">
        <v>94.4</v>
      </c>
      <c r="ER27">
        <v>14.2</v>
      </c>
      <c r="ES27">
        <v>16.21</v>
      </c>
      <c r="ET27">
        <v>20.43</v>
      </c>
      <c r="EU27" s="13">
        <v>25</v>
      </c>
      <c r="EV27" s="15">
        <v>0.16173392</v>
      </c>
      <c r="EW27" s="15">
        <v>1.42912E-2</v>
      </c>
      <c r="EX27" s="15">
        <v>5.9356359999999997E-2</v>
      </c>
      <c r="EY27" s="15">
        <v>0.14338097999999999</v>
      </c>
      <c r="EZ27" s="15">
        <v>4.691526E-2</v>
      </c>
      <c r="FA27" s="15">
        <v>0.09</v>
      </c>
      <c r="FB27">
        <v>50.3</v>
      </c>
      <c r="FC27">
        <v>8.6999999999999993</v>
      </c>
      <c r="FD27" s="13">
        <v>21.658333401758838</v>
      </c>
      <c r="FE27" s="13">
        <v>6.5967873141710527</v>
      </c>
      <c r="FF27" s="13">
        <v>37.723501440010388</v>
      </c>
      <c r="FG27" s="13">
        <v>4.168592367895239</v>
      </c>
    </row>
    <row r="28" spans="1:163" x14ac:dyDescent="0.2">
      <c r="A28" t="s">
        <v>630</v>
      </c>
      <c r="B28">
        <v>30</v>
      </c>
      <c r="C28" t="s">
        <v>631</v>
      </c>
      <c r="D28" t="s">
        <v>632</v>
      </c>
      <c r="E28">
        <v>3.4</v>
      </c>
      <c r="F28">
        <v>86.8</v>
      </c>
      <c r="G28">
        <v>0.4</v>
      </c>
      <c r="H28">
        <v>6.3</v>
      </c>
      <c r="I28">
        <v>0.7</v>
      </c>
      <c r="J28">
        <v>0.1</v>
      </c>
      <c r="K28">
        <v>2.0434027658999998</v>
      </c>
      <c r="L28">
        <v>0.5</v>
      </c>
      <c r="M28">
        <v>13.7</v>
      </c>
      <c r="N28">
        <v>66.8</v>
      </c>
      <c r="O28">
        <v>33.1</v>
      </c>
      <c r="P28">
        <v>0.83987591989999999</v>
      </c>
      <c r="Q28">
        <v>85.563599315000005</v>
      </c>
      <c r="R28">
        <v>6.4995319096999999</v>
      </c>
      <c r="S28">
        <v>51.7</v>
      </c>
      <c r="T28">
        <v>29.9</v>
      </c>
      <c r="U28">
        <v>5.6</v>
      </c>
      <c r="V28">
        <v>15.206238656</v>
      </c>
      <c r="W28">
        <v>2.0891645038000002</v>
      </c>
      <c r="X28">
        <v>28.541656065000002</v>
      </c>
      <c r="Y28">
        <v>12.528201661000001</v>
      </c>
      <c r="Z28">
        <v>48380</v>
      </c>
      <c r="AA28">
        <v>28.171350638</v>
      </c>
      <c r="AB28">
        <v>18.600000000000001</v>
      </c>
      <c r="AC28">
        <v>0.4587</v>
      </c>
      <c r="AD28">
        <v>14.9</v>
      </c>
      <c r="AE28">
        <v>7.8642674801999997</v>
      </c>
      <c r="AF28">
        <v>23.878439806999999</v>
      </c>
      <c r="AG28">
        <v>60.679611086999998</v>
      </c>
      <c r="AH28">
        <v>80.744487144000004</v>
      </c>
      <c r="AI28">
        <v>19.904667196999998</v>
      </c>
      <c r="AJ28">
        <v>18.529791306</v>
      </c>
      <c r="AK28">
        <v>45.861499027999997</v>
      </c>
      <c r="AL28">
        <v>84.408541244999995</v>
      </c>
      <c r="AM28">
        <v>3.8363429999999998</v>
      </c>
      <c r="AN28">
        <v>3.383394</v>
      </c>
      <c r="AO28" s="13">
        <v>62.736453638999997</v>
      </c>
      <c r="AP28" s="13">
        <v>3.6856839148999998</v>
      </c>
      <c r="AQ28" s="13">
        <v>3.2263841398999999</v>
      </c>
      <c r="AR28" s="13">
        <v>11.306190568</v>
      </c>
      <c r="AS28" s="13">
        <v>65.539333256999996</v>
      </c>
      <c r="AT28" s="13">
        <v>80.542242582</v>
      </c>
      <c r="AU28" s="13">
        <v>66.703563704999993</v>
      </c>
      <c r="AV28">
        <v>91.2</v>
      </c>
      <c r="AW28">
        <v>19.3</v>
      </c>
      <c r="AX28">
        <v>99.1</v>
      </c>
      <c r="AY28">
        <v>128</v>
      </c>
      <c r="AZ28">
        <v>52.8</v>
      </c>
      <c r="BA28">
        <v>37.6</v>
      </c>
      <c r="BB28">
        <v>408.8</v>
      </c>
      <c r="BC28">
        <v>82.5</v>
      </c>
      <c r="BD28">
        <v>66.099999999999994</v>
      </c>
      <c r="BE28">
        <v>83.3</v>
      </c>
      <c r="BF28">
        <v>1.7</v>
      </c>
      <c r="BG28">
        <v>61.3</v>
      </c>
      <c r="BH28">
        <v>746.3</v>
      </c>
      <c r="BI28">
        <v>200.5</v>
      </c>
      <c r="BJ28">
        <v>157.9</v>
      </c>
      <c r="BK28">
        <v>50.3</v>
      </c>
      <c r="BL28">
        <v>34.700000000000003</v>
      </c>
      <c r="BM28">
        <v>20.8</v>
      </c>
      <c r="BN28">
        <v>21.2</v>
      </c>
      <c r="BO28">
        <v>9.6999999999999993</v>
      </c>
      <c r="BP28">
        <v>13.4</v>
      </c>
      <c r="BQ28">
        <v>24.3</v>
      </c>
      <c r="BR28">
        <v>3.4</v>
      </c>
      <c r="BS28">
        <v>5.9</v>
      </c>
      <c r="BT28">
        <v>78.599999999999994</v>
      </c>
      <c r="BU28">
        <v>7388.9</v>
      </c>
      <c r="BV28">
        <v>19.7</v>
      </c>
      <c r="BW28">
        <v>10.1</v>
      </c>
      <c r="BX28">
        <v>41.1</v>
      </c>
      <c r="BY28">
        <v>368.3</v>
      </c>
      <c r="BZ28" s="13">
        <v>23202.449341</v>
      </c>
      <c r="CA28" s="13">
        <v>9813.6094395</v>
      </c>
      <c r="CB28" s="13">
        <v>916.92169082999999</v>
      </c>
      <c r="CC28" s="13">
        <v>3285.8494897</v>
      </c>
      <c r="CD28" s="13">
        <v>1389.7689462000001</v>
      </c>
      <c r="CE28" s="13">
        <v>2222.8324991999998</v>
      </c>
      <c r="CF28" s="13">
        <v>2106.4988692000002</v>
      </c>
      <c r="CG28" s="13">
        <v>352.05755636999999</v>
      </c>
      <c r="CH28" s="13">
        <v>32.175809999999998</v>
      </c>
      <c r="CI28" s="13">
        <v>129.60472788000001</v>
      </c>
      <c r="CJ28" s="13">
        <v>245.05014159999999</v>
      </c>
      <c r="CK28" s="13">
        <v>66.158353289999994</v>
      </c>
      <c r="CL28" s="13">
        <v>616.00805484</v>
      </c>
      <c r="CM28" s="13">
        <v>260.54415088000002</v>
      </c>
      <c r="CN28" s="13">
        <v>91.875100609</v>
      </c>
      <c r="CO28" s="13">
        <v>25.265064539000001</v>
      </c>
      <c r="CP28" s="13">
        <v>826.50507674999994</v>
      </c>
      <c r="CQ28" s="13">
        <v>349.57507735000002</v>
      </c>
      <c r="CR28" s="13">
        <v>1431.0175953999999</v>
      </c>
      <c r="CS28" s="13">
        <v>605.25712506000002</v>
      </c>
      <c r="CT28" s="13">
        <v>0</v>
      </c>
      <c r="CU28" s="13">
        <v>0</v>
      </c>
      <c r="CV28" s="13">
        <v>434.89335533000002</v>
      </c>
      <c r="CW28" s="13">
        <v>1501.4547284</v>
      </c>
      <c r="CX28">
        <v>71.599999999999994</v>
      </c>
      <c r="CY28" s="11">
        <v>7.7048599999999995E-2</v>
      </c>
      <c r="CZ28" s="11">
        <v>0.64611569999999996</v>
      </c>
      <c r="DA28" s="13">
        <v>12.77233</v>
      </c>
      <c r="DB28" s="13">
        <v>11.72777</v>
      </c>
      <c r="DC28" s="13">
        <v>16.241810000000001</v>
      </c>
      <c r="DD28" s="13">
        <v>10.496420000000001</v>
      </c>
      <c r="DE28" s="11">
        <v>8.0993369900000001E-2</v>
      </c>
      <c r="DF28" s="11">
        <v>8.85608856E-2</v>
      </c>
      <c r="DG28" s="17">
        <v>0.91824781</v>
      </c>
      <c r="DH28">
        <v>10.9</v>
      </c>
      <c r="DI28" s="11">
        <v>0.213425</v>
      </c>
      <c r="DJ28" s="11">
        <v>1.6051309999999999E-2</v>
      </c>
      <c r="DK28" s="11">
        <v>0.39436199999999999</v>
      </c>
      <c r="DL28" s="11">
        <v>3.2438149999999999E-2</v>
      </c>
      <c r="DM28" s="11">
        <v>3.025007E-2</v>
      </c>
      <c r="DN28" s="11">
        <v>0.09</v>
      </c>
      <c r="DO28">
        <v>138</v>
      </c>
      <c r="DP28">
        <v>138</v>
      </c>
      <c r="DQ28">
        <v>25</v>
      </c>
      <c r="DR28">
        <v>48.4</v>
      </c>
      <c r="DS28">
        <v>52</v>
      </c>
      <c r="DT28">
        <v>41</v>
      </c>
      <c r="DU28">
        <v>37</v>
      </c>
      <c r="DV28">
        <v>39</v>
      </c>
      <c r="DW28">
        <v>37</v>
      </c>
      <c r="DX28">
        <v>58</v>
      </c>
      <c r="DY28">
        <v>366</v>
      </c>
      <c r="DZ28" s="13">
        <v>25.665792647</v>
      </c>
      <c r="EA28" s="13">
        <v>5.7291606294999999</v>
      </c>
      <c r="EB28" s="13">
        <v>70.876271329999994</v>
      </c>
      <c r="EC28" s="13">
        <v>61.957194516000001</v>
      </c>
      <c r="ED28" s="13">
        <v>73.746709303000003</v>
      </c>
      <c r="EE28" s="13">
        <v>0.57852000000000003</v>
      </c>
      <c r="EF28" s="13">
        <v>45.060402998000001</v>
      </c>
      <c r="EG28" s="13">
        <v>13.465411503</v>
      </c>
      <c r="EH28" s="13">
        <v>91.537343000999996</v>
      </c>
      <c r="EI28" s="13">
        <v>23.230232778000001</v>
      </c>
      <c r="EJ28" s="13">
        <v>13.734428854000001</v>
      </c>
      <c r="EK28" s="13">
        <v>89.114726845000007</v>
      </c>
      <c r="EL28" s="13">
        <v>11.317523193</v>
      </c>
      <c r="EM28">
        <v>7.4</v>
      </c>
      <c r="EN28">
        <v>3</v>
      </c>
      <c r="EO28">
        <v>15.9</v>
      </c>
      <c r="EP28">
        <v>21.1</v>
      </c>
      <c r="EQ28">
        <v>93.1</v>
      </c>
      <c r="ER28">
        <v>12.9</v>
      </c>
      <c r="ES28">
        <v>18.690000000000001</v>
      </c>
      <c r="ET28">
        <v>8.15</v>
      </c>
      <c r="EU28" s="13">
        <v>33.333333332999999</v>
      </c>
      <c r="EV28" s="15">
        <v>6.3565730000000001E-2</v>
      </c>
      <c r="EW28" s="15">
        <v>0</v>
      </c>
      <c r="EX28" s="15">
        <v>2.6233650000000001E-2</v>
      </c>
      <c r="EY28" s="15">
        <v>5.9047559999999999E-2</v>
      </c>
      <c r="EZ28" s="15">
        <v>0</v>
      </c>
      <c r="FA28" s="15">
        <v>0.09</v>
      </c>
      <c r="FB28">
        <v>54.7</v>
      </c>
      <c r="FC28">
        <v>7.9</v>
      </c>
      <c r="FD28" s="13">
        <v>17.053213862504681</v>
      </c>
      <c r="FE28" s="13">
        <v>2.1214141290083317</v>
      </c>
      <c r="FF28" s="13">
        <v>42.697008365374955</v>
      </c>
      <c r="FG28" s="13">
        <v>2.8731329806157042</v>
      </c>
    </row>
    <row r="29" spans="1:163" x14ac:dyDescent="0.2">
      <c r="A29" t="s">
        <v>633</v>
      </c>
      <c r="B29">
        <v>31</v>
      </c>
      <c r="C29" t="s">
        <v>634</v>
      </c>
      <c r="D29" t="s">
        <v>635</v>
      </c>
      <c r="E29">
        <v>10.199999999999999</v>
      </c>
      <c r="F29">
        <v>80.3</v>
      </c>
      <c r="G29">
        <v>4.5999999999999996</v>
      </c>
      <c r="H29">
        <v>0.7</v>
      </c>
      <c r="I29">
        <v>2.1</v>
      </c>
      <c r="J29">
        <v>0.1</v>
      </c>
      <c r="K29">
        <v>6.7259744671000004</v>
      </c>
      <c r="L29">
        <v>2.7</v>
      </c>
      <c r="M29">
        <v>9.6999999999999993</v>
      </c>
      <c r="N29">
        <v>75.2</v>
      </c>
      <c r="O29">
        <v>27.1</v>
      </c>
      <c r="P29">
        <v>0.69993046290000005</v>
      </c>
      <c r="Q29">
        <v>91.015106435000007</v>
      </c>
      <c r="R29">
        <v>3.2720764637999999</v>
      </c>
      <c r="S29">
        <v>52.8</v>
      </c>
      <c r="T29">
        <v>30</v>
      </c>
      <c r="U29">
        <v>4.2</v>
      </c>
      <c r="V29">
        <v>11.860740769</v>
      </c>
      <c r="W29">
        <v>2.0490007160000001</v>
      </c>
      <c r="X29">
        <v>25.483662606999999</v>
      </c>
      <c r="Y29">
        <v>10.688920024</v>
      </c>
      <c r="Z29">
        <v>54384</v>
      </c>
      <c r="AA29">
        <v>28.56642613</v>
      </c>
      <c r="AB29">
        <v>16.399999999999999</v>
      </c>
      <c r="AC29">
        <v>0.442</v>
      </c>
      <c r="AD29">
        <v>12.4</v>
      </c>
      <c r="AE29">
        <v>8.7890840964999999</v>
      </c>
      <c r="AF29">
        <v>17.825488249999999</v>
      </c>
      <c r="AG29">
        <v>58.858294895</v>
      </c>
      <c r="AH29">
        <v>75.254417051999994</v>
      </c>
      <c r="AI29">
        <v>22.447800347000001</v>
      </c>
      <c r="AJ29">
        <v>16.990463945999998</v>
      </c>
      <c r="AK29">
        <v>41.554438533999999</v>
      </c>
      <c r="AL29">
        <v>85.323009524</v>
      </c>
      <c r="AM29">
        <v>3.293444</v>
      </c>
      <c r="AN29">
        <v>3.1733310000000001</v>
      </c>
      <c r="AO29" s="13">
        <v>68.542936929999996</v>
      </c>
      <c r="AP29" s="13">
        <v>3.7611657080000001</v>
      </c>
      <c r="AQ29" s="13">
        <v>2.7889332034000001</v>
      </c>
      <c r="AR29" s="13">
        <v>12.083797398</v>
      </c>
      <c r="AS29" s="13">
        <v>68.689903869999995</v>
      </c>
      <c r="AT29" s="13">
        <v>77.703203407000004</v>
      </c>
      <c r="AU29" s="13">
        <v>67.185762281999999</v>
      </c>
      <c r="AV29">
        <v>82.4</v>
      </c>
      <c r="AW29">
        <v>20.2</v>
      </c>
      <c r="AX29">
        <v>104.3</v>
      </c>
      <c r="AY29">
        <v>124</v>
      </c>
      <c r="AZ29">
        <v>56.9</v>
      </c>
      <c r="BA29">
        <v>42.2</v>
      </c>
      <c r="BB29">
        <v>422.9</v>
      </c>
      <c r="BC29">
        <v>90.5</v>
      </c>
      <c r="BD29">
        <v>131.6</v>
      </c>
      <c r="BE29">
        <v>94.2</v>
      </c>
      <c r="BF29">
        <v>0.64</v>
      </c>
      <c r="BG29">
        <v>65.5</v>
      </c>
      <c r="BH29">
        <v>719.6</v>
      </c>
      <c r="BI29">
        <v>199.5</v>
      </c>
      <c r="BJ29">
        <v>163.30000000000001</v>
      </c>
      <c r="BK29">
        <v>49.7</v>
      </c>
      <c r="BL29">
        <v>34.5</v>
      </c>
      <c r="BM29">
        <v>24.2</v>
      </c>
      <c r="BN29">
        <v>22.2</v>
      </c>
      <c r="BO29">
        <v>10.4</v>
      </c>
      <c r="BP29">
        <v>14.7</v>
      </c>
      <c r="BQ29">
        <v>12.4</v>
      </c>
      <c r="BR29">
        <v>3.7</v>
      </c>
      <c r="BS29">
        <v>6.2</v>
      </c>
      <c r="BT29">
        <v>79.599999999999994</v>
      </c>
      <c r="BU29">
        <v>5795.6</v>
      </c>
      <c r="BV29">
        <v>19.600000000000001</v>
      </c>
      <c r="BW29">
        <v>9.6999999999999993</v>
      </c>
      <c r="BX29">
        <v>48.3</v>
      </c>
      <c r="BY29">
        <v>291</v>
      </c>
      <c r="BZ29" s="13">
        <v>24190.342550000001</v>
      </c>
      <c r="CA29" s="13">
        <v>9828.8441156999997</v>
      </c>
      <c r="CB29" s="13">
        <v>669.15689768000004</v>
      </c>
      <c r="CC29" s="13">
        <v>4277.0486965</v>
      </c>
      <c r="CD29" s="13">
        <v>1737.8193312000001</v>
      </c>
      <c r="CE29" s="13">
        <v>2665.2475429000001</v>
      </c>
      <c r="CF29" s="13">
        <v>2563.3246380999999</v>
      </c>
      <c r="CG29" s="13">
        <v>248.19090362</v>
      </c>
      <c r="CH29" s="13">
        <v>19.029399999999999</v>
      </c>
      <c r="CI29" s="13">
        <v>99.100396255999996</v>
      </c>
      <c r="CJ29" s="13">
        <v>155.17808362</v>
      </c>
      <c r="CK29" s="13">
        <v>80.287532394999999</v>
      </c>
      <c r="CL29" s="13">
        <v>542.27291359000003</v>
      </c>
      <c r="CM29" s="13">
        <v>220.33238779999999</v>
      </c>
      <c r="CN29" s="13">
        <v>67.728553360000006</v>
      </c>
      <c r="CO29" s="13">
        <v>24.635126753000002</v>
      </c>
      <c r="CP29" s="13">
        <v>482.07156479000002</v>
      </c>
      <c r="CQ29" s="13">
        <v>195.87181344000001</v>
      </c>
      <c r="CR29" s="13">
        <v>3090.3320001000002</v>
      </c>
      <c r="CS29" s="13">
        <v>1255.6412307999999</v>
      </c>
      <c r="CT29" s="13">
        <v>120.16059577999999</v>
      </c>
      <c r="CU29" s="13">
        <v>48.822779683999997</v>
      </c>
      <c r="CV29" s="13">
        <v>661.42574410999998</v>
      </c>
      <c r="CW29" s="13">
        <v>1758.0522274</v>
      </c>
      <c r="CX29">
        <v>74.7</v>
      </c>
      <c r="CY29" s="11">
        <v>0.14314299999999999</v>
      </c>
      <c r="CZ29" s="11">
        <v>0.56352420000000003</v>
      </c>
      <c r="DA29" s="13">
        <v>14.218680000000001</v>
      </c>
      <c r="DB29" s="13">
        <v>12.09554</v>
      </c>
      <c r="DC29" s="13">
        <v>17.796579999999999</v>
      </c>
      <c r="DD29" s="13">
        <v>13.669449999999999</v>
      </c>
      <c r="DE29" s="11">
        <v>6.8763047100000002E-2</v>
      </c>
      <c r="DF29" s="11">
        <v>6.9792802599999995E-2</v>
      </c>
      <c r="DG29" s="17">
        <v>0.15586331</v>
      </c>
      <c r="DH29">
        <v>12.1</v>
      </c>
      <c r="DI29" s="11">
        <v>0.146651</v>
      </c>
      <c r="DJ29" s="11">
        <v>2.028348E-2</v>
      </c>
      <c r="DK29" s="11">
        <v>0.35809600000000003</v>
      </c>
      <c r="DL29" s="11">
        <v>6.4390210000000003E-2</v>
      </c>
      <c r="DM29" s="11">
        <v>4.0106429999999998E-2</v>
      </c>
      <c r="DN29" s="11">
        <v>8.1000000000000003E-2</v>
      </c>
      <c r="DO29">
        <v>63</v>
      </c>
      <c r="DP29">
        <v>0</v>
      </c>
      <c r="DQ29">
        <v>22</v>
      </c>
      <c r="DR29">
        <v>48.5</v>
      </c>
      <c r="DS29">
        <v>56</v>
      </c>
      <c r="DT29">
        <v>46</v>
      </c>
      <c r="DU29">
        <v>40</v>
      </c>
      <c r="DV29">
        <v>38</v>
      </c>
      <c r="DW29">
        <v>38</v>
      </c>
      <c r="DX29">
        <v>40</v>
      </c>
      <c r="DY29">
        <v>274</v>
      </c>
      <c r="DZ29" s="13">
        <v>19.550951017999999</v>
      </c>
      <c r="EA29" s="13">
        <v>3.7351269170000001</v>
      </c>
      <c r="EB29" s="13">
        <v>71.773642444999993</v>
      </c>
      <c r="EC29" s="13">
        <v>63.799046076000003</v>
      </c>
      <c r="ED29" s="13">
        <v>79.982496949999998</v>
      </c>
      <c r="EE29" s="13">
        <v>0.68492299999999995</v>
      </c>
      <c r="EF29" s="13">
        <v>33.839009961999999</v>
      </c>
      <c r="EG29" s="13">
        <v>9.4514841245000003</v>
      </c>
      <c r="EH29" s="13">
        <v>88.609735337000004</v>
      </c>
      <c r="EI29" s="13">
        <v>29.217743617</v>
      </c>
      <c r="EJ29" s="13">
        <v>10.482251787999999</v>
      </c>
      <c r="EK29" s="13">
        <v>94.264642702000003</v>
      </c>
      <c r="EL29" s="13">
        <v>8.3150296624000006</v>
      </c>
      <c r="EM29">
        <v>5.3</v>
      </c>
      <c r="EN29">
        <v>3.2</v>
      </c>
      <c r="EO29">
        <v>12.2</v>
      </c>
      <c r="EP29">
        <v>21.6</v>
      </c>
      <c r="EQ29">
        <v>96.5</v>
      </c>
      <c r="ER29">
        <v>14.7</v>
      </c>
      <c r="ES29">
        <v>11.44</v>
      </c>
      <c r="ET29">
        <v>5.18</v>
      </c>
      <c r="EU29" s="13">
        <v>33.823529411999999</v>
      </c>
      <c r="EV29" s="15">
        <v>0.1089673</v>
      </c>
      <c r="EW29" s="15">
        <v>4.0045300000000001E-3</v>
      </c>
      <c r="EX29" s="15">
        <v>3.5872759999999997E-2</v>
      </c>
      <c r="EY29" s="15">
        <v>0.10258114</v>
      </c>
      <c r="EZ29" s="15">
        <v>1.8057770000000001E-2</v>
      </c>
      <c r="FA29" s="15">
        <v>8.1000000000000003E-2</v>
      </c>
      <c r="FB29">
        <v>37.9</v>
      </c>
      <c r="FC29">
        <v>7</v>
      </c>
      <c r="FD29" s="13">
        <v>17.683446434132893</v>
      </c>
      <c r="FE29" s="13">
        <v>2.4873194538126824</v>
      </c>
      <c r="FF29" s="13">
        <v>41.304360665366971</v>
      </c>
      <c r="FG29" s="13">
        <v>2.3217830314347827</v>
      </c>
    </row>
    <row r="30" spans="1:163" x14ac:dyDescent="0.2">
      <c r="A30" t="s">
        <v>636</v>
      </c>
      <c r="B30">
        <v>32</v>
      </c>
      <c r="C30" t="s">
        <v>637</v>
      </c>
      <c r="D30" t="s">
        <v>638</v>
      </c>
      <c r="E30">
        <v>27.8</v>
      </c>
      <c r="F30">
        <v>51.3</v>
      </c>
      <c r="G30">
        <v>8.1999999999999993</v>
      </c>
      <c r="H30">
        <v>0.9</v>
      </c>
      <c r="I30">
        <v>7.7</v>
      </c>
      <c r="J30">
        <v>0.6</v>
      </c>
      <c r="K30">
        <v>19.290694610999999</v>
      </c>
      <c r="L30">
        <v>6.3</v>
      </c>
      <c r="M30">
        <v>16.2</v>
      </c>
      <c r="N30">
        <v>63.9</v>
      </c>
      <c r="O30">
        <v>30</v>
      </c>
      <c r="P30">
        <v>3.5962257016999999</v>
      </c>
      <c r="Q30">
        <v>89.121858738</v>
      </c>
      <c r="R30">
        <v>2.5164322317000001</v>
      </c>
      <c r="S30">
        <v>45.5</v>
      </c>
      <c r="T30">
        <v>23.2</v>
      </c>
      <c r="U30">
        <v>9.3000000000000007</v>
      </c>
      <c r="V30">
        <v>14.987857778</v>
      </c>
      <c r="W30">
        <v>4.2634090778999996</v>
      </c>
      <c r="X30">
        <v>35.956887594000001</v>
      </c>
      <c r="Y30">
        <v>16.029770030000002</v>
      </c>
      <c r="Z30">
        <v>53094</v>
      </c>
      <c r="AA30">
        <v>36.557541178000001</v>
      </c>
      <c r="AB30">
        <v>21.3</v>
      </c>
      <c r="AC30">
        <v>0.45219999999999999</v>
      </c>
      <c r="AD30">
        <v>14.9</v>
      </c>
      <c r="AE30">
        <v>9.6877218573999997</v>
      </c>
      <c r="AF30">
        <v>20.305614165000001</v>
      </c>
      <c r="AG30">
        <v>63.057807048999997</v>
      </c>
      <c r="AH30">
        <v>80.826475407999993</v>
      </c>
      <c r="AI30">
        <v>24.675645420999999</v>
      </c>
      <c r="AJ30">
        <v>16.477546103000002</v>
      </c>
      <c r="AK30">
        <v>40.910132294999997</v>
      </c>
      <c r="AL30">
        <v>79.057970068000003</v>
      </c>
      <c r="AM30">
        <v>4.4022790000000001</v>
      </c>
      <c r="AN30">
        <v>4.4154660000000003</v>
      </c>
      <c r="AO30" s="13">
        <v>62.281619145000001</v>
      </c>
      <c r="AP30" s="13">
        <v>4.3879290004999998</v>
      </c>
      <c r="AQ30" s="13">
        <v>3.3083817618000002</v>
      </c>
      <c r="AR30" s="13">
        <v>16.041361965</v>
      </c>
      <c r="AS30" s="13">
        <v>60.398196198999997</v>
      </c>
      <c r="AT30" s="13">
        <v>74.826632720000006</v>
      </c>
      <c r="AU30" s="13">
        <v>67.022759050999994</v>
      </c>
      <c r="AV30">
        <v>80.900000000000006</v>
      </c>
      <c r="AW30">
        <v>18</v>
      </c>
      <c r="AX30">
        <v>77.7</v>
      </c>
      <c r="AY30">
        <v>106.6</v>
      </c>
      <c r="AZ30">
        <v>51.7</v>
      </c>
      <c r="BA30">
        <v>36</v>
      </c>
      <c r="BB30">
        <v>455.3</v>
      </c>
      <c r="BC30">
        <v>127.9</v>
      </c>
      <c r="BD30">
        <v>371</v>
      </c>
      <c r="BE30">
        <v>82.7</v>
      </c>
      <c r="BF30">
        <v>1.8</v>
      </c>
      <c r="BG30">
        <v>61.5</v>
      </c>
      <c r="BH30">
        <v>762.2</v>
      </c>
      <c r="BI30">
        <v>249</v>
      </c>
      <c r="BJ30">
        <v>164.4</v>
      </c>
      <c r="BK30">
        <v>54</v>
      </c>
      <c r="BL30">
        <v>35</v>
      </c>
      <c r="BM30">
        <v>23.3</v>
      </c>
      <c r="BN30">
        <v>14.7</v>
      </c>
      <c r="BO30">
        <v>11.8</v>
      </c>
      <c r="BP30">
        <v>20.100000000000001</v>
      </c>
      <c r="BQ30">
        <v>19.3</v>
      </c>
      <c r="BR30">
        <v>6.1</v>
      </c>
      <c r="BS30">
        <v>5.7</v>
      </c>
      <c r="BT30">
        <v>78.5</v>
      </c>
      <c r="BU30">
        <v>7176.1</v>
      </c>
      <c r="BV30">
        <v>19.399999999999999</v>
      </c>
      <c r="BW30">
        <v>13.6</v>
      </c>
      <c r="BX30">
        <v>42.2</v>
      </c>
      <c r="BY30">
        <v>678.1</v>
      </c>
      <c r="BZ30" s="13">
        <v>20632.573171</v>
      </c>
      <c r="CA30" s="13">
        <v>8767.0589450999996</v>
      </c>
      <c r="CB30" s="13">
        <v>695.74787513000001</v>
      </c>
      <c r="CC30" s="13">
        <v>2973.3842408999999</v>
      </c>
      <c r="CD30" s="13">
        <v>1263.431114</v>
      </c>
      <c r="CE30" s="13">
        <v>1813.3088084000001</v>
      </c>
      <c r="CF30" s="13">
        <v>1731.3167823000001</v>
      </c>
      <c r="CG30" s="13">
        <v>213.93564345999999</v>
      </c>
      <c r="CH30" s="13">
        <v>71.178659999999994</v>
      </c>
      <c r="CI30" s="13">
        <v>103.29389763</v>
      </c>
      <c r="CJ30" s="13">
        <v>54.949279109000003</v>
      </c>
      <c r="CK30" s="13">
        <v>153.62552796</v>
      </c>
      <c r="CL30" s="13">
        <v>643.91322259000003</v>
      </c>
      <c r="CM30" s="13">
        <v>273.60742312999997</v>
      </c>
      <c r="CN30" s="13">
        <v>98.764866467999994</v>
      </c>
      <c r="CO30" s="13">
        <v>34.618773138999998</v>
      </c>
      <c r="CP30" s="13">
        <v>1220.1874860999999</v>
      </c>
      <c r="CQ30" s="13">
        <v>518.47413921999998</v>
      </c>
      <c r="CR30" s="13">
        <v>1505.5946603</v>
      </c>
      <c r="CS30" s="13">
        <v>639.74750140000003</v>
      </c>
      <c r="CT30" s="13">
        <v>111.23081227</v>
      </c>
      <c r="CU30" s="13">
        <v>47.263474099</v>
      </c>
      <c r="CV30" s="13">
        <v>302.50842451</v>
      </c>
      <c r="CW30" s="13">
        <v>1298.3720484</v>
      </c>
      <c r="CX30">
        <v>76.900000000000006</v>
      </c>
      <c r="CY30" s="11">
        <v>6.9998400000000002E-2</v>
      </c>
      <c r="CZ30" s="11">
        <v>0.51498200000000005</v>
      </c>
      <c r="DA30" s="13">
        <v>15.613989999999999</v>
      </c>
      <c r="DB30" s="13">
        <v>16.271270000000001</v>
      </c>
      <c r="DC30" s="13">
        <v>20.70823</v>
      </c>
      <c r="DD30" s="13">
        <v>16.42803</v>
      </c>
      <c r="DE30" s="11">
        <v>5.1078019699999998E-2</v>
      </c>
      <c r="DF30" s="11">
        <v>5.58252427E-2</v>
      </c>
      <c r="DG30" s="17">
        <v>-1.7909493000000001</v>
      </c>
      <c r="DH30">
        <v>12.5</v>
      </c>
      <c r="DI30" s="11">
        <v>0.17030400000000001</v>
      </c>
      <c r="DJ30" s="11">
        <v>1.7884569999999999E-2</v>
      </c>
      <c r="DK30" s="11">
        <v>0.40315299999999998</v>
      </c>
      <c r="DL30" s="11">
        <v>6.6006110000000007E-2</v>
      </c>
      <c r="DM30" s="11">
        <v>0.18769536000000001</v>
      </c>
      <c r="DN30" s="11">
        <v>9.5000000000000001E-2</v>
      </c>
      <c r="DO30">
        <v>138</v>
      </c>
      <c r="DP30">
        <v>138</v>
      </c>
      <c r="DQ30">
        <v>28</v>
      </c>
      <c r="DR30">
        <v>31.3</v>
      </c>
      <c r="DS30">
        <v>48</v>
      </c>
      <c r="DT30">
        <v>32</v>
      </c>
      <c r="DU30">
        <v>29</v>
      </c>
      <c r="DV30">
        <v>26</v>
      </c>
      <c r="DW30">
        <v>27</v>
      </c>
      <c r="DX30">
        <v>65</v>
      </c>
      <c r="DY30">
        <v>464</v>
      </c>
      <c r="DZ30" s="13">
        <v>24.827886572000001</v>
      </c>
      <c r="EA30" s="13">
        <v>7.0694577533</v>
      </c>
      <c r="EB30" s="13">
        <v>51.086910017999998</v>
      </c>
      <c r="EC30" s="13">
        <v>38.845479666000003</v>
      </c>
      <c r="ED30" s="13">
        <v>63.259453794999999</v>
      </c>
      <c r="EE30" s="13">
        <v>0.70715300000000003</v>
      </c>
      <c r="EF30" s="13">
        <v>35.442271251000001</v>
      </c>
      <c r="EG30" s="13">
        <v>9.9655598908999998</v>
      </c>
      <c r="EH30" s="13">
        <v>87.617278292999998</v>
      </c>
      <c r="EI30" s="13">
        <v>30.458802115000001</v>
      </c>
      <c r="EJ30" s="13">
        <v>13.827165218999999</v>
      </c>
      <c r="EK30" s="13">
        <v>90.026149912999998</v>
      </c>
      <c r="EL30" s="13">
        <v>8.5274097390999994</v>
      </c>
      <c r="EM30">
        <v>6.8</v>
      </c>
      <c r="EN30">
        <v>3.9</v>
      </c>
      <c r="EO30">
        <v>18.600000000000001</v>
      </c>
      <c r="EP30">
        <v>21.3</v>
      </c>
      <c r="EQ30">
        <v>93</v>
      </c>
      <c r="ER30">
        <v>12.1</v>
      </c>
      <c r="ES30">
        <v>11.84</v>
      </c>
      <c r="ET30">
        <v>17.39</v>
      </c>
      <c r="EU30" s="13">
        <v>30.769230769</v>
      </c>
      <c r="EV30" s="15">
        <v>0.33119126999999998</v>
      </c>
      <c r="EW30" s="15">
        <v>1.282178E-2</v>
      </c>
      <c r="EX30" s="15">
        <v>9.4121479999999993E-2</v>
      </c>
      <c r="EY30" s="15">
        <v>0.23427661999999999</v>
      </c>
      <c r="EZ30" s="15">
        <v>4.8335740000000002E-2</v>
      </c>
      <c r="FA30" s="15">
        <v>9.5000000000000001E-2</v>
      </c>
      <c r="FB30">
        <v>43.2</v>
      </c>
      <c r="FC30">
        <v>8.5</v>
      </c>
      <c r="FD30" s="13">
        <v>17.080696968740927</v>
      </c>
      <c r="FE30" s="13">
        <v>1.1957871481760134</v>
      </c>
      <c r="FF30" s="13">
        <v>46.274427990259376</v>
      </c>
      <c r="FG30" s="13">
        <v>3.1181859710586992</v>
      </c>
    </row>
    <row r="31" spans="1:163" x14ac:dyDescent="0.2">
      <c r="A31" t="s">
        <v>639</v>
      </c>
      <c r="B31">
        <v>33</v>
      </c>
      <c r="C31" t="s">
        <v>640</v>
      </c>
      <c r="D31" t="s">
        <v>641</v>
      </c>
      <c r="E31">
        <v>3.3</v>
      </c>
      <c r="F31">
        <v>91.2</v>
      </c>
      <c r="G31">
        <v>1.2</v>
      </c>
      <c r="H31">
        <v>0.1</v>
      </c>
      <c r="I31">
        <v>2.4</v>
      </c>
      <c r="J31">
        <v>0</v>
      </c>
      <c r="K31">
        <v>5.8051092917</v>
      </c>
      <c r="L31">
        <v>1.5</v>
      </c>
      <c r="M31">
        <v>8.4</v>
      </c>
      <c r="N31">
        <v>76.400000000000006</v>
      </c>
      <c r="O31">
        <v>28</v>
      </c>
      <c r="P31">
        <v>0.8646439467</v>
      </c>
      <c r="Q31">
        <v>89.107312371999996</v>
      </c>
      <c r="R31">
        <v>3.1556750410999999</v>
      </c>
      <c r="S31">
        <v>51.9</v>
      </c>
      <c r="T31">
        <v>35.5</v>
      </c>
      <c r="U31">
        <v>5.0999999999999996</v>
      </c>
      <c r="V31">
        <v>19.581182762000001</v>
      </c>
      <c r="W31">
        <v>1.3782838773999999</v>
      </c>
      <c r="X31">
        <v>33.261983262999998</v>
      </c>
      <c r="Y31">
        <v>13.62441093</v>
      </c>
      <c r="Z31">
        <v>68485</v>
      </c>
      <c r="AA31">
        <v>27.895158229</v>
      </c>
      <c r="AB31">
        <v>11</v>
      </c>
      <c r="AC31">
        <v>0.43440000000000001</v>
      </c>
      <c r="AD31">
        <v>8.5</v>
      </c>
      <c r="AE31">
        <v>8.1101548614999999</v>
      </c>
      <c r="AF31">
        <v>20.072388772</v>
      </c>
      <c r="AG31">
        <v>66.685853863999995</v>
      </c>
      <c r="AH31">
        <v>82.710636335000004</v>
      </c>
      <c r="AI31">
        <v>19.332779312</v>
      </c>
      <c r="AJ31">
        <v>18.009794928000002</v>
      </c>
      <c r="AK31">
        <v>46.362487594999997</v>
      </c>
      <c r="AL31">
        <v>85.943020873999998</v>
      </c>
      <c r="AM31">
        <v>3.8334990000000002</v>
      </c>
      <c r="AN31">
        <v>3.9577290000000001</v>
      </c>
      <c r="AO31" s="13">
        <v>63.480882286000003</v>
      </c>
      <c r="AP31" s="13">
        <v>4.1622432307999997</v>
      </c>
      <c r="AQ31" s="13">
        <v>2.5745881294999999</v>
      </c>
      <c r="AR31" s="13">
        <v>10.271560801</v>
      </c>
      <c r="AS31" s="13">
        <v>71.943798955999995</v>
      </c>
      <c r="AU31" s="13">
        <v>76.864218722000004</v>
      </c>
      <c r="AV31">
        <v>86.4</v>
      </c>
      <c r="AW31">
        <v>27</v>
      </c>
      <c r="AX31">
        <v>95.5</v>
      </c>
      <c r="AY31">
        <v>144.9</v>
      </c>
      <c r="AZ31">
        <v>60.9</v>
      </c>
      <c r="BA31">
        <v>36.299999999999997</v>
      </c>
      <c r="BB31">
        <v>233.3</v>
      </c>
      <c r="BC31">
        <v>18.5</v>
      </c>
      <c r="BD31">
        <v>107.6</v>
      </c>
      <c r="BE31">
        <v>92.2</v>
      </c>
      <c r="BF31">
        <v>1.78</v>
      </c>
      <c r="BG31">
        <v>74.5</v>
      </c>
      <c r="BH31">
        <v>702.9</v>
      </c>
      <c r="BI31">
        <v>189.1</v>
      </c>
      <c r="BJ31">
        <v>166.4</v>
      </c>
      <c r="BK31">
        <v>41.5</v>
      </c>
      <c r="BL31">
        <v>28.1</v>
      </c>
      <c r="BM31">
        <v>24.2</v>
      </c>
      <c r="BN31">
        <v>18</v>
      </c>
      <c r="BO31">
        <v>10.4</v>
      </c>
      <c r="BP31">
        <v>13.2</v>
      </c>
      <c r="BQ31">
        <v>15.7</v>
      </c>
      <c r="BR31">
        <v>1.4</v>
      </c>
      <c r="BS31">
        <v>3.7</v>
      </c>
      <c r="BT31">
        <v>79.900000000000006</v>
      </c>
      <c r="BU31">
        <v>6563.9</v>
      </c>
      <c r="BV31">
        <v>19.8</v>
      </c>
      <c r="BW31">
        <v>8.6999999999999993</v>
      </c>
      <c r="BX31">
        <v>47.1</v>
      </c>
      <c r="BY31">
        <v>197.6</v>
      </c>
      <c r="BZ31" s="13">
        <v>45435.29004</v>
      </c>
      <c r="CA31" s="13">
        <v>17803.147749</v>
      </c>
      <c r="CB31" s="13">
        <v>838.09641207000004</v>
      </c>
      <c r="CC31" s="13">
        <v>4676.9737418000004</v>
      </c>
      <c r="CD31" s="13">
        <v>1832.6031257</v>
      </c>
      <c r="CE31" s="13">
        <v>2659.9122892999999</v>
      </c>
      <c r="CF31" s="13">
        <v>2581.9849098999998</v>
      </c>
      <c r="CG31" s="13">
        <v>394.23960747000001</v>
      </c>
      <c r="CH31" s="13">
        <v>19.205829999999999</v>
      </c>
      <c r="CI31" s="13">
        <v>173.71099692999999</v>
      </c>
      <c r="CJ31" s="13">
        <v>46.158323297000003</v>
      </c>
      <c r="CK31" s="13">
        <v>68.747817866000005</v>
      </c>
      <c r="CL31" s="13">
        <v>1901.9361934999999</v>
      </c>
      <c r="CM31" s="13">
        <v>745.24562367999999</v>
      </c>
      <c r="CN31" s="13">
        <v>163.22396029000001</v>
      </c>
      <c r="CO31" s="13">
        <v>41.246450412999998</v>
      </c>
      <c r="CP31" s="13">
        <v>936.12568137000005</v>
      </c>
      <c r="CQ31" s="13">
        <v>366.80703046000002</v>
      </c>
      <c r="CR31" s="13">
        <v>2600.0984263999999</v>
      </c>
      <c r="CS31" s="13">
        <v>1018.8101894</v>
      </c>
      <c r="CT31" s="13">
        <v>265.02848096000002</v>
      </c>
      <c r="CU31" s="13">
        <v>103.84749828</v>
      </c>
      <c r="CV31" s="13">
        <v>314.65670528999999</v>
      </c>
      <c r="CW31" s="13">
        <v>2131.1527498</v>
      </c>
      <c r="CX31" s="1">
        <v>84.8</v>
      </c>
      <c r="CY31" s="14">
        <v>0</v>
      </c>
      <c r="CZ31" s="14">
        <v>7.1088700000000005E-2</v>
      </c>
      <c r="DA31" s="13">
        <v>14.27291</v>
      </c>
      <c r="DB31" s="13">
        <v>14.65385</v>
      </c>
      <c r="DC31" s="13">
        <v>17.63627</v>
      </c>
      <c r="DD31" s="13">
        <v>11.093030000000001</v>
      </c>
      <c r="DE31" s="14">
        <v>6.5377732384845996E-2</v>
      </c>
      <c r="DF31" s="14">
        <v>8.1871345029239803E-2</v>
      </c>
      <c r="DG31" s="18">
        <v>0.14938145999999999</v>
      </c>
      <c r="DH31" s="1">
        <v>10.5</v>
      </c>
      <c r="DI31" s="14">
        <v>5.7550999999999998E-2</v>
      </c>
      <c r="DJ31" s="14">
        <v>7.3275900000000001E-3</v>
      </c>
      <c r="DK31" s="14">
        <v>0.17866499999999999</v>
      </c>
      <c r="DL31" s="14">
        <v>2.7881880000000001E-2</v>
      </c>
      <c r="DM31" s="14">
        <v>0</v>
      </c>
      <c r="DN31" s="14">
        <v>5.0999999999999997E-2</v>
      </c>
      <c r="DO31">
        <v>138</v>
      </c>
      <c r="DP31">
        <v>138</v>
      </c>
      <c r="DQ31">
        <v>11</v>
      </c>
      <c r="DR31">
        <v>55.5</v>
      </c>
      <c r="DS31">
        <v>63</v>
      </c>
      <c r="DT31">
        <v>51</v>
      </c>
      <c r="DU31">
        <v>46</v>
      </c>
      <c r="DV31">
        <v>46</v>
      </c>
      <c r="DW31">
        <v>45</v>
      </c>
      <c r="DX31">
        <v>17</v>
      </c>
      <c r="DY31">
        <v>211</v>
      </c>
      <c r="DZ31" s="13">
        <v>19.516977938</v>
      </c>
      <c r="EA31" s="13">
        <v>2.1500498394999998</v>
      </c>
      <c r="EB31" s="13">
        <v>71.489191825000006</v>
      </c>
      <c r="EC31" s="13">
        <v>62.731837335000002</v>
      </c>
      <c r="ED31" s="13">
        <v>78.041714546999998</v>
      </c>
      <c r="EE31" s="13">
        <v>0.64388299999999998</v>
      </c>
      <c r="EF31" s="13">
        <v>47.130697060000003</v>
      </c>
      <c r="EG31" s="13">
        <v>8.9580884397999991</v>
      </c>
      <c r="EH31" s="13">
        <v>91.957924985000005</v>
      </c>
      <c r="EI31" s="13">
        <v>23.84099849</v>
      </c>
      <c r="EJ31" s="13">
        <v>9.7101126889000007</v>
      </c>
      <c r="EK31" s="13">
        <v>92.331744934</v>
      </c>
      <c r="EL31" s="13">
        <v>9.8859872754999998</v>
      </c>
      <c r="EM31">
        <v>7.1</v>
      </c>
      <c r="EN31">
        <v>4.2</v>
      </c>
      <c r="EO31">
        <v>15.3</v>
      </c>
      <c r="EP31">
        <v>20.100000000000001</v>
      </c>
      <c r="EQ31">
        <v>95</v>
      </c>
      <c r="ER31">
        <v>9.6</v>
      </c>
      <c r="ES31">
        <v>9.14</v>
      </c>
      <c r="ET31">
        <v>35.630000000000003</v>
      </c>
      <c r="EU31" s="13">
        <v>28.787878788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5.0999999999999997E-2</v>
      </c>
      <c r="FB31">
        <v>51.7</v>
      </c>
      <c r="FC31">
        <v>6.4</v>
      </c>
      <c r="FD31" s="13">
        <v>13.731664759927323</v>
      </c>
      <c r="FE31" s="13">
        <v>0.82096736033296813</v>
      </c>
      <c r="FF31" s="13">
        <v>42.241812745012794</v>
      </c>
      <c r="FG31" s="13">
        <v>3.1497729910368317</v>
      </c>
    </row>
    <row r="32" spans="1:163" x14ac:dyDescent="0.2">
      <c r="A32" t="s">
        <v>547</v>
      </c>
      <c r="B32">
        <v>34</v>
      </c>
      <c r="C32" t="s">
        <v>548</v>
      </c>
      <c r="D32" t="s">
        <v>549</v>
      </c>
      <c r="E32">
        <v>19.3</v>
      </c>
      <c r="F32">
        <v>56.7</v>
      </c>
      <c r="G32">
        <v>12.7</v>
      </c>
      <c r="H32">
        <v>0.1</v>
      </c>
      <c r="I32">
        <v>9.1</v>
      </c>
      <c r="J32">
        <v>0</v>
      </c>
      <c r="K32">
        <v>21.797404417999999</v>
      </c>
      <c r="L32">
        <v>7.1</v>
      </c>
      <c r="M32">
        <v>10.7</v>
      </c>
      <c r="N32">
        <v>71.3</v>
      </c>
      <c r="O32">
        <v>28.8</v>
      </c>
      <c r="P32">
        <v>11.209582785</v>
      </c>
      <c r="Q32">
        <v>80.080697431000004</v>
      </c>
      <c r="R32">
        <v>3.3503464670000001</v>
      </c>
      <c r="S32">
        <v>49.1</v>
      </c>
      <c r="T32">
        <v>37.5</v>
      </c>
      <c r="U32">
        <v>7.9</v>
      </c>
      <c r="V32">
        <v>22.191013872999999</v>
      </c>
      <c r="W32">
        <v>3.1318798603000002</v>
      </c>
      <c r="X32">
        <v>40.863733304</v>
      </c>
      <c r="Y32">
        <v>19.359445686000001</v>
      </c>
      <c r="Z32">
        <v>73702</v>
      </c>
      <c r="AA32">
        <v>29.457781335</v>
      </c>
      <c r="AB32">
        <v>15.6</v>
      </c>
      <c r="AC32">
        <v>0.47820000000000001</v>
      </c>
      <c r="AD32">
        <v>10.9</v>
      </c>
      <c r="AE32">
        <v>8.9901907782000006</v>
      </c>
      <c r="AF32">
        <v>17.196291464000002</v>
      </c>
      <c r="AG32">
        <v>64.134514241999995</v>
      </c>
      <c r="AH32">
        <v>77.911648886999998</v>
      </c>
      <c r="AI32">
        <v>29.751000361999999</v>
      </c>
      <c r="AJ32">
        <v>13.970792353</v>
      </c>
      <c r="AK32">
        <v>37.676151247</v>
      </c>
      <c r="AL32">
        <v>82.450851271999994</v>
      </c>
      <c r="AM32">
        <v>3.7406239999999999</v>
      </c>
      <c r="AN32">
        <v>3.4164629999999998</v>
      </c>
      <c r="AO32" s="13">
        <v>63.809048576000002</v>
      </c>
      <c r="AP32" s="13">
        <v>3.9229018920000001</v>
      </c>
      <c r="AQ32" s="13">
        <v>2.8303343575</v>
      </c>
      <c r="AR32" s="13">
        <v>12.811990203000001</v>
      </c>
      <c r="AS32" s="13">
        <v>73.381208330999996</v>
      </c>
      <c r="AT32" s="13">
        <v>82.074245133999995</v>
      </c>
      <c r="AU32" s="13">
        <v>74.937566038</v>
      </c>
      <c r="AV32">
        <v>81.599999999999994</v>
      </c>
      <c r="AW32">
        <v>22.3</v>
      </c>
      <c r="AX32">
        <v>115.7</v>
      </c>
      <c r="AY32">
        <v>134.30000000000001</v>
      </c>
      <c r="AZ32">
        <v>55.4</v>
      </c>
      <c r="BA32">
        <v>40.799999999999997</v>
      </c>
      <c r="BB32">
        <v>350.6</v>
      </c>
      <c r="BC32">
        <v>80.900000000000006</v>
      </c>
      <c r="BD32">
        <v>473.7</v>
      </c>
      <c r="BE32">
        <v>75.3</v>
      </c>
      <c r="BF32">
        <v>2.7</v>
      </c>
      <c r="BG32">
        <v>64.8</v>
      </c>
      <c r="BH32">
        <v>670.7</v>
      </c>
      <c r="BI32">
        <v>213.3</v>
      </c>
      <c r="BJ32">
        <v>158.9</v>
      </c>
      <c r="BK32">
        <v>29.7</v>
      </c>
      <c r="BL32">
        <v>31.6</v>
      </c>
      <c r="BM32">
        <v>18.3</v>
      </c>
      <c r="BN32">
        <v>18.7</v>
      </c>
      <c r="BO32">
        <v>13.8</v>
      </c>
      <c r="BP32">
        <v>11.5</v>
      </c>
      <c r="BQ32">
        <v>7.9</v>
      </c>
      <c r="BR32">
        <v>4.7</v>
      </c>
      <c r="BS32">
        <v>4.0999999999999996</v>
      </c>
      <c r="BT32">
        <v>80.599999999999994</v>
      </c>
      <c r="BU32">
        <v>5647.4</v>
      </c>
      <c r="BV32">
        <v>20.399999999999999</v>
      </c>
      <c r="BW32">
        <v>15.1</v>
      </c>
      <c r="BX32">
        <v>49.6</v>
      </c>
      <c r="BY32">
        <v>245</v>
      </c>
      <c r="BZ32" s="13">
        <v>41041.728710000003</v>
      </c>
      <c r="CA32" s="13">
        <v>17960.389734</v>
      </c>
      <c r="CB32" s="13">
        <v>956.11656281</v>
      </c>
      <c r="CC32" s="13">
        <v>8102.7696618999998</v>
      </c>
      <c r="CD32" s="13">
        <v>3545.8764927000002</v>
      </c>
      <c r="CE32" s="13">
        <v>3935.8954969000001</v>
      </c>
      <c r="CF32" s="13">
        <v>3814.5954084999998</v>
      </c>
      <c r="CG32" s="13">
        <v>202.52443045999999</v>
      </c>
      <c r="CH32" s="13">
        <v>278.31720000000001</v>
      </c>
      <c r="CI32" s="13">
        <v>269.15771613999999</v>
      </c>
      <c r="CJ32" s="13">
        <v>50.776076600000003</v>
      </c>
      <c r="CK32" s="13">
        <v>76.568245602000005</v>
      </c>
      <c r="CL32" s="13">
        <v>1594.3018814</v>
      </c>
      <c r="CM32" s="13">
        <v>697.68706252000004</v>
      </c>
      <c r="CN32" s="13">
        <v>167.91473607</v>
      </c>
      <c r="CO32" s="13">
        <v>53.345252747000004</v>
      </c>
      <c r="CP32" s="13">
        <v>3888.3191646</v>
      </c>
      <c r="CQ32" s="13">
        <v>1701.578608</v>
      </c>
      <c r="CR32" s="13">
        <v>1702.8025014</v>
      </c>
      <c r="CS32" s="13">
        <v>745.16833299999996</v>
      </c>
      <c r="CT32" s="13">
        <v>298.09849517999999</v>
      </c>
      <c r="CU32" s="13">
        <v>130.45174560000001</v>
      </c>
      <c r="CV32" s="13">
        <v>385.70226565000002</v>
      </c>
      <c r="CW32" s="13">
        <v>3198.8229379999998</v>
      </c>
      <c r="CX32" s="1">
        <v>83.4</v>
      </c>
      <c r="CY32" s="14">
        <v>9.0558600000000003E-2</v>
      </c>
      <c r="CZ32" s="14">
        <v>0</v>
      </c>
      <c r="DA32" s="13">
        <v>15.22218</v>
      </c>
      <c r="DB32" s="13">
        <v>17.09422</v>
      </c>
      <c r="DC32" s="13">
        <v>19.50817</v>
      </c>
      <c r="DD32" s="13">
        <v>13.71397</v>
      </c>
      <c r="DE32" s="14">
        <v>0.22908533969748701</v>
      </c>
      <c r="DF32" s="14">
        <v>0.23796220213640101</v>
      </c>
      <c r="DG32" s="18">
        <v>-0.74995266999999999</v>
      </c>
      <c r="DH32" s="1">
        <v>11.3</v>
      </c>
      <c r="DI32" s="14">
        <v>0.12328</v>
      </c>
      <c r="DJ32" s="14">
        <v>1.9323440000000001E-2</v>
      </c>
      <c r="DK32" s="14">
        <v>0.40054099999999998</v>
      </c>
      <c r="DL32" s="14">
        <v>9.3056529999999998E-2</v>
      </c>
      <c r="DM32" s="14">
        <v>0.23135191999999999</v>
      </c>
      <c r="DN32" s="14">
        <v>7.3999999999999996E-2</v>
      </c>
      <c r="DO32">
        <v>138</v>
      </c>
      <c r="DP32">
        <v>138</v>
      </c>
      <c r="DQ32">
        <v>12</v>
      </c>
      <c r="DR32">
        <v>50.8</v>
      </c>
      <c r="DS32">
        <v>73</v>
      </c>
      <c r="DT32">
        <v>47</v>
      </c>
      <c r="DU32">
        <v>43</v>
      </c>
      <c r="DV32">
        <v>46</v>
      </c>
      <c r="DW32">
        <v>41</v>
      </c>
      <c r="DX32">
        <v>55</v>
      </c>
      <c r="DY32">
        <v>221</v>
      </c>
      <c r="DZ32" s="13">
        <v>18.774325277999999</v>
      </c>
      <c r="EA32" s="13">
        <v>2.7152949878000001</v>
      </c>
      <c r="EB32" s="13">
        <v>65.314830657000002</v>
      </c>
      <c r="EC32" s="13">
        <v>60.668256208000003</v>
      </c>
      <c r="ED32" s="13">
        <v>81.343834094000002</v>
      </c>
      <c r="EE32" s="13">
        <v>0.79566899999999996</v>
      </c>
      <c r="EF32" s="13">
        <v>35.342104644000003</v>
      </c>
      <c r="EG32" s="13">
        <v>6.9699077367999998</v>
      </c>
      <c r="EH32" s="13">
        <v>91.377237211999997</v>
      </c>
      <c r="EI32" s="13">
        <v>31.675775018</v>
      </c>
      <c r="EJ32" s="13">
        <v>13.860923094</v>
      </c>
      <c r="EK32" s="13">
        <v>91.275663606999998</v>
      </c>
      <c r="EL32" s="13">
        <v>10.422939276999999</v>
      </c>
      <c r="EM32">
        <v>4.2</v>
      </c>
      <c r="EN32">
        <v>2.4</v>
      </c>
      <c r="EO32">
        <v>12.3</v>
      </c>
      <c r="EP32">
        <v>15.5</v>
      </c>
      <c r="EQ32">
        <v>95.8</v>
      </c>
      <c r="ER32">
        <v>11.1</v>
      </c>
      <c r="ES32">
        <v>6.75</v>
      </c>
      <c r="ET32">
        <v>21.88</v>
      </c>
      <c r="EU32" s="13">
        <v>51.470588235000001</v>
      </c>
      <c r="EV32" s="15">
        <v>0.49692660999999999</v>
      </c>
      <c r="EW32" s="15">
        <v>1.528704E-2</v>
      </c>
      <c r="EX32" s="15">
        <v>9.8482760000000003E-2</v>
      </c>
      <c r="EY32" s="15">
        <v>0.32788751999999999</v>
      </c>
      <c r="EZ32" s="15">
        <v>7.9022529999999994E-2</v>
      </c>
      <c r="FA32" s="15">
        <v>7.3999999999999996E-2</v>
      </c>
      <c r="FB32">
        <v>33.799999999999997</v>
      </c>
      <c r="FC32">
        <v>8.1</v>
      </c>
      <c r="FD32" s="13">
        <v>13.007913532101627</v>
      </c>
      <c r="FE32" s="13">
        <v>2.359891604818007</v>
      </c>
      <c r="FF32" s="13">
        <v>39.273320502686715</v>
      </c>
      <c r="FG32" s="13">
        <v>3.20807038185451</v>
      </c>
    </row>
    <row r="33" spans="1:163" x14ac:dyDescent="0.2">
      <c r="A33" t="s">
        <v>550</v>
      </c>
      <c r="B33">
        <v>35</v>
      </c>
      <c r="C33" t="s">
        <v>551</v>
      </c>
      <c r="D33" t="s">
        <v>552</v>
      </c>
      <c r="E33">
        <v>47.8</v>
      </c>
      <c r="F33">
        <v>38.700000000000003</v>
      </c>
      <c r="G33">
        <v>1.8</v>
      </c>
      <c r="H33">
        <v>8.6</v>
      </c>
      <c r="I33">
        <v>1.3</v>
      </c>
      <c r="J33">
        <v>0</v>
      </c>
      <c r="K33">
        <v>9.6675467872999992</v>
      </c>
      <c r="L33">
        <v>5.0999999999999996</v>
      </c>
      <c r="M33">
        <v>14.4</v>
      </c>
      <c r="N33">
        <v>54.7</v>
      </c>
      <c r="O33">
        <v>42.8</v>
      </c>
      <c r="P33">
        <v>1.1735161912000001</v>
      </c>
      <c r="Q33">
        <v>90.253875790999999</v>
      </c>
      <c r="R33">
        <v>2.9349371617000002</v>
      </c>
      <c r="S33">
        <v>45.1</v>
      </c>
      <c r="T33">
        <v>26.7</v>
      </c>
      <c r="U33">
        <v>8.5</v>
      </c>
      <c r="V33">
        <v>16.568727861999999</v>
      </c>
      <c r="W33">
        <v>3.6077586942000002</v>
      </c>
      <c r="X33">
        <v>29.739125645000001</v>
      </c>
      <c r="Y33">
        <v>14.076304405</v>
      </c>
      <c r="Z33">
        <v>45674</v>
      </c>
      <c r="AA33">
        <v>39.807921248</v>
      </c>
      <c r="AB33">
        <v>29.8</v>
      </c>
      <c r="AC33">
        <v>0.47539999999999999</v>
      </c>
      <c r="AD33">
        <v>20.9</v>
      </c>
      <c r="AE33">
        <v>11.490207485000001</v>
      </c>
      <c r="AF33">
        <v>22.468757471</v>
      </c>
      <c r="AG33">
        <v>56.868837186999997</v>
      </c>
      <c r="AH33">
        <v>78.507616386999999</v>
      </c>
      <c r="AI33">
        <v>20.261092690000002</v>
      </c>
      <c r="AJ33">
        <v>16.621191202999999</v>
      </c>
      <c r="AK33">
        <v>42.251824163999999</v>
      </c>
      <c r="AL33">
        <v>78.339116950999994</v>
      </c>
      <c r="AM33">
        <v>4.5083589999999996</v>
      </c>
      <c r="AN33">
        <v>3.9417149999999999</v>
      </c>
      <c r="AO33" s="13">
        <v>64.946708561999998</v>
      </c>
      <c r="AP33" s="13">
        <v>4.0354346979000004</v>
      </c>
      <c r="AQ33" s="13">
        <v>3.3238638680000001</v>
      </c>
      <c r="AR33" s="13">
        <v>12.757104257</v>
      </c>
      <c r="AS33" s="13">
        <v>62.251357278999997</v>
      </c>
      <c r="AT33" s="13">
        <v>78.004021937999994</v>
      </c>
      <c r="AU33" s="13">
        <v>63.408266591999997</v>
      </c>
      <c r="AV33">
        <v>76.900000000000006</v>
      </c>
      <c r="AW33">
        <v>16.100000000000001</v>
      </c>
      <c r="AX33">
        <v>80.2</v>
      </c>
      <c r="AY33">
        <v>108.2</v>
      </c>
      <c r="AZ33">
        <v>38.6</v>
      </c>
      <c r="BA33">
        <v>32.200000000000003</v>
      </c>
      <c r="BB33">
        <v>605.70000000000005</v>
      </c>
      <c r="BC33">
        <v>119.3</v>
      </c>
      <c r="BD33">
        <v>186.5</v>
      </c>
      <c r="BE33">
        <v>95</v>
      </c>
      <c r="BF33">
        <v>1.66</v>
      </c>
      <c r="BG33">
        <v>58.5</v>
      </c>
      <c r="BH33">
        <v>743.9</v>
      </c>
      <c r="BI33">
        <v>192</v>
      </c>
      <c r="BJ33">
        <v>146.9</v>
      </c>
      <c r="BK33">
        <v>44.6</v>
      </c>
      <c r="BL33">
        <v>32.6</v>
      </c>
      <c r="BM33">
        <v>19</v>
      </c>
      <c r="BN33">
        <v>27</v>
      </c>
      <c r="BO33">
        <v>12.3</v>
      </c>
      <c r="BP33">
        <v>14.3</v>
      </c>
      <c r="BQ33">
        <v>21.8</v>
      </c>
      <c r="BR33">
        <v>7.5</v>
      </c>
      <c r="BS33">
        <v>6.2</v>
      </c>
      <c r="BT33">
        <v>78.3</v>
      </c>
      <c r="BU33">
        <v>8801.2999999999993</v>
      </c>
      <c r="BV33">
        <v>20.3</v>
      </c>
      <c r="BW33">
        <v>15.2</v>
      </c>
      <c r="BX33">
        <v>39.5</v>
      </c>
      <c r="BY33">
        <v>702.5</v>
      </c>
      <c r="BZ33" s="13">
        <v>15684.191449</v>
      </c>
      <c r="CA33" s="13">
        <v>7597.1801075000003</v>
      </c>
      <c r="CB33" s="13">
        <v>705.39283971999998</v>
      </c>
      <c r="CC33" s="13">
        <v>1744.1213754</v>
      </c>
      <c r="CD33" s="13">
        <v>844.82545760000005</v>
      </c>
      <c r="CE33" s="13">
        <v>2398.2396736999999</v>
      </c>
      <c r="CF33" s="13">
        <v>2253.5521010000002</v>
      </c>
      <c r="CG33" s="13">
        <v>210.62741234000001</v>
      </c>
      <c r="CH33" s="13">
        <v>48.478499999999997</v>
      </c>
      <c r="CI33" s="13">
        <v>150.21583397000001</v>
      </c>
      <c r="CJ33" s="13">
        <v>105.25748034</v>
      </c>
      <c r="CK33" s="13">
        <v>118.35104142</v>
      </c>
      <c r="CL33" s="13">
        <v>353.72599948999999</v>
      </c>
      <c r="CM33" s="13">
        <v>171.33941111999999</v>
      </c>
      <c r="CN33" s="13">
        <v>72.462571480999998</v>
      </c>
      <c r="CO33" s="13">
        <v>17.436380243999999</v>
      </c>
      <c r="CP33" s="13">
        <v>605.41496916000006</v>
      </c>
      <c r="CQ33" s="13">
        <v>293.25366087999998</v>
      </c>
      <c r="CR33" s="13">
        <v>738.23889973999997</v>
      </c>
      <c r="CS33" s="13">
        <v>357.59152148999999</v>
      </c>
      <c r="CT33" s="13">
        <v>80.395303157000001</v>
      </c>
      <c r="CU33" s="13">
        <v>38.942243204</v>
      </c>
      <c r="CV33" s="13">
        <v>745.05868125999996</v>
      </c>
      <c r="CW33" s="13">
        <v>1340.7028035000001</v>
      </c>
      <c r="CX33" s="1">
        <v>67.400000000000006</v>
      </c>
      <c r="CY33" s="14">
        <v>0.20123079999999999</v>
      </c>
      <c r="CZ33" s="14">
        <v>0.44543939999999999</v>
      </c>
      <c r="DA33" s="13">
        <v>13.72777</v>
      </c>
      <c r="DB33" s="13">
        <v>15.074170000000001</v>
      </c>
      <c r="DC33" s="13">
        <v>17.06654</v>
      </c>
      <c r="DD33" s="13">
        <v>12.83334</v>
      </c>
      <c r="DE33" s="14">
        <v>5.7697258110524403E-2</v>
      </c>
      <c r="DF33" s="14">
        <v>5.5865921787709501E-2</v>
      </c>
      <c r="DG33" s="18">
        <v>-0.78435337999999999</v>
      </c>
      <c r="DH33" s="1">
        <v>10</v>
      </c>
      <c r="DI33" s="14">
        <v>0.38564900000000002</v>
      </c>
      <c r="DJ33" s="14">
        <v>4.3553250000000002E-2</v>
      </c>
      <c r="DK33" s="14">
        <v>0.62992099999999995</v>
      </c>
      <c r="DL33" s="14">
        <v>0.10794397999999999</v>
      </c>
      <c r="DM33" s="14">
        <v>0.38683596999999997</v>
      </c>
      <c r="DN33" s="14">
        <v>0.124</v>
      </c>
      <c r="DO33">
        <v>138</v>
      </c>
      <c r="DP33">
        <v>138</v>
      </c>
      <c r="DQ33">
        <v>35</v>
      </c>
      <c r="DR33">
        <v>32.700000000000003</v>
      </c>
      <c r="DS33">
        <v>54</v>
      </c>
      <c r="DT33">
        <v>27</v>
      </c>
      <c r="DU33">
        <v>23</v>
      </c>
      <c r="DV33">
        <v>21</v>
      </c>
      <c r="DW33">
        <v>20</v>
      </c>
      <c r="DX33">
        <v>59</v>
      </c>
      <c r="DY33">
        <v>335</v>
      </c>
      <c r="DZ33" s="13">
        <v>27.949677994000002</v>
      </c>
      <c r="EA33" s="13">
        <v>6.2447140110000001</v>
      </c>
      <c r="EB33" s="13">
        <v>57.853820593999998</v>
      </c>
      <c r="EC33" s="13">
        <v>51.828975739000001</v>
      </c>
      <c r="ED33" s="13">
        <v>67.721826496999995</v>
      </c>
      <c r="EE33" s="13">
        <v>0.65566100000000005</v>
      </c>
      <c r="EF33" s="13">
        <v>42.884176089</v>
      </c>
      <c r="EG33" s="13">
        <v>12.57537973</v>
      </c>
      <c r="EH33" s="13">
        <v>89.857023026999997</v>
      </c>
      <c r="EI33" s="13">
        <v>24.928560044000001</v>
      </c>
      <c r="EJ33" s="13">
        <v>18.319369738999999</v>
      </c>
      <c r="EK33" s="13">
        <v>87.387937023999996</v>
      </c>
      <c r="EL33" s="13">
        <v>12.501558916</v>
      </c>
      <c r="EM33">
        <v>7.4</v>
      </c>
      <c r="EN33">
        <v>3.8</v>
      </c>
      <c r="EO33">
        <v>16.2</v>
      </c>
      <c r="EP33">
        <v>20.3</v>
      </c>
      <c r="EQ33">
        <v>96.6</v>
      </c>
      <c r="ER33">
        <v>17.600000000000001</v>
      </c>
      <c r="ES33">
        <v>20.23</v>
      </c>
      <c r="ET33">
        <v>21.89</v>
      </c>
      <c r="EU33" s="13">
        <v>33.823529411999999</v>
      </c>
      <c r="EV33" s="15">
        <v>0.55583227999999996</v>
      </c>
      <c r="EW33" s="15">
        <v>4.0244460000000003E-2</v>
      </c>
      <c r="EX33" s="15">
        <v>0.27765034</v>
      </c>
      <c r="EY33" s="15">
        <v>0.46796453999999998</v>
      </c>
      <c r="EZ33" s="15">
        <v>0.10088978999999999</v>
      </c>
      <c r="FA33" s="15">
        <v>0.124</v>
      </c>
      <c r="FB33">
        <v>66.599999999999994</v>
      </c>
      <c r="FC33">
        <v>9</v>
      </c>
      <c r="FD33" s="13">
        <v>18.004315300548473</v>
      </c>
      <c r="FE33" s="13">
        <v>1.7322685783167457</v>
      </c>
      <c r="FF33" s="13">
        <v>40.527236671035652</v>
      </c>
      <c r="FG33" s="13">
        <v>3.1854842776599215</v>
      </c>
    </row>
    <row r="34" spans="1:163" x14ac:dyDescent="0.2">
      <c r="A34" t="s">
        <v>490</v>
      </c>
      <c r="B34">
        <v>36</v>
      </c>
      <c r="C34" t="s">
        <v>491</v>
      </c>
      <c r="D34" t="s">
        <v>492</v>
      </c>
      <c r="E34">
        <v>18.600000000000001</v>
      </c>
      <c r="F34">
        <v>56.4</v>
      </c>
      <c r="G34">
        <v>14.4</v>
      </c>
      <c r="H34">
        <v>0.2</v>
      </c>
      <c r="I34">
        <v>8.1</v>
      </c>
      <c r="J34">
        <v>0</v>
      </c>
      <c r="K34">
        <v>22.552388361999999</v>
      </c>
      <c r="L34">
        <v>8.1</v>
      </c>
      <c r="M34">
        <v>8.6</v>
      </c>
      <c r="N34">
        <v>66</v>
      </c>
      <c r="O34">
        <v>36.700000000000003</v>
      </c>
      <c r="P34">
        <v>28.037863140999999</v>
      </c>
      <c r="Q34">
        <v>60.385155316000002</v>
      </c>
      <c r="R34">
        <v>6.9737253185999997</v>
      </c>
      <c r="S34">
        <v>44.5</v>
      </c>
      <c r="T34">
        <v>34.700000000000003</v>
      </c>
      <c r="U34">
        <v>7.5</v>
      </c>
      <c r="V34">
        <v>16.484560608999999</v>
      </c>
      <c r="W34">
        <v>5.0740918173000003</v>
      </c>
      <c r="X34">
        <v>39.885279582999999</v>
      </c>
      <c r="Y34">
        <v>20.161124396999998</v>
      </c>
      <c r="Z34">
        <v>60741</v>
      </c>
      <c r="AA34">
        <v>34.516650697999999</v>
      </c>
      <c r="AB34">
        <v>21.9</v>
      </c>
      <c r="AC34">
        <v>0.51019999999999999</v>
      </c>
      <c r="AD34">
        <v>15.5</v>
      </c>
      <c r="AE34">
        <v>9.8080824567999993</v>
      </c>
      <c r="AF34">
        <v>18.940424821000001</v>
      </c>
      <c r="AG34">
        <v>62.641209246000003</v>
      </c>
      <c r="AH34">
        <v>77.625824386999994</v>
      </c>
      <c r="AI34">
        <v>26.3411969</v>
      </c>
      <c r="AJ34">
        <v>14.175571695</v>
      </c>
      <c r="AK34">
        <v>37.453099821999999</v>
      </c>
      <c r="AL34">
        <v>83.091310114999999</v>
      </c>
      <c r="AM34">
        <v>3.722426</v>
      </c>
      <c r="AN34">
        <v>3.533601</v>
      </c>
      <c r="AO34" s="13">
        <v>60.828502307999997</v>
      </c>
      <c r="AP34" s="13">
        <v>4.1778931700999999</v>
      </c>
      <c r="AQ34" s="13">
        <v>2.6004450219000002</v>
      </c>
      <c r="AR34" s="13">
        <v>11.174499383000001</v>
      </c>
      <c r="AS34" s="13">
        <v>68.487985000999998</v>
      </c>
      <c r="AT34" s="13">
        <v>80.666636104999995</v>
      </c>
      <c r="AU34" s="13">
        <v>73.933789339</v>
      </c>
      <c r="AV34">
        <v>80.5</v>
      </c>
      <c r="AW34">
        <v>16.899999999999999</v>
      </c>
      <c r="AX34">
        <v>118.5</v>
      </c>
      <c r="AY34">
        <v>132.30000000000001</v>
      </c>
      <c r="AZ34">
        <v>57.5</v>
      </c>
      <c r="BA34">
        <v>39.1</v>
      </c>
      <c r="BB34">
        <v>524.70000000000005</v>
      </c>
      <c r="BC34">
        <v>129.4</v>
      </c>
      <c r="BD34">
        <v>768.8</v>
      </c>
      <c r="BE34">
        <v>86.4</v>
      </c>
      <c r="BF34">
        <v>4.3499999999999996</v>
      </c>
      <c r="BG34">
        <v>68</v>
      </c>
      <c r="BH34">
        <v>644.4</v>
      </c>
      <c r="BI34">
        <v>223.7</v>
      </c>
      <c r="BJ34">
        <v>155.6</v>
      </c>
      <c r="BK34">
        <v>29.8</v>
      </c>
      <c r="BL34">
        <v>26.1</v>
      </c>
      <c r="BM34">
        <v>11.6</v>
      </c>
      <c r="BN34">
        <v>17.399999999999999</v>
      </c>
      <c r="BO34">
        <v>9.6</v>
      </c>
      <c r="BP34">
        <v>19.399999999999999</v>
      </c>
      <c r="BQ34">
        <v>8.1</v>
      </c>
      <c r="BR34">
        <v>3.5</v>
      </c>
      <c r="BS34">
        <v>4.5</v>
      </c>
      <c r="BT34">
        <v>81.099999999999994</v>
      </c>
      <c r="BU34">
        <v>5407.2</v>
      </c>
      <c r="BV34">
        <v>20.8</v>
      </c>
      <c r="BW34">
        <v>15.5</v>
      </c>
      <c r="BX34">
        <v>46.8</v>
      </c>
      <c r="BY34">
        <v>376.2</v>
      </c>
      <c r="BZ34" s="13">
        <v>29519.612791</v>
      </c>
      <c r="CA34" s="13">
        <v>14149.582915999999</v>
      </c>
      <c r="CB34" s="13">
        <v>1552.5201718999999</v>
      </c>
      <c r="CC34" s="13">
        <v>6215.2653971999998</v>
      </c>
      <c r="CD34" s="13">
        <v>2979.1519862999999</v>
      </c>
      <c r="CE34" s="13">
        <v>4195.0100209000002</v>
      </c>
      <c r="CF34" s="13">
        <v>4043.5288609999998</v>
      </c>
      <c r="CG34" s="13">
        <v>277.40376307999998</v>
      </c>
      <c r="CH34" s="13">
        <v>720.34870000000001</v>
      </c>
      <c r="CI34" s="13">
        <v>230.54245033999999</v>
      </c>
      <c r="CJ34" s="13">
        <v>26.402408706999999</v>
      </c>
      <c r="CK34" s="13">
        <v>114.17987617</v>
      </c>
      <c r="CL34" s="13">
        <v>1722.1473003000001</v>
      </c>
      <c r="CM34" s="13">
        <v>825.47376860999998</v>
      </c>
      <c r="CN34" s="13">
        <v>261.78245946999999</v>
      </c>
      <c r="CO34" s="13">
        <v>49.807143138000001</v>
      </c>
      <c r="CP34" s="13">
        <v>1509.3695666000001</v>
      </c>
      <c r="CQ34" s="13">
        <v>723.48340016999998</v>
      </c>
      <c r="CR34" s="13">
        <v>3084.9803637</v>
      </c>
      <c r="CS34" s="13">
        <v>1478.7180902</v>
      </c>
      <c r="CT34" s="13">
        <v>530.5812707</v>
      </c>
      <c r="CU34" s="13">
        <v>254.32256637</v>
      </c>
      <c r="CV34" s="13">
        <v>568.58831314999998</v>
      </c>
      <c r="CW34" s="13">
        <v>3364.7168671999998</v>
      </c>
      <c r="CX34" s="1">
        <v>84.8</v>
      </c>
      <c r="CY34" s="14">
        <v>0.16115740000000001</v>
      </c>
      <c r="CZ34" s="14">
        <v>0.2728409</v>
      </c>
      <c r="DA34" s="13">
        <v>15.486689999999999</v>
      </c>
      <c r="DB34" s="13">
        <v>16.18458</v>
      </c>
      <c r="DC34" s="13">
        <v>21.005579999999998</v>
      </c>
      <c r="DD34" s="13">
        <v>15.325430000000001</v>
      </c>
      <c r="DE34" s="14">
        <v>0.46648555070650199</v>
      </c>
      <c r="DF34" s="14">
        <v>0.46731751963999701</v>
      </c>
      <c r="DG34" s="18">
        <v>-1.1421824</v>
      </c>
      <c r="DH34" s="1">
        <v>11.7</v>
      </c>
      <c r="DI34" s="14">
        <v>0.24995200000000001</v>
      </c>
      <c r="DJ34" s="14">
        <v>5.1020019999999999E-2</v>
      </c>
      <c r="DK34" s="14">
        <v>0.56493000000000004</v>
      </c>
      <c r="DL34" s="14">
        <v>0.16913884000000001</v>
      </c>
      <c r="DM34" s="14">
        <v>0.29583246000000002</v>
      </c>
      <c r="DN34" s="14">
        <v>9.5000000000000001E-2</v>
      </c>
      <c r="DO34">
        <v>138</v>
      </c>
      <c r="DP34">
        <v>138</v>
      </c>
      <c r="DQ34">
        <v>15</v>
      </c>
      <c r="DR34">
        <v>45.6</v>
      </c>
      <c r="DS34">
        <v>68</v>
      </c>
      <c r="DT34">
        <v>35</v>
      </c>
      <c r="DU34">
        <v>36</v>
      </c>
      <c r="DV34">
        <v>31</v>
      </c>
      <c r="DW34">
        <v>33</v>
      </c>
      <c r="DX34">
        <v>57</v>
      </c>
      <c r="DY34">
        <v>256</v>
      </c>
      <c r="DZ34" s="13">
        <v>15.381491242999999</v>
      </c>
      <c r="EA34" s="13">
        <v>2.5124898083999998</v>
      </c>
      <c r="EB34" s="13">
        <v>57.166146056000002</v>
      </c>
      <c r="EC34" s="13">
        <v>51.844648747000001</v>
      </c>
      <c r="ED34" s="13">
        <v>76.915705905999999</v>
      </c>
      <c r="EE34" s="13">
        <v>0.796705</v>
      </c>
      <c r="EF34" s="13">
        <v>40.947902171000003</v>
      </c>
      <c r="EG34" s="13">
        <v>5.2168674009</v>
      </c>
      <c r="EH34" s="13">
        <v>89.261677950000006</v>
      </c>
      <c r="EI34" s="13">
        <v>31.757488730999999</v>
      </c>
      <c r="EJ34" s="13">
        <v>11.324984376</v>
      </c>
      <c r="EK34" s="13">
        <v>91.236412213999998</v>
      </c>
      <c r="EL34" s="13">
        <v>14.968540344000001</v>
      </c>
      <c r="EM34">
        <v>5.0999999999999996</v>
      </c>
      <c r="EN34">
        <v>3.3</v>
      </c>
      <c r="EO34">
        <v>20.8</v>
      </c>
      <c r="EP34">
        <v>17.899999999999999</v>
      </c>
      <c r="EQ34">
        <v>95.3</v>
      </c>
      <c r="ER34">
        <v>12.5</v>
      </c>
      <c r="ES34">
        <v>5.42</v>
      </c>
      <c r="ET34">
        <v>15.8</v>
      </c>
      <c r="EU34" s="13">
        <v>51.470588235000001</v>
      </c>
      <c r="EV34" s="15">
        <v>0.50005206999999996</v>
      </c>
      <c r="EW34" s="15">
        <v>3.6775540000000002E-2</v>
      </c>
      <c r="EX34" s="15">
        <v>0.17171262000000001</v>
      </c>
      <c r="EY34" s="15">
        <v>0.39958365000000001</v>
      </c>
      <c r="EZ34" s="15">
        <v>0.12249836</v>
      </c>
      <c r="FA34" s="15">
        <v>9.5000000000000001E-2</v>
      </c>
      <c r="FB34">
        <v>29.5</v>
      </c>
      <c r="FC34">
        <v>7.9</v>
      </c>
      <c r="FD34" s="13">
        <v>14.549900015157187</v>
      </c>
      <c r="FE34" s="13">
        <v>1.7794138466138589</v>
      </c>
      <c r="FF34" s="13">
        <v>39.975028715856247</v>
      </c>
      <c r="FG34" s="13">
        <v>4.3197907358715746</v>
      </c>
    </row>
    <row r="35" spans="1:163" x14ac:dyDescent="0.2">
      <c r="A35" t="s">
        <v>493</v>
      </c>
      <c r="B35">
        <v>37</v>
      </c>
      <c r="C35" t="s">
        <v>494</v>
      </c>
      <c r="D35" t="s">
        <v>495</v>
      </c>
      <c r="E35">
        <v>8.9</v>
      </c>
      <c r="F35">
        <v>64</v>
      </c>
      <c r="G35">
        <v>21.2</v>
      </c>
      <c r="H35">
        <v>1.1000000000000001</v>
      </c>
      <c r="I35">
        <v>2.5</v>
      </c>
      <c r="J35">
        <v>0.1</v>
      </c>
      <c r="K35">
        <v>7.7222541220999998</v>
      </c>
      <c r="L35">
        <v>2.5</v>
      </c>
      <c r="M35">
        <v>13.2</v>
      </c>
      <c r="N35">
        <v>65.5</v>
      </c>
      <c r="O35">
        <v>33.299999999999997</v>
      </c>
      <c r="P35">
        <v>1.0869596985000001</v>
      </c>
      <c r="Q35">
        <v>91.207629333</v>
      </c>
      <c r="R35">
        <v>2.0544300424999999</v>
      </c>
      <c r="S35">
        <v>48.9</v>
      </c>
      <c r="T35">
        <v>29</v>
      </c>
      <c r="U35">
        <v>8.3000000000000007</v>
      </c>
      <c r="V35">
        <v>14.575645176</v>
      </c>
      <c r="W35">
        <v>2.4169731446</v>
      </c>
      <c r="X35">
        <v>30.342177159999999</v>
      </c>
      <c r="Y35">
        <v>13.501338788</v>
      </c>
      <c r="Z35">
        <v>48256</v>
      </c>
      <c r="AA35">
        <v>35.482465292999997</v>
      </c>
      <c r="AB35">
        <v>23.9</v>
      </c>
      <c r="AC35">
        <v>0.4748</v>
      </c>
      <c r="AD35">
        <v>16.8</v>
      </c>
      <c r="AE35">
        <v>10.669090401</v>
      </c>
      <c r="AF35">
        <v>21.635165185000002</v>
      </c>
      <c r="AG35">
        <v>56.726531782000002</v>
      </c>
      <c r="AH35">
        <v>78.433962047999998</v>
      </c>
      <c r="AI35">
        <v>23.266347786000001</v>
      </c>
      <c r="AJ35">
        <v>17.879854756</v>
      </c>
      <c r="AK35">
        <v>43.176323306999997</v>
      </c>
      <c r="AL35">
        <v>81.704160787999996</v>
      </c>
      <c r="AM35">
        <v>3.7419479999999998</v>
      </c>
      <c r="AN35">
        <v>3.8235769999999998</v>
      </c>
      <c r="AO35" s="13">
        <v>66.847965079000005</v>
      </c>
      <c r="AP35" s="13">
        <v>4.7457653339999997</v>
      </c>
      <c r="AQ35" s="13">
        <v>3.8455483580999998</v>
      </c>
      <c r="AR35" s="13">
        <v>16.246664556999999</v>
      </c>
      <c r="AS35" s="13">
        <v>63.630156176</v>
      </c>
      <c r="AT35" s="13">
        <v>84.021409071999997</v>
      </c>
      <c r="AU35" s="13">
        <v>74.653337374000003</v>
      </c>
      <c r="AV35">
        <v>77.2</v>
      </c>
      <c r="AW35">
        <v>20.7</v>
      </c>
      <c r="AX35">
        <v>109.2</v>
      </c>
      <c r="AY35">
        <v>129.9</v>
      </c>
      <c r="AZ35">
        <v>67.3</v>
      </c>
      <c r="BA35">
        <v>35.9</v>
      </c>
      <c r="BB35">
        <v>647.4</v>
      </c>
      <c r="BC35">
        <v>199.2</v>
      </c>
      <c r="BD35">
        <v>354.9</v>
      </c>
      <c r="BE35">
        <v>97.1</v>
      </c>
      <c r="BF35">
        <v>0.45</v>
      </c>
      <c r="BG35">
        <v>72</v>
      </c>
      <c r="BH35">
        <v>782.4</v>
      </c>
      <c r="BI35">
        <v>220.3</v>
      </c>
      <c r="BJ35">
        <v>170.3</v>
      </c>
      <c r="BK35">
        <v>45.6</v>
      </c>
      <c r="BL35">
        <v>43.2</v>
      </c>
      <c r="BM35">
        <v>31.9</v>
      </c>
      <c r="BN35">
        <v>23.1</v>
      </c>
      <c r="BO35">
        <v>16.399999999999999</v>
      </c>
      <c r="BP35">
        <v>17.8</v>
      </c>
      <c r="BQ35">
        <v>12.9</v>
      </c>
      <c r="BR35">
        <v>6.2</v>
      </c>
      <c r="BS35">
        <v>7.2</v>
      </c>
      <c r="BT35">
        <v>78.099999999999994</v>
      </c>
      <c r="BU35">
        <v>7471.3</v>
      </c>
      <c r="BV35">
        <v>19.100000000000001</v>
      </c>
      <c r="BW35">
        <v>14.3</v>
      </c>
      <c r="BX35">
        <v>49</v>
      </c>
      <c r="BY35">
        <v>372.2</v>
      </c>
      <c r="BZ35" s="13">
        <v>18871.935219999999</v>
      </c>
      <c r="CA35" s="13">
        <v>8578.3752349999995</v>
      </c>
      <c r="CB35" s="13">
        <v>550.39009374</v>
      </c>
      <c r="CC35" s="13">
        <v>1700.6612791</v>
      </c>
      <c r="CD35" s="13">
        <v>773.04793754000002</v>
      </c>
      <c r="CE35" s="13">
        <v>2019.4962101000001</v>
      </c>
      <c r="CF35" s="13">
        <v>1897.9404058</v>
      </c>
      <c r="CG35" s="13">
        <v>145.74957266000001</v>
      </c>
      <c r="CH35" s="13">
        <v>37.252339999999997</v>
      </c>
      <c r="CI35" s="13">
        <v>130.43916186000001</v>
      </c>
      <c r="CJ35" s="13">
        <v>51.844238675</v>
      </c>
      <c r="CK35" s="13">
        <v>70.055330624999996</v>
      </c>
      <c r="CL35" s="13">
        <v>697.23570661999997</v>
      </c>
      <c r="CM35" s="13">
        <v>316.93355496999999</v>
      </c>
      <c r="CN35" s="13">
        <v>119.35800492</v>
      </c>
      <c r="CO35" s="13">
        <v>21.865627735</v>
      </c>
      <c r="CP35" s="13">
        <v>393.08176212000001</v>
      </c>
      <c r="CQ35" s="13">
        <v>178.67817020999999</v>
      </c>
      <c r="CR35" s="13">
        <v>868.66652608000004</v>
      </c>
      <c r="CS35" s="13">
        <v>394.85867918000002</v>
      </c>
      <c r="CT35" s="13">
        <v>0</v>
      </c>
      <c r="CU35" s="13">
        <v>0</v>
      </c>
      <c r="CV35" s="13">
        <v>635.28882399999998</v>
      </c>
      <c r="CW35" s="13">
        <v>1140.8832480000001</v>
      </c>
      <c r="CX35" s="1">
        <v>82.7</v>
      </c>
      <c r="CY35" s="14">
        <v>0.29766429999999999</v>
      </c>
      <c r="CZ35" s="14">
        <v>0.1236217</v>
      </c>
      <c r="DA35" s="13">
        <v>14.545669999999999</v>
      </c>
      <c r="DB35" s="13">
        <v>13.94975</v>
      </c>
      <c r="DC35" s="13">
        <v>19.347470000000001</v>
      </c>
      <c r="DD35" s="13">
        <v>14.29041</v>
      </c>
      <c r="DE35" s="14">
        <v>1.6674024332394701E-2</v>
      </c>
      <c r="DF35" s="14">
        <v>2.1287128712871299E-2</v>
      </c>
      <c r="DG35" s="18">
        <v>-0.37193428000000001</v>
      </c>
      <c r="DH35" s="1">
        <v>12.3</v>
      </c>
      <c r="DI35" s="14">
        <v>0.27472000000000002</v>
      </c>
      <c r="DJ35" s="14">
        <v>3.7175130000000001E-2</v>
      </c>
      <c r="DK35" s="14">
        <v>0.50597800000000004</v>
      </c>
      <c r="DL35" s="14">
        <v>0.10345835</v>
      </c>
      <c r="DM35" s="14">
        <v>0.13212963</v>
      </c>
      <c r="DN35" s="14">
        <v>0.10199999999999999</v>
      </c>
      <c r="DO35">
        <v>44</v>
      </c>
      <c r="DP35">
        <v>0</v>
      </c>
      <c r="DQ35">
        <v>24</v>
      </c>
      <c r="DR35">
        <v>43.1</v>
      </c>
      <c r="DS35">
        <v>56</v>
      </c>
      <c r="DT35">
        <v>44</v>
      </c>
      <c r="DU35">
        <v>38</v>
      </c>
      <c r="DV35">
        <v>33</v>
      </c>
      <c r="DW35">
        <v>30</v>
      </c>
      <c r="DX35">
        <v>23</v>
      </c>
      <c r="DY35">
        <v>341</v>
      </c>
      <c r="DZ35" s="13">
        <v>23.228842232000002</v>
      </c>
      <c r="EA35" s="13">
        <v>3.6407322713000001</v>
      </c>
      <c r="EB35" s="13">
        <v>67.668815006000003</v>
      </c>
      <c r="EC35" s="13">
        <v>55.679811870999998</v>
      </c>
      <c r="ED35" s="13">
        <v>70.189373895000003</v>
      </c>
      <c r="EE35" s="13">
        <v>0.50414400000000004</v>
      </c>
      <c r="EF35" s="13">
        <v>41.430316183999999</v>
      </c>
      <c r="EG35" s="13">
        <v>9.7669659846000005</v>
      </c>
      <c r="EH35" s="13">
        <v>89.579407011000001</v>
      </c>
      <c r="EI35" s="13">
        <v>30.938889856999999</v>
      </c>
      <c r="EJ35" s="13">
        <v>13.282267383000001</v>
      </c>
      <c r="EK35" s="13">
        <v>85.817871281999999</v>
      </c>
      <c r="EL35" s="13">
        <v>9.8169393357000008</v>
      </c>
      <c r="EM35">
        <v>5.3</v>
      </c>
      <c r="EN35">
        <v>3.7</v>
      </c>
      <c r="EO35">
        <v>13.6</v>
      </c>
      <c r="EP35">
        <v>22</v>
      </c>
      <c r="EQ35">
        <v>95.4</v>
      </c>
      <c r="ER35">
        <v>15.1</v>
      </c>
      <c r="ES35">
        <v>14.94</v>
      </c>
      <c r="ET35">
        <v>17.41</v>
      </c>
      <c r="EU35" s="13">
        <v>42.647058823999998</v>
      </c>
      <c r="EV35" s="15">
        <v>0.23219912000000001</v>
      </c>
      <c r="EW35" s="15">
        <v>2.228045E-2</v>
      </c>
      <c r="EX35" s="15">
        <v>9.0189549999999993E-2</v>
      </c>
      <c r="EY35" s="15">
        <v>0.19378333</v>
      </c>
      <c r="EZ35" s="15">
        <v>6.7161209999999999E-2</v>
      </c>
      <c r="FA35" s="15">
        <v>0.10199999999999999</v>
      </c>
      <c r="FB35">
        <v>46.1</v>
      </c>
      <c r="FC35">
        <v>9.1999999999999993</v>
      </c>
      <c r="FD35" s="13">
        <v>19.19913544429782</v>
      </c>
      <c r="FE35" s="13">
        <v>4.7409907181434843</v>
      </c>
      <c r="FF35" s="13">
        <v>39.101574025943805</v>
      </c>
      <c r="FG35" s="13">
        <v>4.3863517668995167</v>
      </c>
    </row>
    <row r="36" spans="1:163" x14ac:dyDescent="0.2">
      <c r="A36" t="s">
        <v>496</v>
      </c>
      <c r="B36">
        <v>38</v>
      </c>
      <c r="C36" t="s">
        <v>497</v>
      </c>
      <c r="D36" t="s">
        <v>498</v>
      </c>
      <c r="E36">
        <v>3.1</v>
      </c>
      <c r="F36">
        <v>86.4</v>
      </c>
      <c r="G36">
        <v>2</v>
      </c>
      <c r="H36">
        <v>5.0999999999999996</v>
      </c>
      <c r="I36">
        <v>1.2</v>
      </c>
      <c r="J36">
        <v>0</v>
      </c>
      <c r="K36">
        <v>3.3095976157</v>
      </c>
      <c r="L36">
        <v>1</v>
      </c>
      <c r="M36">
        <v>8.6</v>
      </c>
      <c r="N36">
        <v>80</v>
      </c>
      <c r="O36">
        <v>24.6</v>
      </c>
      <c r="P36">
        <v>0.48164933799999998</v>
      </c>
      <c r="Q36">
        <v>89.988701426000006</v>
      </c>
      <c r="R36">
        <v>4.0578385446</v>
      </c>
      <c r="S36">
        <v>52</v>
      </c>
      <c r="T36">
        <v>28.2</v>
      </c>
      <c r="U36">
        <v>2.8</v>
      </c>
      <c r="V36">
        <v>8.5603431609000005</v>
      </c>
      <c r="W36">
        <v>1.9271667928</v>
      </c>
      <c r="X36">
        <v>21.185399277999998</v>
      </c>
      <c r="Y36">
        <v>9.1583842077999993</v>
      </c>
      <c r="Z36">
        <v>59114</v>
      </c>
      <c r="AA36">
        <v>27.220244683000001</v>
      </c>
      <c r="AB36">
        <v>13</v>
      </c>
      <c r="AC36">
        <v>0.45860000000000001</v>
      </c>
      <c r="AD36">
        <v>11.2</v>
      </c>
      <c r="AE36">
        <v>8.7242041310000005</v>
      </c>
      <c r="AF36">
        <v>17.117055671999999</v>
      </c>
      <c r="AG36">
        <v>59.558804563000002</v>
      </c>
      <c r="AH36">
        <v>72.531526662000005</v>
      </c>
      <c r="AI36">
        <v>22.186921799</v>
      </c>
      <c r="AJ36">
        <v>19.773653035999999</v>
      </c>
      <c r="AK36">
        <v>44.528581602999999</v>
      </c>
      <c r="AL36">
        <v>85.182152146999996</v>
      </c>
      <c r="AM36">
        <v>3.0709719999999998</v>
      </c>
      <c r="AN36">
        <v>3.078579</v>
      </c>
      <c r="AO36" s="13">
        <v>68.107723481999997</v>
      </c>
      <c r="AP36" s="13">
        <v>4.1096269890999997</v>
      </c>
      <c r="AQ36" s="13">
        <v>2.8521896968</v>
      </c>
      <c r="AR36" s="13">
        <v>8.1584784305000007</v>
      </c>
      <c r="AS36" s="13">
        <v>66.110344698999995</v>
      </c>
      <c r="AT36" s="13">
        <v>78.908344443999994</v>
      </c>
      <c r="AU36" s="13">
        <v>71.411228824999995</v>
      </c>
      <c r="AV36">
        <v>82.4</v>
      </c>
      <c r="AW36">
        <v>22.5</v>
      </c>
      <c r="AX36">
        <v>105.9</v>
      </c>
      <c r="AY36">
        <v>114</v>
      </c>
      <c r="AZ36">
        <v>58.4</v>
      </c>
      <c r="BA36">
        <v>42.9</v>
      </c>
      <c r="BB36">
        <v>427.2</v>
      </c>
      <c r="BC36">
        <v>92.5</v>
      </c>
      <c r="BD36">
        <v>53.4</v>
      </c>
      <c r="BE36">
        <v>93.5</v>
      </c>
      <c r="BF36">
        <v>0.44</v>
      </c>
      <c r="BG36">
        <v>64.400000000000006</v>
      </c>
      <c r="BH36">
        <v>697.8</v>
      </c>
      <c r="BI36">
        <v>198.8</v>
      </c>
      <c r="BJ36">
        <v>154</v>
      </c>
      <c r="BK36">
        <v>36.9</v>
      </c>
      <c r="BL36">
        <v>34.200000000000003</v>
      </c>
      <c r="BM36">
        <v>36.299999999999997</v>
      </c>
      <c r="BN36">
        <v>21.2</v>
      </c>
      <c r="BO36">
        <v>12.2</v>
      </c>
      <c r="BP36">
        <v>15.9</v>
      </c>
      <c r="BQ36">
        <v>17.3</v>
      </c>
      <c r="BR36">
        <v>2.2999999999999998</v>
      </c>
      <c r="BS36">
        <v>6.5</v>
      </c>
      <c r="BT36">
        <v>79.7</v>
      </c>
      <c r="BU36">
        <v>6527.9</v>
      </c>
      <c r="BV36">
        <v>20.2</v>
      </c>
      <c r="BW36">
        <v>10.7</v>
      </c>
      <c r="BX36">
        <v>49.1</v>
      </c>
      <c r="BY36">
        <v>251.1</v>
      </c>
      <c r="BZ36" s="13">
        <v>39675.665073999997</v>
      </c>
      <c r="CA36" s="13">
        <v>17147.903026</v>
      </c>
      <c r="CB36" s="13">
        <v>1470.6196943</v>
      </c>
      <c r="CC36" s="13">
        <v>18899.935101999999</v>
      </c>
      <c r="CD36" s="13">
        <v>8168.5903367000001</v>
      </c>
      <c r="CE36" s="13">
        <v>2679.3100211999999</v>
      </c>
      <c r="CF36" s="13">
        <v>2589.7100543000001</v>
      </c>
      <c r="CG36" s="13">
        <v>689.44585027000005</v>
      </c>
      <c r="CH36" s="13">
        <v>16.011559999999999</v>
      </c>
      <c r="CI36" s="13">
        <v>120.93525978</v>
      </c>
      <c r="CJ36" s="13">
        <v>326.41397028</v>
      </c>
      <c r="CK36" s="13">
        <v>218.80825336000001</v>
      </c>
      <c r="CL36" s="13">
        <v>863.05516602</v>
      </c>
      <c r="CM36" s="13">
        <v>373.01419562000001</v>
      </c>
      <c r="CN36" s="13">
        <v>99.004796255000002</v>
      </c>
      <c r="CO36" s="13">
        <v>16.118117529999999</v>
      </c>
      <c r="CP36" s="13">
        <v>1104.8864156</v>
      </c>
      <c r="CQ36" s="13">
        <v>477.53415286000001</v>
      </c>
      <c r="CR36" s="13">
        <v>1963.0027823999999</v>
      </c>
      <c r="CS36" s="13">
        <v>848.41378941999994</v>
      </c>
      <c r="CT36" s="13">
        <v>73.538267482999998</v>
      </c>
      <c r="CU36" s="13">
        <v>31.783388561999999</v>
      </c>
      <c r="CV36" s="13">
        <v>794.29677766999998</v>
      </c>
      <c r="CW36" s="13">
        <v>1664.4308315999999</v>
      </c>
      <c r="CX36" s="1">
        <v>79.7</v>
      </c>
      <c r="CY36" s="14">
        <v>0.25266899999999998</v>
      </c>
      <c r="CZ36" s="14">
        <v>0.1810911</v>
      </c>
      <c r="DA36" s="13">
        <v>14.13851</v>
      </c>
      <c r="DB36" s="13">
        <v>13.06578</v>
      </c>
      <c r="DC36" s="13">
        <v>19.676490000000001</v>
      </c>
      <c r="DD36" s="13">
        <v>13.63017</v>
      </c>
      <c r="DE36" s="14">
        <v>9.0382656374985507E-2</v>
      </c>
      <c r="DF36" s="14">
        <v>9.2511013215859E-2</v>
      </c>
      <c r="DG36" s="18">
        <v>0.95583043000000001</v>
      </c>
      <c r="DH36" s="1">
        <v>10</v>
      </c>
      <c r="DI36" s="14">
        <v>0.14885799999999999</v>
      </c>
      <c r="DJ36" s="14">
        <v>2.391575E-2</v>
      </c>
      <c r="DK36" s="14">
        <v>0.346993</v>
      </c>
      <c r="DL36" s="14">
        <v>7.5811489999999995E-2</v>
      </c>
      <c r="DM36" s="14">
        <v>3.4039140000000002E-2</v>
      </c>
      <c r="DN36" s="14">
        <v>5.8000000000000003E-2</v>
      </c>
      <c r="DO36">
        <v>138</v>
      </c>
      <c r="DP36">
        <v>138</v>
      </c>
      <c r="DQ36">
        <v>22</v>
      </c>
      <c r="DR36">
        <v>55.6</v>
      </c>
      <c r="DS36">
        <v>49</v>
      </c>
      <c r="DT36">
        <v>45</v>
      </c>
      <c r="DU36">
        <v>37</v>
      </c>
      <c r="DV36">
        <v>39</v>
      </c>
      <c r="DW36">
        <v>34</v>
      </c>
      <c r="DX36">
        <v>38</v>
      </c>
      <c r="DY36">
        <v>235</v>
      </c>
      <c r="DZ36" s="13">
        <v>15.802327452</v>
      </c>
      <c r="EA36" s="13">
        <v>3.1388679544999998</v>
      </c>
      <c r="EB36" s="13">
        <v>76.763498235</v>
      </c>
      <c r="EC36" s="13">
        <v>69.881307796000002</v>
      </c>
      <c r="ED36" s="13">
        <v>81.168439242999995</v>
      </c>
      <c r="EE36" s="13">
        <v>0.67737999999999998</v>
      </c>
      <c r="EF36" s="13">
        <v>36.142517533000003</v>
      </c>
      <c r="EG36" s="13">
        <v>7.166742417</v>
      </c>
      <c r="EH36" s="13">
        <v>92.739975317000003</v>
      </c>
      <c r="EI36" s="13">
        <v>37.120953659999998</v>
      </c>
      <c r="EJ36" s="13">
        <v>9.9897316731999997</v>
      </c>
      <c r="EK36" s="13">
        <v>96.587813858999993</v>
      </c>
      <c r="EL36" s="13">
        <v>7.1243049616</v>
      </c>
      <c r="EM36">
        <v>4.5</v>
      </c>
      <c r="EN36">
        <v>2.1</v>
      </c>
      <c r="EO36">
        <v>13.4</v>
      </c>
      <c r="EP36">
        <v>21.7</v>
      </c>
      <c r="EQ36">
        <v>95.7</v>
      </c>
      <c r="ER36">
        <v>8.8000000000000007</v>
      </c>
      <c r="ES36">
        <v>16.45</v>
      </c>
      <c r="ET36">
        <v>8</v>
      </c>
      <c r="EU36" s="13">
        <v>36.363636364000001</v>
      </c>
      <c r="EV36" s="15">
        <v>0.1082584</v>
      </c>
      <c r="EW36" s="15">
        <v>9.8687900000000005E-3</v>
      </c>
      <c r="EX36" s="15">
        <v>3.4039140000000002E-2</v>
      </c>
      <c r="EY36" s="15">
        <v>0.1082584</v>
      </c>
      <c r="EZ36" s="15">
        <v>4.0711690000000002E-2</v>
      </c>
      <c r="FA36" s="15">
        <v>5.8000000000000003E-2</v>
      </c>
      <c r="FB36">
        <v>43.2</v>
      </c>
      <c r="FC36">
        <v>6.6</v>
      </c>
      <c r="FD36" s="13">
        <v>16.983947168358672</v>
      </c>
      <c r="FE36" s="13">
        <v>0.86292393078718055</v>
      </c>
      <c r="FF36" s="13">
        <v>44.169456000953339</v>
      </c>
      <c r="FG36" s="13">
        <v>3.0746583576633379</v>
      </c>
    </row>
    <row r="37" spans="1:163" x14ac:dyDescent="0.2">
      <c r="A37" t="s">
        <v>499</v>
      </c>
      <c r="B37">
        <v>39</v>
      </c>
      <c r="C37" t="s">
        <v>500</v>
      </c>
      <c r="D37" t="s">
        <v>501</v>
      </c>
      <c r="E37">
        <v>3.5</v>
      </c>
      <c r="F37">
        <v>80</v>
      </c>
      <c r="G37">
        <v>12.1</v>
      </c>
      <c r="H37">
        <v>0.1</v>
      </c>
      <c r="I37">
        <v>1.9</v>
      </c>
      <c r="J37">
        <v>0</v>
      </c>
      <c r="K37">
        <v>4.1832266168999999</v>
      </c>
      <c r="L37">
        <v>1.4</v>
      </c>
      <c r="M37">
        <v>8.5</v>
      </c>
      <c r="N37">
        <v>69.400000000000006</v>
      </c>
      <c r="O37">
        <v>34.6</v>
      </c>
      <c r="P37">
        <v>1.6590565882999999</v>
      </c>
      <c r="Q37">
        <v>91.383900338000004</v>
      </c>
      <c r="R37">
        <v>2.5968675734</v>
      </c>
      <c r="S37">
        <v>48</v>
      </c>
      <c r="T37">
        <v>26.7</v>
      </c>
      <c r="U37">
        <v>7.2</v>
      </c>
      <c r="V37">
        <v>13.13392803</v>
      </c>
      <c r="W37">
        <v>1.3148249606</v>
      </c>
      <c r="X37">
        <v>28.284590353999999</v>
      </c>
      <c r="Y37">
        <v>12.602465005999999</v>
      </c>
      <c r="Z37">
        <v>50674</v>
      </c>
      <c r="AA37">
        <v>35.392706502000003</v>
      </c>
      <c r="AB37">
        <v>22.1</v>
      </c>
      <c r="AC37">
        <v>0.46410000000000001</v>
      </c>
      <c r="AD37">
        <v>15.4</v>
      </c>
      <c r="AE37">
        <v>11.032987441</v>
      </c>
      <c r="AF37">
        <v>20.557178356000001</v>
      </c>
      <c r="AG37">
        <v>57.094769219</v>
      </c>
      <c r="AH37">
        <v>75.253109023999997</v>
      </c>
      <c r="AI37">
        <v>25.901622454000002</v>
      </c>
      <c r="AJ37">
        <v>22.506368402</v>
      </c>
      <c r="AK37">
        <v>46.129752238999998</v>
      </c>
      <c r="AL37">
        <v>82.005244958000006</v>
      </c>
      <c r="AM37">
        <v>4.0911689999999998</v>
      </c>
      <c r="AN37">
        <v>4.09084</v>
      </c>
      <c r="AO37" s="13">
        <v>66.256914839999993</v>
      </c>
      <c r="AP37" s="13">
        <v>4.9169345309999999</v>
      </c>
      <c r="AQ37" s="13">
        <v>3.5794887773999999</v>
      </c>
      <c r="AR37" s="13">
        <v>10.689020106999999</v>
      </c>
      <c r="AS37" s="13">
        <v>67.882296672999999</v>
      </c>
      <c r="AT37" s="13">
        <v>81.906245162000005</v>
      </c>
      <c r="AU37" s="13">
        <v>73.691998432999995</v>
      </c>
      <c r="AV37">
        <v>70.099999999999994</v>
      </c>
      <c r="AW37">
        <v>15</v>
      </c>
      <c r="AX37">
        <v>95.7</v>
      </c>
      <c r="AY37">
        <v>126.6</v>
      </c>
      <c r="AZ37">
        <v>67</v>
      </c>
      <c r="BA37">
        <v>41.8</v>
      </c>
      <c r="BB37">
        <v>489.3</v>
      </c>
      <c r="BC37">
        <v>142.9</v>
      </c>
      <c r="BD37">
        <v>212.5</v>
      </c>
      <c r="BE37">
        <v>87.1</v>
      </c>
      <c r="BF37">
        <v>1.6</v>
      </c>
      <c r="BG37">
        <v>67</v>
      </c>
      <c r="BH37">
        <v>819.9</v>
      </c>
      <c r="BI37">
        <v>245.9</v>
      </c>
      <c r="BJ37">
        <v>181.9</v>
      </c>
      <c r="BK37">
        <v>49</v>
      </c>
      <c r="BL37">
        <v>40.5</v>
      </c>
      <c r="BM37">
        <v>29.1</v>
      </c>
      <c r="BN37">
        <v>25.4</v>
      </c>
      <c r="BO37">
        <v>14.5</v>
      </c>
      <c r="BP37">
        <v>16.100000000000001</v>
      </c>
      <c r="BQ37">
        <v>13.3</v>
      </c>
      <c r="BR37">
        <v>5.9</v>
      </c>
      <c r="BS37">
        <v>7.4</v>
      </c>
      <c r="BT37">
        <v>77.5</v>
      </c>
      <c r="BU37">
        <v>8323.2999999999993</v>
      </c>
      <c r="BV37">
        <v>18.899999999999999</v>
      </c>
      <c r="BW37">
        <v>11.4</v>
      </c>
      <c r="BX37">
        <v>57</v>
      </c>
      <c r="BY37">
        <v>300.3</v>
      </c>
      <c r="BZ37" s="13">
        <v>21668.540101999999</v>
      </c>
      <c r="CA37" s="13">
        <v>10052.0149</v>
      </c>
      <c r="CB37" s="13">
        <v>612.43351532999998</v>
      </c>
      <c r="CC37" s="13">
        <v>3408.7738030999999</v>
      </c>
      <c r="CD37" s="13">
        <v>1581.3268866999999</v>
      </c>
      <c r="CE37" s="13">
        <v>2119.0477833</v>
      </c>
      <c r="CF37" s="13">
        <v>1992.420378</v>
      </c>
      <c r="CG37" s="13">
        <v>170.6692754</v>
      </c>
      <c r="CH37" s="13">
        <v>50.27664</v>
      </c>
      <c r="CI37" s="13">
        <v>144.00899919</v>
      </c>
      <c r="CJ37" s="13">
        <v>29.017543713999999</v>
      </c>
      <c r="CK37" s="13">
        <v>72.423915649999998</v>
      </c>
      <c r="CL37" s="13">
        <v>999.27753155000005</v>
      </c>
      <c r="CM37" s="13">
        <v>463.56388520000002</v>
      </c>
      <c r="CN37" s="13">
        <v>154.77608642999999</v>
      </c>
      <c r="CO37" s="13">
        <v>28.327268481000001</v>
      </c>
      <c r="CP37" s="13">
        <v>728.65111105000005</v>
      </c>
      <c r="CQ37" s="13">
        <v>338.02054917999999</v>
      </c>
      <c r="CR37" s="13">
        <v>1771.2145704</v>
      </c>
      <c r="CS37" s="13">
        <v>821.66473461999999</v>
      </c>
      <c r="CT37" s="13">
        <v>489.93393255000001</v>
      </c>
      <c r="CU37" s="13">
        <v>227.27987981000001</v>
      </c>
      <c r="CV37" s="13">
        <v>312.52408380999998</v>
      </c>
      <c r="CW37" s="13">
        <v>1535.0513243</v>
      </c>
      <c r="CX37">
        <v>79.2</v>
      </c>
      <c r="CY37" s="11">
        <v>0.22268650000000001</v>
      </c>
      <c r="CZ37" s="11">
        <v>0.1894807</v>
      </c>
      <c r="DA37" s="13">
        <v>15.05086</v>
      </c>
      <c r="DB37" s="13">
        <v>15.593999999999999</v>
      </c>
      <c r="DC37" s="13">
        <v>19.754079999999998</v>
      </c>
      <c r="DD37" s="13">
        <v>14.62721</v>
      </c>
      <c r="DE37" s="11">
        <v>5.26605552E-2</v>
      </c>
      <c r="DF37" s="11">
        <v>5.7875154999999998E-2</v>
      </c>
      <c r="DG37" s="17">
        <v>-5.3346209999999998E-2</v>
      </c>
      <c r="DH37" s="1">
        <v>13.5</v>
      </c>
      <c r="DI37" s="11">
        <v>0.23046900000000001</v>
      </c>
      <c r="DJ37" s="11">
        <v>5.5734529999999997E-2</v>
      </c>
      <c r="DK37" s="11">
        <v>0.52019599999999999</v>
      </c>
      <c r="DL37" s="11">
        <v>0.18094273</v>
      </c>
      <c r="DM37" s="11">
        <v>7.529835E-2</v>
      </c>
      <c r="DN37" s="11">
        <v>8.5999999999999993E-2</v>
      </c>
      <c r="DO37">
        <v>138</v>
      </c>
      <c r="DP37">
        <v>138</v>
      </c>
      <c r="DQ37">
        <v>23</v>
      </c>
      <c r="DR37">
        <v>42.9</v>
      </c>
      <c r="DS37">
        <v>57</v>
      </c>
      <c r="DT37">
        <v>45</v>
      </c>
      <c r="DU37">
        <v>38</v>
      </c>
      <c r="DV37">
        <v>35</v>
      </c>
      <c r="DW37">
        <v>36</v>
      </c>
      <c r="DX37">
        <v>41</v>
      </c>
      <c r="DY37">
        <v>449</v>
      </c>
      <c r="DZ37" s="13">
        <v>27.706743290999999</v>
      </c>
      <c r="EA37" s="13">
        <v>5.3194609207000001</v>
      </c>
      <c r="EB37" s="13">
        <v>66.133940791000001</v>
      </c>
      <c r="EC37" s="13">
        <v>58.900731651999997</v>
      </c>
      <c r="ED37" s="13">
        <v>72.140650847000003</v>
      </c>
      <c r="EE37" s="13">
        <v>0.65191900000000003</v>
      </c>
      <c r="EF37" s="13">
        <v>39.393630412</v>
      </c>
      <c r="EG37" s="13">
        <v>10.732376752</v>
      </c>
      <c r="EH37" s="13">
        <v>90.403070897999996</v>
      </c>
      <c r="EI37" s="13">
        <v>33.148411477000003</v>
      </c>
      <c r="EJ37" s="13">
        <v>12.369925101</v>
      </c>
      <c r="EK37" s="13">
        <v>88.511895350000003</v>
      </c>
      <c r="EL37" s="13">
        <v>14.669543944000001</v>
      </c>
      <c r="EM37">
        <v>6.4</v>
      </c>
      <c r="EN37">
        <v>2.9</v>
      </c>
      <c r="EO37">
        <v>16.8</v>
      </c>
      <c r="EP37">
        <v>23.4</v>
      </c>
      <c r="EQ37">
        <v>95.3</v>
      </c>
      <c r="ER37">
        <v>14.8</v>
      </c>
      <c r="ES37">
        <v>11.08</v>
      </c>
      <c r="ET37">
        <v>36.82</v>
      </c>
      <c r="EU37" s="13">
        <v>42.647058823999998</v>
      </c>
      <c r="EV37" s="15">
        <v>0.17401336000000001</v>
      </c>
      <c r="EW37" s="15">
        <v>2.0847830000000001E-2</v>
      </c>
      <c r="EX37" s="15">
        <v>5.8685580000000001E-2</v>
      </c>
      <c r="EY37" s="15">
        <v>0.15715266</v>
      </c>
      <c r="EZ37" s="15">
        <v>7.5478539999999997E-2</v>
      </c>
      <c r="FA37" s="15">
        <v>8.5999999999999993E-2</v>
      </c>
      <c r="FB37">
        <v>52.6</v>
      </c>
      <c r="FC37">
        <v>8.6999999999999993</v>
      </c>
      <c r="FD37" s="13">
        <v>21.628652357028979</v>
      </c>
      <c r="FE37" s="13">
        <v>7.8340552456133121</v>
      </c>
      <c r="FF37" s="13">
        <v>37.004235368601897</v>
      </c>
      <c r="FG37" s="13">
        <v>3.6666619554668869</v>
      </c>
    </row>
    <row r="38" spans="1:163" x14ac:dyDescent="0.2">
      <c r="A38" t="s">
        <v>502</v>
      </c>
      <c r="B38">
        <v>40</v>
      </c>
      <c r="C38" t="s">
        <v>503</v>
      </c>
      <c r="D38" t="s">
        <v>504</v>
      </c>
      <c r="E38">
        <v>9.8000000000000007</v>
      </c>
      <c r="F38">
        <v>66.900000000000006</v>
      </c>
      <c r="G38">
        <v>7.1</v>
      </c>
      <c r="H38">
        <v>7.1</v>
      </c>
      <c r="I38">
        <v>2</v>
      </c>
      <c r="J38">
        <v>0.1</v>
      </c>
      <c r="K38">
        <v>5.8188832716999999</v>
      </c>
      <c r="L38">
        <v>2.2000000000000002</v>
      </c>
      <c r="M38">
        <v>15.7</v>
      </c>
      <c r="N38">
        <v>63.1</v>
      </c>
      <c r="O38">
        <v>33.299999999999997</v>
      </c>
      <c r="P38">
        <v>0.46054371360000002</v>
      </c>
      <c r="Q38">
        <v>92.976301527000004</v>
      </c>
      <c r="R38">
        <v>2.0093863970000001</v>
      </c>
      <c r="S38">
        <v>50</v>
      </c>
      <c r="T38">
        <v>24.5</v>
      </c>
      <c r="U38">
        <v>6</v>
      </c>
      <c r="V38">
        <v>12.565241191</v>
      </c>
      <c r="W38">
        <v>2.7828258637999999</v>
      </c>
      <c r="X38">
        <v>25.760520014000001</v>
      </c>
      <c r="Y38">
        <v>11.283817995</v>
      </c>
      <c r="Z38">
        <v>48038</v>
      </c>
      <c r="AA38">
        <v>33.948340260999998</v>
      </c>
      <c r="AB38">
        <v>23.1</v>
      </c>
      <c r="AC38">
        <v>0.4652</v>
      </c>
      <c r="AD38">
        <v>16.5</v>
      </c>
      <c r="AE38">
        <v>11.718298987000001</v>
      </c>
      <c r="AF38">
        <v>25.649348564</v>
      </c>
      <c r="AG38">
        <v>48.904912121999999</v>
      </c>
      <c r="AH38">
        <v>75.545047107000002</v>
      </c>
      <c r="AI38">
        <v>28.463639195999999</v>
      </c>
      <c r="AJ38">
        <v>19.593274921999999</v>
      </c>
      <c r="AK38">
        <v>44.433286451999997</v>
      </c>
      <c r="AL38">
        <v>79.828011184999994</v>
      </c>
      <c r="AM38">
        <v>4.6302669999999999</v>
      </c>
      <c r="AN38">
        <v>4.3639429999999999</v>
      </c>
      <c r="AO38" s="13">
        <v>68.760774041000005</v>
      </c>
      <c r="AP38" s="13">
        <v>4.8608690650000002</v>
      </c>
      <c r="AQ38" s="13">
        <v>4.3435955641000001</v>
      </c>
      <c r="AR38" s="13">
        <v>15.424409583999999</v>
      </c>
      <c r="AS38" s="13">
        <v>58.194691415000001</v>
      </c>
      <c r="AT38" s="13">
        <v>78.775453782</v>
      </c>
      <c r="AU38" s="13">
        <v>69.608931505000001</v>
      </c>
      <c r="AV38">
        <v>71.2</v>
      </c>
      <c r="AW38">
        <v>15.5</v>
      </c>
      <c r="AX38">
        <v>80.599999999999994</v>
      </c>
      <c r="AY38">
        <v>120.4</v>
      </c>
      <c r="AZ38">
        <v>69.5</v>
      </c>
      <c r="BA38">
        <v>40.200000000000003</v>
      </c>
      <c r="BB38">
        <v>542.20000000000005</v>
      </c>
      <c r="BC38">
        <v>168.7</v>
      </c>
      <c r="BD38">
        <v>179.9</v>
      </c>
      <c r="BE38">
        <v>87.1</v>
      </c>
      <c r="BF38">
        <v>1.03</v>
      </c>
      <c r="BG38">
        <v>58.8</v>
      </c>
      <c r="BH38">
        <v>898.5</v>
      </c>
      <c r="BI38">
        <v>288.89999999999998</v>
      </c>
      <c r="BJ38">
        <v>187.7</v>
      </c>
      <c r="BK38">
        <v>62.9</v>
      </c>
      <c r="BL38">
        <v>43.6</v>
      </c>
      <c r="BM38">
        <v>30.8</v>
      </c>
      <c r="BN38">
        <v>30.1</v>
      </c>
      <c r="BO38">
        <v>13.8</v>
      </c>
      <c r="BP38">
        <v>15.5</v>
      </c>
      <c r="BQ38">
        <v>19.100000000000001</v>
      </c>
      <c r="BR38">
        <v>7.6</v>
      </c>
      <c r="BS38">
        <v>7.4</v>
      </c>
      <c r="BT38">
        <v>75.900000000000006</v>
      </c>
      <c r="BU38">
        <v>9170.6</v>
      </c>
      <c r="BV38">
        <v>18.2</v>
      </c>
      <c r="BW38">
        <v>11.8</v>
      </c>
      <c r="BX38">
        <v>59.9</v>
      </c>
      <c r="BY38">
        <v>449.8</v>
      </c>
      <c r="BZ38" s="13">
        <v>19170.63464</v>
      </c>
      <c r="CA38" s="13">
        <v>8359.5875847999996</v>
      </c>
      <c r="CB38" s="13">
        <v>532.80521811000006</v>
      </c>
      <c r="CC38" s="13">
        <v>2244.8316089</v>
      </c>
      <c r="CD38" s="13">
        <v>978.88603063999994</v>
      </c>
      <c r="CE38" s="13">
        <v>1898.8114946999999</v>
      </c>
      <c r="CF38" s="13">
        <v>1784.0370846999999</v>
      </c>
      <c r="CG38" s="13">
        <v>212.38201359999999</v>
      </c>
      <c r="CH38" s="13">
        <v>18.571680000000001</v>
      </c>
      <c r="CI38" s="13">
        <v>94.900653363999993</v>
      </c>
      <c r="CJ38" s="13">
        <v>50.300540660000003</v>
      </c>
      <c r="CK38" s="13">
        <v>73.612462230000006</v>
      </c>
      <c r="CL38" s="13">
        <v>619.13033086999997</v>
      </c>
      <c r="CM38" s="13">
        <v>269.97928469999999</v>
      </c>
      <c r="CN38" s="13">
        <v>101.41033913</v>
      </c>
      <c r="CO38" s="13">
        <v>26.561374089000001</v>
      </c>
      <c r="CP38" s="13">
        <v>402.20399258999998</v>
      </c>
      <c r="CQ38" s="13">
        <v>175.38592573</v>
      </c>
      <c r="CR38" s="13">
        <v>1154.8772038</v>
      </c>
      <c r="CS38" s="13">
        <v>503.59820195999998</v>
      </c>
      <c r="CT38" s="13">
        <v>69.726118611000004</v>
      </c>
      <c r="CU38" s="13">
        <v>30.404919108000001</v>
      </c>
      <c r="CV38" s="13">
        <v>425.17322618999998</v>
      </c>
      <c r="CW38" s="13">
        <v>1225.2882752</v>
      </c>
      <c r="CX38">
        <v>72.599999999999994</v>
      </c>
      <c r="CY38" s="11">
        <v>0.38120969999999998</v>
      </c>
      <c r="CZ38" s="11">
        <v>0.47725109999999998</v>
      </c>
      <c r="DA38" s="13">
        <v>14.68675</v>
      </c>
      <c r="DB38" s="13">
        <v>15.157120000000001</v>
      </c>
      <c r="DC38" s="13">
        <v>20.509150000000002</v>
      </c>
      <c r="DD38" s="13">
        <v>13.870810000000001</v>
      </c>
      <c r="DE38" s="11">
        <v>2.5299322799999999E-2</v>
      </c>
      <c r="DF38" s="11">
        <v>3.0651340999999999E-2</v>
      </c>
      <c r="DG38" s="17">
        <v>-0.61407478999999998</v>
      </c>
      <c r="DH38" s="1">
        <v>10.3</v>
      </c>
      <c r="DI38" s="11">
        <v>0.30934400000000001</v>
      </c>
      <c r="DJ38" s="11">
        <v>3.215105E-2</v>
      </c>
      <c r="DK38" s="11">
        <v>0.53228299999999995</v>
      </c>
      <c r="DL38" s="11">
        <v>7.9676460000000005E-2</v>
      </c>
      <c r="DM38" s="11">
        <v>4.4861709999999999E-2</v>
      </c>
      <c r="DN38" s="11">
        <v>0.114</v>
      </c>
      <c r="DO38">
        <v>44</v>
      </c>
      <c r="DP38">
        <v>0</v>
      </c>
      <c r="DQ38">
        <v>35</v>
      </c>
      <c r="DR38">
        <v>35.299999999999997</v>
      </c>
      <c r="DS38">
        <v>59</v>
      </c>
      <c r="DT38">
        <v>37</v>
      </c>
      <c r="DU38">
        <v>33</v>
      </c>
      <c r="DV38">
        <v>23</v>
      </c>
      <c r="DW38">
        <v>29</v>
      </c>
      <c r="DX38">
        <v>29</v>
      </c>
      <c r="DY38">
        <v>675</v>
      </c>
      <c r="DZ38" s="13">
        <v>24.987726131999999</v>
      </c>
      <c r="EA38" s="13">
        <v>5.0855942618999999</v>
      </c>
      <c r="EB38" s="13">
        <v>59.779019861000002</v>
      </c>
      <c r="EC38" s="13">
        <v>53.652287649000002</v>
      </c>
      <c r="ED38" s="13">
        <v>72.399466208000007</v>
      </c>
      <c r="EE38" s="13">
        <v>0.484101</v>
      </c>
      <c r="EF38" s="13">
        <v>32.042790621999998</v>
      </c>
      <c r="EG38" s="13">
        <v>9.8603430549999995</v>
      </c>
      <c r="EH38" s="13">
        <v>90.450062200000005</v>
      </c>
      <c r="EI38" s="13">
        <v>33.772306768</v>
      </c>
      <c r="EJ38" s="13">
        <v>14.518392231</v>
      </c>
      <c r="EK38" s="13">
        <v>85.931831521999996</v>
      </c>
      <c r="EL38" s="13">
        <v>16.229329093</v>
      </c>
      <c r="EM38">
        <v>6.3</v>
      </c>
      <c r="EN38">
        <v>3.2</v>
      </c>
      <c r="EO38">
        <v>14.2</v>
      </c>
      <c r="EP38">
        <v>25.3</v>
      </c>
      <c r="EQ38">
        <v>95.5</v>
      </c>
      <c r="ER38">
        <v>15.2</v>
      </c>
      <c r="ES38">
        <v>18.149999999999999</v>
      </c>
      <c r="ET38">
        <v>18.940000000000001</v>
      </c>
      <c r="EU38" s="13">
        <v>39.705882353</v>
      </c>
      <c r="EV38" s="15">
        <v>8.8611980000000007E-2</v>
      </c>
      <c r="EW38" s="15">
        <v>8.5730900000000002E-3</v>
      </c>
      <c r="EX38" s="15">
        <v>3.9183049999999997E-2</v>
      </c>
      <c r="EY38" s="15">
        <v>8.2910780000000003E-2</v>
      </c>
      <c r="EZ38" s="15">
        <v>2.4443610000000001E-2</v>
      </c>
      <c r="FA38" s="15">
        <v>0.114</v>
      </c>
      <c r="FB38">
        <v>61.8</v>
      </c>
      <c r="FC38">
        <v>7.8</v>
      </c>
      <c r="FD38" s="13">
        <v>20.9842583003892</v>
      </c>
      <c r="FE38" s="13">
        <v>4.9097478594326454</v>
      </c>
      <c r="FF38" s="13">
        <v>41.705900333099308</v>
      </c>
      <c r="FG38" s="13">
        <v>4.2657679696799304</v>
      </c>
    </row>
    <row r="39" spans="1:163" x14ac:dyDescent="0.2">
      <c r="A39" t="s">
        <v>505</v>
      </c>
      <c r="B39">
        <v>41</v>
      </c>
      <c r="C39" t="s">
        <v>506</v>
      </c>
      <c r="D39" t="s">
        <v>507</v>
      </c>
      <c r="E39">
        <v>12.4</v>
      </c>
      <c r="F39">
        <v>77</v>
      </c>
      <c r="G39">
        <v>1.8</v>
      </c>
      <c r="H39">
        <v>0.9</v>
      </c>
      <c r="I39">
        <v>4</v>
      </c>
      <c r="J39">
        <v>0.4</v>
      </c>
      <c r="K39">
        <v>9.8088099065000005</v>
      </c>
      <c r="L39">
        <v>2.7</v>
      </c>
      <c r="M39">
        <v>10.4</v>
      </c>
      <c r="N39">
        <v>66.7</v>
      </c>
      <c r="O39">
        <v>36.5</v>
      </c>
      <c r="P39">
        <v>4.4156419542999998</v>
      </c>
      <c r="Q39">
        <v>82.100172475999997</v>
      </c>
      <c r="R39">
        <v>6.3662269847999999</v>
      </c>
      <c r="S39">
        <v>49.2</v>
      </c>
      <c r="T39">
        <v>31.4</v>
      </c>
      <c r="U39">
        <v>8.1</v>
      </c>
      <c r="V39">
        <v>16.816810017000002</v>
      </c>
      <c r="W39">
        <v>3.1137736173000001</v>
      </c>
      <c r="X39">
        <v>36.024505982999997</v>
      </c>
      <c r="Y39">
        <v>16.499034446</v>
      </c>
      <c r="Z39">
        <v>53270</v>
      </c>
      <c r="AA39">
        <v>30.465212452999999</v>
      </c>
      <c r="AB39">
        <v>20.399999999999999</v>
      </c>
      <c r="AC39">
        <v>0.4612</v>
      </c>
      <c r="AD39">
        <v>15.7</v>
      </c>
      <c r="AE39">
        <v>10.684969528</v>
      </c>
      <c r="AF39">
        <v>26.230506506000001</v>
      </c>
      <c r="AG39">
        <v>63.546052394999997</v>
      </c>
      <c r="AH39">
        <v>83.543409552</v>
      </c>
      <c r="AI39">
        <v>17.235913112999999</v>
      </c>
      <c r="AJ39">
        <v>16.210885142999999</v>
      </c>
      <c r="AK39">
        <v>43.199286831000002</v>
      </c>
      <c r="AL39">
        <v>83.592707375000003</v>
      </c>
      <c r="AM39">
        <v>3.9432520000000002</v>
      </c>
      <c r="AN39">
        <v>4.2766380000000002</v>
      </c>
      <c r="AO39" s="13">
        <v>62.620111324</v>
      </c>
      <c r="AP39" s="13">
        <v>4.4790052633000004</v>
      </c>
      <c r="AQ39" s="13">
        <v>3.1741399251</v>
      </c>
      <c r="AR39" s="13">
        <v>10.968320283000001</v>
      </c>
      <c r="AS39" s="13">
        <v>67.873508860000001</v>
      </c>
      <c r="AT39" s="13">
        <v>78.822156031000006</v>
      </c>
      <c r="AU39" s="13">
        <v>67.079675092000002</v>
      </c>
      <c r="AV39">
        <v>91.9</v>
      </c>
      <c r="AW39">
        <v>25.8</v>
      </c>
      <c r="AX39">
        <v>78.900000000000006</v>
      </c>
      <c r="AY39">
        <v>118.3</v>
      </c>
      <c r="AZ39">
        <v>53</v>
      </c>
      <c r="BA39">
        <v>33.200000000000003</v>
      </c>
      <c r="BB39">
        <v>410.7</v>
      </c>
      <c r="BC39">
        <v>81.400000000000006</v>
      </c>
      <c r="BD39">
        <v>193.7</v>
      </c>
      <c r="BE39">
        <v>83.6</v>
      </c>
      <c r="BF39">
        <v>1.32</v>
      </c>
      <c r="BG39">
        <v>68.8</v>
      </c>
      <c r="BH39">
        <v>711.7</v>
      </c>
      <c r="BI39">
        <v>187.8</v>
      </c>
      <c r="BJ39">
        <v>165.9</v>
      </c>
      <c r="BK39">
        <v>41.6</v>
      </c>
      <c r="BL39">
        <v>37.5</v>
      </c>
      <c r="BM39">
        <v>30.3</v>
      </c>
      <c r="BN39">
        <v>23.4</v>
      </c>
      <c r="BO39">
        <v>7.5</v>
      </c>
      <c r="BP39">
        <v>9.1</v>
      </c>
      <c r="BQ39">
        <v>17.8</v>
      </c>
      <c r="BR39">
        <v>2.8</v>
      </c>
      <c r="BS39">
        <v>4.5999999999999996</v>
      </c>
      <c r="BT39">
        <v>79.8</v>
      </c>
      <c r="BU39">
        <v>5839.5</v>
      </c>
      <c r="BV39">
        <v>19.899999999999999</v>
      </c>
      <c r="BW39">
        <v>12.5</v>
      </c>
      <c r="BX39">
        <v>33.9</v>
      </c>
      <c r="BY39">
        <v>264.60000000000002</v>
      </c>
      <c r="BZ39" s="13">
        <v>24186.889755</v>
      </c>
      <c r="CA39" s="13">
        <v>10920.356501</v>
      </c>
      <c r="CB39" s="13">
        <v>968.88945407999995</v>
      </c>
      <c r="CC39" s="13">
        <v>4332.5576128000002</v>
      </c>
      <c r="CD39" s="13">
        <v>1956.1454231</v>
      </c>
      <c r="CE39" s="13">
        <v>2330.5386579000001</v>
      </c>
      <c r="CF39" s="13">
        <v>2201.5879332</v>
      </c>
      <c r="CG39" s="13">
        <v>263.63905327999998</v>
      </c>
      <c r="CH39" s="13">
        <v>137.13720000000001</v>
      </c>
      <c r="CI39" s="13">
        <v>160.71902496999999</v>
      </c>
      <c r="CJ39" s="13">
        <v>144.31181462999999</v>
      </c>
      <c r="CK39" s="13">
        <v>122.23854261</v>
      </c>
      <c r="CL39" s="13">
        <v>865.02894103999995</v>
      </c>
      <c r="CM39" s="13">
        <v>390.55970055</v>
      </c>
      <c r="CN39" s="13">
        <v>141.67839290000001</v>
      </c>
      <c r="CO39" s="13">
        <v>49.982577429999999</v>
      </c>
      <c r="CP39" s="13">
        <v>1226.3637229000001</v>
      </c>
      <c r="CQ39" s="13">
        <v>553.70199267999999</v>
      </c>
      <c r="CR39" s="13">
        <v>1758.8836222</v>
      </c>
      <c r="CS39" s="13">
        <v>794.13419390000001</v>
      </c>
      <c r="CT39" s="13">
        <v>309.37947077000001</v>
      </c>
      <c r="CU39" s="13">
        <v>139.68452121000001</v>
      </c>
      <c r="CV39" s="13">
        <v>618.53974688999995</v>
      </c>
      <c r="CW39" s="13">
        <v>1470.4374902</v>
      </c>
      <c r="CX39">
        <v>80.8</v>
      </c>
      <c r="CY39" s="11">
        <v>5.46805E-2</v>
      </c>
      <c r="CZ39" s="11">
        <v>0.49204710000000002</v>
      </c>
      <c r="DA39" s="13">
        <v>13.65244</v>
      </c>
      <c r="DB39" s="13">
        <v>12.96855</v>
      </c>
      <c r="DC39" s="13">
        <v>18.507290000000001</v>
      </c>
      <c r="DD39" s="13">
        <v>11.78234</v>
      </c>
      <c r="DE39" s="11">
        <v>0.17533973620000001</v>
      </c>
      <c r="DF39" s="11">
        <v>0.20221752900000001</v>
      </c>
      <c r="DG39" s="17">
        <v>-0.26239157000000002</v>
      </c>
      <c r="DH39" s="1">
        <v>8.9</v>
      </c>
      <c r="DI39" s="11">
        <v>0.20374600000000001</v>
      </c>
      <c r="DJ39" s="11">
        <v>1.6799910000000001E-2</v>
      </c>
      <c r="DK39" s="11">
        <v>0.38549299999999997</v>
      </c>
      <c r="DL39" s="11">
        <v>4.8741840000000002E-2</v>
      </c>
      <c r="DM39" s="11">
        <v>6.6287899999999999E-3</v>
      </c>
      <c r="DN39" s="11">
        <v>0.104</v>
      </c>
      <c r="DO39">
        <v>138</v>
      </c>
      <c r="DP39">
        <v>138</v>
      </c>
      <c r="DQ39">
        <v>19</v>
      </c>
      <c r="DR39">
        <v>43</v>
      </c>
      <c r="DS39">
        <v>54</v>
      </c>
      <c r="DT39">
        <v>37</v>
      </c>
      <c r="DU39">
        <v>34</v>
      </c>
      <c r="DV39">
        <v>34</v>
      </c>
      <c r="DW39">
        <v>36</v>
      </c>
      <c r="DX39">
        <v>68</v>
      </c>
      <c r="DY39">
        <v>370</v>
      </c>
      <c r="DZ39" s="13">
        <v>22.557684123000001</v>
      </c>
      <c r="EA39" s="13">
        <v>3.0238000207</v>
      </c>
      <c r="EB39" s="13">
        <v>64.716010685000001</v>
      </c>
      <c r="EC39" s="13">
        <v>55.119060978</v>
      </c>
      <c r="ED39" s="13">
        <v>74.487564409000001</v>
      </c>
      <c r="EE39" s="13">
        <v>0.70377599999999996</v>
      </c>
      <c r="EF39" s="13">
        <v>43.031903395999997</v>
      </c>
      <c r="EG39" s="13">
        <v>10.793466101</v>
      </c>
      <c r="EH39" s="13">
        <v>90.48324599</v>
      </c>
      <c r="EI39" s="13">
        <v>20.323311924999999</v>
      </c>
      <c r="EJ39" s="13">
        <v>16.470268347000001</v>
      </c>
      <c r="EK39" s="13">
        <v>89.367346841</v>
      </c>
      <c r="EL39" s="13">
        <v>6.9885324772999997</v>
      </c>
      <c r="EM39">
        <v>9.4</v>
      </c>
      <c r="EN39">
        <v>4.3</v>
      </c>
      <c r="EO39">
        <v>10.6</v>
      </c>
      <c r="EP39">
        <v>17.7</v>
      </c>
      <c r="EQ39">
        <v>95</v>
      </c>
      <c r="ER39">
        <v>14.6</v>
      </c>
      <c r="ES39">
        <v>12.17</v>
      </c>
      <c r="ET39">
        <v>9.27</v>
      </c>
      <c r="EU39" s="13">
        <v>51.470588235000001</v>
      </c>
      <c r="EV39" s="15">
        <v>1.439941E-2</v>
      </c>
      <c r="EW39" s="15">
        <v>8.5196000000000002E-4</v>
      </c>
      <c r="EX39" s="15">
        <v>6.6287899999999999E-3</v>
      </c>
      <c r="EY39" s="15">
        <v>1.439941E-2</v>
      </c>
      <c r="EZ39" s="15">
        <v>2.6032799999999999E-3</v>
      </c>
      <c r="FA39" s="15">
        <v>0.104</v>
      </c>
      <c r="FB39">
        <v>42.3</v>
      </c>
      <c r="FC39">
        <v>6.5</v>
      </c>
      <c r="FD39" s="13">
        <v>14.171744450185093</v>
      </c>
      <c r="FE39" s="13">
        <v>0.1573455124926908</v>
      </c>
      <c r="FF39" s="13">
        <v>43.835023730875236</v>
      </c>
      <c r="FG39" s="13">
        <v>2.0362580833453237</v>
      </c>
    </row>
    <row r="40" spans="1:163" x14ac:dyDescent="0.2">
      <c r="A40" t="s">
        <v>508</v>
      </c>
      <c r="B40">
        <v>42</v>
      </c>
      <c r="C40" t="s">
        <v>509</v>
      </c>
      <c r="D40" t="s">
        <v>510</v>
      </c>
      <c r="E40">
        <v>6.6</v>
      </c>
      <c r="F40">
        <v>77.7</v>
      </c>
      <c r="G40">
        <v>10.6</v>
      </c>
      <c r="H40">
        <v>0.1</v>
      </c>
      <c r="I40">
        <v>3.1</v>
      </c>
      <c r="J40">
        <v>0</v>
      </c>
      <c r="K40">
        <v>6.4014742829999998</v>
      </c>
      <c r="L40">
        <v>2.4</v>
      </c>
      <c r="M40">
        <v>8</v>
      </c>
      <c r="N40">
        <v>73</v>
      </c>
      <c r="O40">
        <v>33.5</v>
      </c>
      <c r="P40">
        <v>5.5706839027999999</v>
      </c>
      <c r="Q40">
        <v>85.234644915000004</v>
      </c>
      <c r="R40">
        <v>4.3279887218999997</v>
      </c>
      <c r="S40">
        <v>48</v>
      </c>
      <c r="T40">
        <v>29.3</v>
      </c>
      <c r="U40">
        <v>7.2</v>
      </c>
      <c r="V40">
        <v>15.695992426</v>
      </c>
      <c r="W40">
        <v>1.3593302120999999</v>
      </c>
      <c r="X40">
        <v>30.122700263999999</v>
      </c>
      <c r="Y40">
        <v>13.576050766</v>
      </c>
      <c r="Z40">
        <v>54895</v>
      </c>
      <c r="AA40">
        <v>33.546184494000002</v>
      </c>
      <c r="AB40">
        <v>19.100000000000001</v>
      </c>
      <c r="AC40">
        <v>0.46800000000000003</v>
      </c>
      <c r="AD40">
        <v>13.3</v>
      </c>
      <c r="AE40">
        <v>10.368748313999999</v>
      </c>
      <c r="AF40">
        <v>19.790683715</v>
      </c>
      <c r="AG40">
        <v>60.711830560000003</v>
      </c>
      <c r="AH40">
        <v>75.821386637000003</v>
      </c>
      <c r="AI40">
        <v>22.881642729999999</v>
      </c>
      <c r="AJ40">
        <v>17.955613171</v>
      </c>
      <c r="AK40">
        <v>44.448248476000003</v>
      </c>
      <c r="AL40">
        <v>83.428211589</v>
      </c>
      <c r="AM40">
        <v>4.1279510000000004</v>
      </c>
      <c r="AN40">
        <v>4.1867109999999998</v>
      </c>
      <c r="AO40" s="13">
        <v>65.427473239999998</v>
      </c>
      <c r="AP40" s="13">
        <v>4.6335926045000004</v>
      </c>
      <c r="AQ40" s="13">
        <v>3.5082480351999998</v>
      </c>
      <c r="AR40" s="13">
        <v>11.075004243</v>
      </c>
      <c r="AS40" s="13">
        <v>66.422882837000003</v>
      </c>
      <c r="AT40" s="13">
        <v>77.364866675000002</v>
      </c>
      <c r="AU40" s="13">
        <v>70.518270764999997</v>
      </c>
      <c r="AV40">
        <v>72.900000000000006</v>
      </c>
      <c r="AW40">
        <v>15.3</v>
      </c>
      <c r="AX40">
        <v>92.1</v>
      </c>
      <c r="AY40">
        <v>132</v>
      </c>
      <c r="AZ40">
        <v>63.2</v>
      </c>
      <c r="BA40">
        <v>40.6</v>
      </c>
      <c r="BB40">
        <v>418.1</v>
      </c>
      <c r="BC40">
        <v>100</v>
      </c>
      <c r="BD40">
        <v>314.39999999999998</v>
      </c>
      <c r="BE40">
        <v>83.4</v>
      </c>
      <c r="BF40">
        <v>1.6</v>
      </c>
      <c r="BG40">
        <v>68.099999999999994</v>
      </c>
      <c r="BH40">
        <v>761.8</v>
      </c>
      <c r="BI40">
        <v>228.4</v>
      </c>
      <c r="BJ40">
        <v>174</v>
      </c>
      <c r="BK40">
        <v>38</v>
      </c>
      <c r="BL40">
        <v>37.4</v>
      </c>
      <c r="BM40">
        <v>19.5</v>
      </c>
      <c r="BN40">
        <v>21.9</v>
      </c>
      <c r="BO40">
        <v>16</v>
      </c>
      <c r="BP40">
        <v>14.7</v>
      </c>
      <c r="BQ40">
        <v>13.5</v>
      </c>
      <c r="BR40">
        <v>5.6</v>
      </c>
      <c r="BS40">
        <v>6.1</v>
      </c>
      <c r="BT40">
        <v>78.599999999999994</v>
      </c>
      <c r="BU40">
        <v>7401</v>
      </c>
      <c r="BV40">
        <v>19.399999999999999</v>
      </c>
      <c r="BW40">
        <v>11.8</v>
      </c>
      <c r="BX40">
        <v>51.7</v>
      </c>
      <c r="BY40">
        <v>316.39999999999998</v>
      </c>
      <c r="BZ40" s="13">
        <v>31119.730672000002</v>
      </c>
      <c r="CA40" s="13">
        <v>13653.852788</v>
      </c>
      <c r="CB40" s="13">
        <v>860.73748678000004</v>
      </c>
      <c r="CC40" s="13">
        <v>5200.5567044999998</v>
      </c>
      <c r="CD40" s="13">
        <v>2281.7561119000002</v>
      </c>
      <c r="CE40" s="13">
        <v>2481.0877897</v>
      </c>
      <c r="CF40" s="13">
        <v>2382.1136580000002</v>
      </c>
      <c r="CG40" s="13">
        <v>290.55593578000003</v>
      </c>
      <c r="CH40" s="13">
        <v>148.48580000000001</v>
      </c>
      <c r="CI40" s="13">
        <v>209.28605984000001</v>
      </c>
      <c r="CJ40" s="13">
        <v>50.246812359000003</v>
      </c>
      <c r="CK40" s="13">
        <v>56.890058797999998</v>
      </c>
      <c r="CL40" s="13">
        <v>1069.2857532999999</v>
      </c>
      <c r="CM40" s="13">
        <v>469.15156236000001</v>
      </c>
      <c r="CN40" s="13">
        <v>139.78012998</v>
      </c>
      <c r="CO40" s="13">
        <v>14.698935294</v>
      </c>
      <c r="CP40" s="13">
        <v>1899.0930186999999</v>
      </c>
      <c r="CQ40" s="13">
        <v>833.23139207999998</v>
      </c>
      <c r="CR40" s="13">
        <v>1892.9618349</v>
      </c>
      <c r="CS40" s="13">
        <v>830.54132119999997</v>
      </c>
      <c r="CT40" s="13">
        <v>176.30212044000001</v>
      </c>
      <c r="CU40" s="13">
        <v>77.352957332000003</v>
      </c>
      <c r="CV40" s="13">
        <v>349.88797449999998</v>
      </c>
      <c r="CW40" s="13">
        <v>1881.1893024000001</v>
      </c>
      <c r="CX40">
        <v>80.5</v>
      </c>
      <c r="CY40" s="11">
        <v>0.1168124</v>
      </c>
      <c r="CZ40" s="11">
        <v>3.7409900000000003E-2</v>
      </c>
      <c r="DA40" s="13">
        <v>14.56981</v>
      </c>
      <c r="DB40" s="13">
        <v>15.727600000000001</v>
      </c>
      <c r="DC40" s="13">
        <v>19.30744</v>
      </c>
      <c r="DD40" s="13">
        <v>13.18608</v>
      </c>
      <c r="DE40" s="11">
        <v>0.1882584454</v>
      </c>
      <c r="DF40" s="11">
        <v>0.21586556279999999</v>
      </c>
      <c r="DG40" s="17">
        <v>-0.19939488</v>
      </c>
      <c r="DH40" s="1">
        <v>12.9</v>
      </c>
      <c r="DI40" s="11">
        <v>0.186219</v>
      </c>
      <c r="DJ40" s="11">
        <v>4.391755E-2</v>
      </c>
      <c r="DK40" s="11">
        <v>0.47643000000000002</v>
      </c>
      <c r="DL40" s="11">
        <v>0.16290009</v>
      </c>
      <c r="DM40" s="11">
        <v>9.8130120000000001E-2</v>
      </c>
      <c r="DN40" s="11">
        <v>7.9000000000000001E-2</v>
      </c>
      <c r="DO40">
        <v>138</v>
      </c>
      <c r="DP40">
        <v>138</v>
      </c>
      <c r="DQ40">
        <v>18</v>
      </c>
      <c r="DR40">
        <v>46.3</v>
      </c>
      <c r="DS40">
        <v>57</v>
      </c>
      <c r="DT40">
        <v>45</v>
      </c>
      <c r="DU40">
        <v>41</v>
      </c>
      <c r="DV40">
        <v>36</v>
      </c>
      <c r="DW40">
        <v>39</v>
      </c>
      <c r="DX40">
        <v>47</v>
      </c>
      <c r="DY40">
        <v>383</v>
      </c>
      <c r="DZ40" s="13">
        <v>20.499477985999999</v>
      </c>
      <c r="EA40" s="13">
        <v>4.2729446941000004</v>
      </c>
      <c r="EB40" s="13">
        <v>67.307451314000005</v>
      </c>
      <c r="EC40" s="13">
        <v>60.530775718000001</v>
      </c>
      <c r="ED40" s="13">
        <v>77.168683686999998</v>
      </c>
      <c r="EE40" s="13">
        <v>0.70241600000000004</v>
      </c>
      <c r="EF40" s="13">
        <v>37.220295323999999</v>
      </c>
      <c r="EG40" s="13">
        <v>8.5491734831000006</v>
      </c>
      <c r="EH40" s="13">
        <v>92.103586585000002</v>
      </c>
      <c r="EI40" s="13">
        <v>31.736462173</v>
      </c>
      <c r="EJ40" s="13">
        <v>13.701489919</v>
      </c>
      <c r="EK40" s="13">
        <v>91.356953419999996</v>
      </c>
      <c r="EL40" s="13">
        <v>12.901289041</v>
      </c>
      <c r="EM40">
        <v>5.7</v>
      </c>
      <c r="EN40">
        <v>3.7</v>
      </c>
      <c r="EO40">
        <v>15.1</v>
      </c>
      <c r="EP40">
        <v>21.5</v>
      </c>
      <c r="EQ40">
        <v>94.7</v>
      </c>
      <c r="ER40">
        <v>12.5</v>
      </c>
      <c r="ES40">
        <v>9.69</v>
      </c>
      <c r="ET40">
        <v>34.869999999999997</v>
      </c>
      <c r="EU40" s="13">
        <v>35.294117647</v>
      </c>
      <c r="EV40" s="15">
        <v>0.25751826</v>
      </c>
      <c r="EW40" s="15">
        <v>2.8185290000000002E-2</v>
      </c>
      <c r="EX40" s="15">
        <v>7.7082810000000002E-2</v>
      </c>
      <c r="EY40" s="15">
        <v>0.23383456999999999</v>
      </c>
      <c r="EZ40" s="15">
        <v>0.1113608</v>
      </c>
      <c r="FA40" s="15">
        <v>7.9000000000000001E-2</v>
      </c>
      <c r="FB40">
        <v>50.1</v>
      </c>
      <c r="FC40">
        <v>8.1999999999999993</v>
      </c>
      <c r="FD40" s="13">
        <v>18.131902916983432</v>
      </c>
      <c r="FE40" s="13">
        <v>3.3472363762491075</v>
      </c>
      <c r="FF40" s="13">
        <v>39.094343363971774</v>
      </c>
      <c r="FG40" s="13">
        <v>4.5340627374865532</v>
      </c>
    </row>
    <row r="41" spans="1:163" x14ac:dyDescent="0.2">
      <c r="A41" t="s">
        <v>511</v>
      </c>
      <c r="B41">
        <v>44</v>
      </c>
      <c r="C41" t="s">
        <v>512</v>
      </c>
      <c r="D41" t="s">
        <v>513</v>
      </c>
      <c r="E41">
        <v>14.1</v>
      </c>
      <c r="F41">
        <v>74</v>
      </c>
      <c r="G41">
        <v>5.4</v>
      </c>
      <c r="H41">
        <v>0.4</v>
      </c>
      <c r="I41">
        <v>3.2</v>
      </c>
      <c r="J41">
        <v>0</v>
      </c>
      <c r="K41">
        <v>13.529086545</v>
      </c>
      <c r="L41">
        <v>5.3</v>
      </c>
      <c r="M41">
        <v>8</v>
      </c>
      <c r="N41">
        <v>70.3</v>
      </c>
      <c r="O41">
        <v>34.299999999999997</v>
      </c>
      <c r="P41">
        <v>2.7523584072</v>
      </c>
      <c r="Q41">
        <v>88.432910527999994</v>
      </c>
      <c r="R41">
        <v>4.2266818986999999</v>
      </c>
      <c r="S41">
        <v>44.5</v>
      </c>
      <c r="T41">
        <v>32.5</v>
      </c>
      <c r="U41">
        <v>7.7</v>
      </c>
      <c r="V41">
        <v>17.490737128999999</v>
      </c>
      <c r="W41">
        <v>1.6370904836</v>
      </c>
      <c r="X41">
        <v>37.088533540999997</v>
      </c>
      <c r="Y41">
        <v>17.001998830000002</v>
      </c>
      <c r="Z41">
        <v>58387</v>
      </c>
      <c r="AA41">
        <v>37.624721266999998</v>
      </c>
      <c r="AB41">
        <v>19.399999999999999</v>
      </c>
      <c r="AC41">
        <v>0.4738</v>
      </c>
      <c r="AD41">
        <v>13.8</v>
      </c>
      <c r="AE41">
        <v>9.0443870337999996</v>
      </c>
      <c r="AF41">
        <v>20.981731745000001</v>
      </c>
      <c r="AG41">
        <v>62.447310866999999</v>
      </c>
      <c r="AH41">
        <v>76.484820655999997</v>
      </c>
      <c r="AI41">
        <v>24.354053881999999</v>
      </c>
      <c r="AJ41">
        <v>14.430399995</v>
      </c>
      <c r="AK41">
        <v>42.452703704000001</v>
      </c>
      <c r="AL41">
        <v>84.362817500000006</v>
      </c>
      <c r="AM41">
        <v>4.0011619999999999</v>
      </c>
      <c r="AN41">
        <v>4.1838379999999997</v>
      </c>
      <c r="AO41" s="13">
        <v>63.713799811999998</v>
      </c>
      <c r="AP41" s="13">
        <v>4.0014733542999998</v>
      </c>
      <c r="AQ41" s="13">
        <v>2.2768682819000001</v>
      </c>
      <c r="AR41" s="13">
        <v>10.345419128</v>
      </c>
      <c r="AS41" s="13">
        <v>75.824737479000007</v>
      </c>
      <c r="AU41" s="13">
        <v>80.846401774</v>
      </c>
      <c r="AV41">
        <v>79.7</v>
      </c>
      <c r="AW41">
        <v>19.3</v>
      </c>
      <c r="AX41">
        <v>91.1</v>
      </c>
      <c r="AY41">
        <v>133.19999999999999</v>
      </c>
      <c r="AZ41">
        <v>69.599999999999994</v>
      </c>
      <c r="BA41">
        <v>36.5</v>
      </c>
      <c r="BB41">
        <v>433.6</v>
      </c>
      <c r="BC41">
        <v>55</v>
      </c>
      <c r="BD41">
        <v>259.5</v>
      </c>
      <c r="BE41">
        <v>77.400000000000006</v>
      </c>
      <c r="BF41">
        <v>3.75</v>
      </c>
      <c r="BG41">
        <v>73.599999999999994</v>
      </c>
      <c r="BH41">
        <v>701.7</v>
      </c>
      <c r="BI41">
        <v>200.4</v>
      </c>
      <c r="BJ41">
        <v>169</v>
      </c>
      <c r="BK41">
        <v>35.1</v>
      </c>
      <c r="BL41">
        <v>27.5</v>
      </c>
      <c r="BM41">
        <v>24.7</v>
      </c>
      <c r="BN41">
        <v>17.8</v>
      </c>
      <c r="BO41">
        <v>9.8000000000000007</v>
      </c>
      <c r="BP41">
        <v>12.6</v>
      </c>
      <c r="BQ41">
        <v>10.8</v>
      </c>
      <c r="BR41">
        <v>2.7</v>
      </c>
      <c r="BS41">
        <v>5.7</v>
      </c>
      <c r="BT41">
        <v>80</v>
      </c>
      <c r="BU41">
        <v>5975.9</v>
      </c>
      <c r="BV41">
        <v>20.100000000000001</v>
      </c>
      <c r="BW41">
        <v>10.1</v>
      </c>
      <c r="BX41">
        <v>54</v>
      </c>
      <c r="BY41">
        <v>238.9</v>
      </c>
      <c r="BZ41" s="13">
        <v>29133.027898</v>
      </c>
      <c r="CA41" s="13">
        <v>13528.632331999999</v>
      </c>
      <c r="CB41" s="13">
        <v>836.23571187000005</v>
      </c>
      <c r="CC41" s="13">
        <v>4731.5870580000001</v>
      </c>
      <c r="CD41" s="13">
        <v>2197.2278980999999</v>
      </c>
      <c r="CE41" s="13">
        <v>2811.8481308999999</v>
      </c>
      <c r="CF41" s="13">
        <v>2707.7259135999998</v>
      </c>
      <c r="CG41" s="13">
        <v>175.05924318000001</v>
      </c>
      <c r="CH41" s="13">
        <v>134.7432</v>
      </c>
      <c r="CI41" s="13">
        <v>212.72686118999999</v>
      </c>
      <c r="CJ41" s="13">
        <v>52.254072149999999</v>
      </c>
      <c r="CK41" s="13">
        <v>69.653777063999996</v>
      </c>
      <c r="CL41" s="13">
        <v>1548.2875357999999</v>
      </c>
      <c r="CM41" s="13">
        <v>718.98509446000003</v>
      </c>
      <c r="CN41" s="13">
        <v>211.67509010000001</v>
      </c>
      <c r="CO41" s="13">
        <v>35.352774074999999</v>
      </c>
      <c r="CP41" s="13">
        <v>1755.0178894000001</v>
      </c>
      <c r="CQ41" s="13">
        <v>814.98537825000005</v>
      </c>
      <c r="CR41" s="13">
        <v>1062.5876413000001</v>
      </c>
      <c r="CS41" s="13">
        <v>493.43849770999998</v>
      </c>
      <c r="CT41" s="13">
        <v>223.01761160000001</v>
      </c>
      <c r="CU41" s="13">
        <v>103.56366943</v>
      </c>
      <c r="CV41" s="13">
        <v>326.93214539000002</v>
      </c>
      <c r="CW41" s="13">
        <v>2107.6649253999999</v>
      </c>
      <c r="CX41" s="1">
        <v>82.7</v>
      </c>
      <c r="CY41" s="14">
        <v>0</v>
      </c>
      <c r="CZ41" s="14">
        <v>0</v>
      </c>
      <c r="DA41" s="13">
        <v>14.83071</v>
      </c>
      <c r="DB41" s="13">
        <v>15.197950000000001</v>
      </c>
      <c r="DC41" s="13">
        <v>19.505009999999999</v>
      </c>
      <c r="DD41" s="13">
        <v>11.211729999999999</v>
      </c>
      <c r="DE41" s="14">
        <v>0.18999131940414901</v>
      </c>
      <c r="DF41" s="14">
        <v>0.21171770972037299</v>
      </c>
      <c r="DG41" s="18">
        <v>-0.29991121999999998</v>
      </c>
      <c r="DH41" s="1">
        <v>10.3</v>
      </c>
      <c r="DI41" s="14">
        <v>0.22329399999999999</v>
      </c>
      <c r="DJ41" s="14">
        <v>3.4865E-2</v>
      </c>
      <c r="DK41" s="14">
        <v>0.528972</v>
      </c>
      <c r="DL41" s="14">
        <v>9.5821580000000003E-2</v>
      </c>
      <c r="DM41" s="14">
        <v>0.10909428</v>
      </c>
      <c r="DN41" s="14">
        <v>9.8000000000000004E-2</v>
      </c>
      <c r="DO41">
        <v>138</v>
      </c>
      <c r="DP41">
        <v>138</v>
      </c>
      <c r="DQ41">
        <v>14</v>
      </c>
      <c r="DR41">
        <v>46</v>
      </c>
      <c r="DS41">
        <v>57</v>
      </c>
      <c r="DT41">
        <v>37</v>
      </c>
      <c r="DU41">
        <v>40</v>
      </c>
      <c r="DV41">
        <v>32</v>
      </c>
      <c r="DW41">
        <v>35</v>
      </c>
      <c r="DX41">
        <v>52</v>
      </c>
      <c r="DY41">
        <v>192</v>
      </c>
      <c r="DZ41" s="13">
        <v>22.681291953999999</v>
      </c>
      <c r="EA41" s="13">
        <v>6.7704195112000001</v>
      </c>
      <c r="EB41" s="13">
        <v>64.191325411999998</v>
      </c>
      <c r="EC41" s="13">
        <v>54.810138236999997</v>
      </c>
      <c r="ED41" s="13">
        <v>74.509332568000005</v>
      </c>
      <c r="EE41" s="13">
        <v>0.74552700000000005</v>
      </c>
      <c r="EF41" s="13">
        <v>47.162778660999997</v>
      </c>
      <c r="EG41" s="13">
        <v>8.1847082341000004</v>
      </c>
      <c r="EH41" s="13">
        <v>89.702911369000006</v>
      </c>
      <c r="EI41" s="13">
        <v>36.298577367</v>
      </c>
      <c r="EJ41" s="13">
        <v>10.400422889</v>
      </c>
      <c r="EK41" s="13">
        <v>89.297168353000004</v>
      </c>
      <c r="EL41" s="13">
        <v>10.680730171</v>
      </c>
      <c r="EM41">
        <v>6.5</v>
      </c>
      <c r="EN41">
        <v>4.5999999999999996</v>
      </c>
      <c r="EO41">
        <v>14.9</v>
      </c>
      <c r="EP41">
        <v>19.2</v>
      </c>
      <c r="EQ41">
        <v>94.9</v>
      </c>
      <c r="ER41">
        <v>12.8</v>
      </c>
      <c r="ES41">
        <v>5.16</v>
      </c>
      <c r="ET41">
        <v>29.12</v>
      </c>
      <c r="EU41" s="13">
        <v>51.470588235000001</v>
      </c>
      <c r="EV41" s="15">
        <v>0.27376089999999997</v>
      </c>
      <c r="EW41" s="15">
        <v>1.165385E-2</v>
      </c>
      <c r="EX41" s="15">
        <v>9.9124470000000006E-2</v>
      </c>
      <c r="EY41" s="15">
        <v>0.26162922999999999</v>
      </c>
      <c r="EZ41" s="15">
        <v>5.0285259999999998E-2</v>
      </c>
      <c r="FA41" s="15">
        <v>9.8000000000000004E-2</v>
      </c>
      <c r="FB41">
        <v>49.7</v>
      </c>
      <c r="FC41">
        <v>8</v>
      </c>
      <c r="FD41" s="13">
        <v>17.707896754660741</v>
      </c>
      <c r="FE41" s="13">
        <v>1.4854785469807885</v>
      </c>
      <c r="FF41" s="13">
        <v>43.058541097805175</v>
      </c>
      <c r="FG41" s="13">
        <v>3.2458862800694668</v>
      </c>
    </row>
    <row r="42" spans="1:163" x14ac:dyDescent="0.2">
      <c r="A42" t="s">
        <v>514</v>
      </c>
      <c r="B42">
        <v>45</v>
      </c>
      <c r="C42" t="s">
        <v>515</v>
      </c>
      <c r="D42" t="s">
        <v>516</v>
      </c>
      <c r="E42">
        <v>5.3</v>
      </c>
      <c r="F42">
        <v>63.9</v>
      </c>
      <c r="G42">
        <v>27.1</v>
      </c>
      <c r="H42">
        <v>0.3</v>
      </c>
      <c r="I42">
        <v>1.4</v>
      </c>
      <c r="J42">
        <v>0.1</v>
      </c>
      <c r="K42">
        <v>4.7721789059999997</v>
      </c>
      <c r="L42">
        <v>1.5</v>
      </c>
      <c r="M42">
        <v>13.3</v>
      </c>
      <c r="N42">
        <v>64.400000000000006</v>
      </c>
      <c r="O42">
        <v>35.5</v>
      </c>
      <c r="P42">
        <v>0.58540821929999998</v>
      </c>
      <c r="Q42">
        <v>92.357041839000004</v>
      </c>
      <c r="R42">
        <v>2.4839094249999998</v>
      </c>
      <c r="S42">
        <v>47.1</v>
      </c>
      <c r="T42">
        <v>26.5</v>
      </c>
      <c r="U42">
        <v>8.4</v>
      </c>
      <c r="V42">
        <v>14.964429831</v>
      </c>
      <c r="W42">
        <v>1.7996336133999999</v>
      </c>
      <c r="X42">
        <v>29.178142304000001</v>
      </c>
      <c r="Y42">
        <v>13.086005152</v>
      </c>
      <c r="Z42">
        <v>46898</v>
      </c>
      <c r="AA42">
        <v>39.073797247999998</v>
      </c>
      <c r="AB42">
        <v>25.3</v>
      </c>
      <c r="AC42">
        <v>0.46899999999999997</v>
      </c>
      <c r="AD42">
        <v>17.2</v>
      </c>
      <c r="AE42">
        <v>11.835162373999999</v>
      </c>
      <c r="AF42">
        <v>23.301475855</v>
      </c>
      <c r="AG42">
        <v>52.869841272000002</v>
      </c>
      <c r="AH42">
        <v>74.632358288999995</v>
      </c>
      <c r="AI42">
        <v>26.872875585999999</v>
      </c>
      <c r="AJ42">
        <v>20.013000104</v>
      </c>
      <c r="AK42">
        <v>45.846884340000003</v>
      </c>
      <c r="AL42">
        <v>79.968883363000003</v>
      </c>
      <c r="AM42">
        <v>4.4033170000000004</v>
      </c>
      <c r="AN42">
        <v>4.27217</v>
      </c>
      <c r="AO42" s="13">
        <v>67.407552959</v>
      </c>
      <c r="AP42" s="13">
        <v>4.5947255686000004</v>
      </c>
      <c r="AQ42" s="13">
        <v>3.8328700495999999</v>
      </c>
      <c r="AR42" s="13">
        <v>15.751971666999999</v>
      </c>
      <c r="AS42" s="13">
        <v>59.979153899000003</v>
      </c>
      <c r="AT42" s="13">
        <v>79.476690988000001</v>
      </c>
      <c r="AU42" s="13">
        <v>71.324831552000006</v>
      </c>
      <c r="AV42">
        <v>73.400000000000006</v>
      </c>
      <c r="AW42">
        <v>13.4</v>
      </c>
      <c r="AX42">
        <v>97.7</v>
      </c>
      <c r="AY42">
        <v>125.1</v>
      </c>
      <c r="AZ42">
        <v>64.2</v>
      </c>
      <c r="BA42">
        <v>35.9</v>
      </c>
      <c r="BB42">
        <v>569.9</v>
      </c>
      <c r="BC42">
        <v>169.8</v>
      </c>
      <c r="BD42">
        <v>394.6</v>
      </c>
      <c r="BE42">
        <v>85.9</v>
      </c>
      <c r="BF42">
        <v>0.56999999999999995</v>
      </c>
      <c r="BG42">
        <v>68.8</v>
      </c>
      <c r="BH42">
        <v>834.1</v>
      </c>
      <c r="BI42">
        <v>240.3</v>
      </c>
      <c r="BJ42">
        <v>175.3</v>
      </c>
      <c r="BK42">
        <v>48.6</v>
      </c>
      <c r="BL42">
        <v>45.9</v>
      </c>
      <c r="BM42">
        <v>39.200000000000003</v>
      </c>
      <c r="BN42">
        <v>22.5</v>
      </c>
      <c r="BO42">
        <v>15.6</v>
      </c>
      <c r="BP42">
        <v>13.9</v>
      </c>
      <c r="BQ42">
        <v>14.7</v>
      </c>
      <c r="BR42">
        <v>8.1999999999999993</v>
      </c>
      <c r="BS42">
        <v>7</v>
      </c>
      <c r="BT42">
        <v>77.099999999999994</v>
      </c>
      <c r="BU42">
        <v>8487.9</v>
      </c>
      <c r="BV42">
        <v>18.899999999999999</v>
      </c>
      <c r="BW42">
        <v>13.7</v>
      </c>
      <c r="BX42">
        <v>45.6</v>
      </c>
      <c r="BY42">
        <v>501.8</v>
      </c>
      <c r="BZ42" s="13">
        <v>19187.249986999999</v>
      </c>
      <c r="CA42" s="13">
        <v>8795.1010351000004</v>
      </c>
      <c r="CB42" s="13">
        <v>491.87956778</v>
      </c>
      <c r="CC42" s="13">
        <v>1248.8307319999999</v>
      </c>
      <c r="CD42" s="13">
        <v>572.44224529999997</v>
      </c>
      <c r="CE42" s="13">
        <v>2098.1474345000001</v>
      </c>
      <c r="CF42" s="13">
        <v>1970.8597113000001</v>
      </c>
      <c r="CG42" s="13">
        <v>154.25017764</v>
      </c>
      <c r="CH42" s="13">
        <v>11.89123</v>
      </c>
      <c r="CI42" s="13">
        <v>138.04330741999999</v>
      </c>
      <c r="CJ42" s="13">
        <v>39.026368902000002</v>
      </c>
      <c r="CK42" s="13">
        <v>72.314545828000007</v>
      </c>
      <c r="CL42" s="13">
        <v>439.70476384</v>
      </c>
      <c r="CM42" s="13">
        <v>201.55300141000001</v>
      </c>
      <c r="CN42" s="13">
        <v>78.145264721999993</v>
      </c>
      <c r="CO42" s="13">
        <v>24.878127411000001</v>
      </c>
      <c r="CP42" s="13">
        <v>319.79881948000002</v>
      </c>
      <c r="CQ42" s="13">
        <v>146.59020601</v>
      </c>
      <c r="CR42" s="13">
        <v>525.51071783999998</v>
      </c>
      <c r="CS42" s="13">
        <v>240.88495545999999</v>
      </c>
      <c r="CT42" s="13">
        <v>66.469913978999998</v>
      </c>
      <c r="CU42" s="13">
        <v>30.468650257</v>
      </c>
      <c r="CV42" s="13">
        <v>351.21904319999999</v>
      </c>
      <c r="CW42" s="13">
        <v>1372.6907034999999</v>
      </c>
      <c r="CX42" s="1">
        <v>81.400000000000006</v>
      </c>
      <c r="CY42" s="14">
        <v>0.31565759999999998</v>
      </c>
      <c r="CZ42" s="14">
        <v>0.57455089999999998</v>
      </c>
      <c r="DA42" s="13">
        <v>14.51286</v>
      </c>
      <c r="DB42" s="13">
        <v>14.07063</v>
      </c>
      <c r="DC42" s="13">
        <v>19.12377</v>
      </c>
      <c r="DD42" s="13">
        <v>13.84614</v>
      </c>
      <c r="DE42" s="14">
        <v>1.6306475166734401E-2</v>
      </c>
      <c r="DF42" s="14">
        <v>2.0183486238532101E-2</v>
      </c>
      <c r="DG42" s="18">
        <v>-0.57343865000000005</v>
      </c>
      <c r="DH42" s="1">
        <v>12.6</v>
      </c>
      <c r="DI42" s="14">
        <v>0.32055800000000001</v>
      </c>
      <c r="DJ42" s="14">
        <v>4.1727269999999997E-2</v>
      </c>
      <c r="DK42" s="14">
        <v>0.55739099999999997</v>
      </c>
      <c r="DL42" s="14">
        <v>0.10217477</v>
      </c>
      <c r="DM42" s="14">
        <v>0.13044785</v>
      </c>
      <c r="DN42" s="14">
        <v>9.8000000000000004E-2</v>
      </c>
      <c r="DO42">
        <v>67</v>
      </c>
      <c r="DP42">
        <v>0</v>
      </c>
      <c r="DQ42">
        <v>26</v>
      </c>
      <c r="DR42">
        <v>40.299999999999997</v>
      </c>
      <c r="DS42">
        <v>58</v>
      </c>
      <c r="DT42">
        <v>36</v>
      </c>
      <c r="DU42">
        <v>33</v>
      </c>
      <c r="DV42">
        <v>26</v>
      </c>
      <c r="DW42">
        <v>28</v>
      </c>
      <c r="DX42">
        <v>17</v>
      </c>
      <c r="DY42">
        <v>411</v>
      </c>
      <c r="DZ42" s="13">
        <v>24.397200201</v>
      </c>
      <c r="EA42" s="13">
        <v>3.6342587201000001</v>
      </c>
      <c r="EB42" s="13">
        <v>66.007705305000002</v>
      </c>
      <c r="EC42" s="13">
        <v>59.550706955999999</v>
      </c>
      <c r="ED42" s="13">
        <v>71.211153572000001</v>
      </c>
      <c r="EE42" s="13">
        <v>0.49773200000000001</v>
      </c>
      <c r="EF42" s="13">
        <v>37.094453678000001</v>
      </c>
      <c r="EG42" s="13">
        <v>9.0539988862000005</v>
      </c>
      <c r="EH42" s="13">
        <v>91.607577570000004</v>
      </c>
      <c r="EI42" s="13">
        <v>32.855124126</v>
      </c>
      <c r="EJ42" s="13">
        <v>14.278125697</v>
      </c>
      <c r="EK42" s="13">
        <v>85.967932832000002</v>
      </c>
      <c r="EL42" s="13">
        <v>14.922067977999999</v>
      </c>
      <c r="EM42">
        <v>4.2</v>
      </c>
      <c r="EN42">
        <v>3.9</v>
      </c>
      <c r="EO42">
        <v>17</v>
      </c>
      <c r="EP42">
        <v>22.9</v>
      </c>
      <c r="EQ42">
        <v>95.3</v>
      </c>
      <c r="ER42">
        <v>13</v>
      </c>
      <c r="ES42">
        <v>21.52</v>
      </c>
      <c r="ET42">
        <v>16.34</v>
      </c>
      <c r="EU42" s="13">
        <v>30.882352941000001</v>
      </c>
      <c r="EV42" s="15">
        <v>0.22865672000000001</v>
      </c>
      <c r="EW42" s="15">
        <v>2.548359E-2</v>
      </c>
      <c r="EX42" s="15">
        <v>0.10053017</v>
      </c>
      <c r="EY42" s="15">
        <v>0.20266364000000001</v>
      </c>
      <c r="EZ42" s="15">
        <v>6.8320270000000002E-2</v>
      </c>
      <c r="FA42" s="15">
        <v>9.8000000000000004E-2</v>
      </c>
      <c r="FB42">
        <v>51.3</v>
      </c>
      <c r="FC42">
        <v>9.6</v>
      </c>
      <c r="FD42" s="13">
        <v>15.77831081145329</v>
      </c>
      <c r="FE42" s="13">
        <v>3.8181026796497104</v>
      </c>
      <c r="FF42" s="13">
        <v>44.775145822937326</v>
      </c>
      <c r="FG42" s="13">
        <v>3.0423418615066899</v>
      </c>
    </row>
    <row r="43" spans="1:163" x14ac:dyDescent="0.2">
      <c r="A43" t="s">
        <v>517</v>
      </c>
      <c r="B43">
        <v>46</v>
      </c>
      <c r="C43" t="s">
        <v>518</v>
      </c>
      <c r="D43" t="s">
        <v>519</v>
      </c>
      <c r="E43">
        <v>3.4</v>
      </c>
      <c r="F43">
        <v>82.9</v>
      </c>
      <c r="G43">
        <v>1.6</v>
      </c>
      <c r="H43">
        <v>8.4</v>
      </c>
      <c r="I43">
        <v>1.3</v>
      </c>
      <c r="J43">
        <v>0</v>
      </c>
      <c r="K43">
        <v>3.1954343886999999</v>
      </c>
      <c r="L43">
        <v>1.3</v>
      </c>
      <c r="M43">
        <v>10.3</v>
      </c>
      <c r="N43">
        <v>72.599999999999994</v>
      </c>
      <c r="O43">
        <v>30.1</v>
      </c>
      <c r="P43">
        <v>0.50645361280000001</v>
      </c>
      <c r="Q43">
        <v>88.936797013000003</v>
      </c>
      <c r="R43">
        <v>4.3399322242</v>
      </c>
      <c r="S43">
        <v>52</v>
      </c>
      <c r="T43">
        <v>27.5</v>
      </c>
      <c r="U43">
        <v>4.0999999999999996</v>
      </c>
      <c r="V43">
        <v>11.768744603</v>
      </c>
      <c r="W43">
        <v>2.2795140555</v>
      </c>
      <c r="X43">
        <v>23.522198502999998</v>
      </c>
      <c r="Y43">
        <v>9.3851938021999999</v>
      </c>
      <c r="Z43">
        <v>52078</v>
      </c>
      <c r="AA43">
        <v>31.480973883000001</v>
      </c>
      <c r="AB43">
        <v>18.399999999999999</v>
      </c>
      <c r="AC43">
        <v>0.44379999999999997</v>
      </c>
      <c r="AD43">
        <v>14</v>
      </c>
      <c r="AE43">
        <v>9.3298158541999996</v>
      </c>
      <c r="AF43">
        <v>20.767152106000001</v>
      </c>
      <c r="AG43">
        <v>57.522718034999997</v>
      </c>
      <c r="AH43">
        <v>73.906345424999998</v>
      </c>
      <c r="AI43">
        <v>18.929897028999999</v>
      </c>
      <c r="AJ43">
        <v>18.108118985000001</v>
      </c>
      <c r="AK43">
        <v>44.383418030999998</v>
      </c>
      <c r="AL43">
        <v>86.972781269999999</v>
      </c>
      <c r="AM43">
        <v>3.2943959999999999</v>
      </c>
      <c r="AN43">
        <v>2.801094</v>
      </c>
      <c r="AO43" s="13">
        <v>66.887421387000003</v>
      </c>
      <c r="AP43" s="13">
        <v>4.8178847077000002</v>
      </c>
      <c r="AQ43" s="13">
        <v>2.2064194992999999</v>
      </c>
      <c r="AR43" s="13">
        <v>8.9367763852</v>
      </c>
      <c r="AS43" s="13">
        <v>70.286561938000006</v>
      </c>
      <c r="AT43" s="13">
        <v>81.147320015000005</v>
      </c>
      <c r="AU43" s="13">
        <v>74.870150175000006</v>
      </c>
      <c r="AV43">
        <v>77.7</v>
      </c>
      <c r="AW43">
        <v>15.9</v>
      </c>
      <c r="AX43">
        <v>107.8</v>
      </c>
      <c r="AY43">
        <v>122.3</v>
      </c>
      <c r="AZ43">
        <v>56.3</v>
      </c>
      <c r="BA43">
        <v>44.3</v>
      </c>
      <c r="BB43">
        <v>462.9</v>
      </c>
      <c r="BC43">
        <v>122.8</v>
      </c>
      <c r="BD43">
        <v>73.3</v>
      </c>
      <c r="BE43">
        <v>97.5</v>
      </c>
      <c r="BF43">
        <v>1.53</v>
      </c>
      <c r="BG43">
        <v>65.599999999999994</v>
      </c>
      <c r="BH43">
        <v>707.2</v>
      </c>
      <c r="BI43">
        <v>204.4</v>
      </c>
      <c r="BJ43">
        <v>162.6</v>
      </c>
      <c r="BK43">
        <v>41.9</v>
      </c>
      <c r="BL43">
        <v>36.6</v>
      </c>
      <c r="BM43">
        <v>36.4</v>
      </c>
      <c r="BN43">
        <v>23.1</v>
      </c>
      <c r="BO43">
        <v>6.6</v>
      </c>
      <c r="BP43">
        <v>16.8</v>
      </c>
      <c r="BQ43">
        <v>18.5</v>
      </c>
      <c r="BR43">
        <v>3.4</v>
      </c>
      <c r="BS43">
        <v>4.8</v>
      </c>
      <c r="BT43">
        <v>79.3</v>
      </c>
      <c r="BU43">
        <v>6993.6</v>
      </c>
      <c r="BV43">
        <v>20.2</v>
      </c>
      <c r="BW43">
        <v>10.6</v>
      </c>
      <c r="BX43">
        <v>50.5</v>
      </c>
      <c r="BY43">
        <v>418.4</v>
      </c>
      <c r="BZ43" s="13">
        <v>22361.09777</v>
      </c>
      <c r="CA43" s="13">
        <v>9530.2935073999997</v>
      </c>
      <c r="CB43" s="13">
        <v>911.74801248000006</v>
      </c>
      <c r="CC43" s="13">
        <v>3378.8389081</v>
      </c>
      <c r="CD43" s="13">
        <v>1440.0601813000001</v>
      </c>
      <c r="CE43" s="13">
        <v>1834.5634934</v>
      </c>
      <c r="CF43" s="13">
        <v>1733.0351691999999</v>
      </c>
      <c r="CG43" s="13">
        <v>397.15167459999998</v>
      </c>
      <c r="CH43" s="13">
        <v>12.72071</v>
      </c>
      <c r="CI43" s="13">
        <v>102.79676246</v>
      </c>
      <c r="CJ43" s="13">
        <v>168.94109078</v>
      </c>
      <c r="CK43" s="13">
        <v>131.94813035999999</v>
      </c>
      <c r="CL43" s="13">
        <v>716.17070358000001</v>
      </c>
      <c r="CM43" s="13">
        <v>305.2317501</v>
      </c>
      <c r="CN43" s="13">
        <v>98.191750888000001</v>
      </c>
      <c r="CO43" s="13">
        <v>25.922166793999999</v>
      </c>
      <c r="CP43" s="13">
        <v>230.24221453000001</v>
      </c>
      <c r="CQ43" s="13">
        <v>98.129166325</v>
      </c>
      <c r="CR43" s="13">
        <v>1924.5828527000001</v>
      </c>
      <c r="CS43" s="13">
        <v>820.25666425999998</v>
      </c>
      <c r="CT43" s="13">
        <v>142.29142637000001</v>
      </c>
      <c r="CU43" s="13">
        <v>60.644565436000001</v>
      </c>
      <c r="CV43" s="13">
        <v>387.59479962</v>
      </c>
      <c r="CW43" s="13">
        <v>1227.6045755</v>
      </c>
      <c r="CX43" s="1">
        <v>74.599999999999994</v>
      </c>
      <c r="CY43" s="14">
        <v>0.24585470000000001</v>
      </c>
      <c r="CZ43" s="14">
        <v>0.52892790000000001</v>
      </c>
      <c r="DA43" s="13">
        <v>13.191929999999999</v>
      </c>
      <c r="DB43" s="13">
        <v>15.916919999999999</v>
      </c>
      <c r="DC43" s="13">
        <v>17.344539999999999</v>
      </c>
      <c r="DD43" s="13">
        <v>10.980079999999999</v>
      </c>
      <c r="DE43" s="14">
        <v>5.2761830584274499E-2</v>
      </c>
      <c r="DF43" s="14">
        <v>6.5384615384615402E-2</v>
      </c>
      <c r="DG43" s="18">
        <v>0.70515187000000001</v>
      </c>
      <c r="DH43" s="1">
        <v>10.8</v>
      </c>
      <c r="DI43" s="14">
        <v>0.18006900000000001</v>
      </c>
      <c r="DJ43" s="14">
        <v>5.9641359999999997E-2</v>
      </c>
      <c r="DK43" s="14">
        <v>0.42252299999999998</v>
      </c>
      <c r="DL43" s="14">
        <v>0.19109989999999999</v>
      </c>
      <c r="DM43" s="14">
        <v>5.0180000000000002E-2</v>
      </c>
      <c r="DN43" s="14">
        <v>7.9000000000000001E-2</v>
      </c>
      <c r="DO43">
        <v>52</v>
      </c>
      <c r="DP43">
        <v>0</v>
      </c>
      <c r="DQ43">
        <v>26</v>
      </c>
      <c r="DR43">
        <v>45.9</v>
      </c>
      <c r="DS43">
        <v>55</v>
      </c>
      <c r="DT43">
        <v>40</v>
      </c>
      <c r="DU43">
        <v>35</v>
      </c>
      <c r="DV43">
        <v>34</v>
      </c>
      <c r="DW43">
        <v>34</v>
      </c>
      <c r="DX43">
        <v>36</v>
      </c>
      <c r="DY43">
        <v>441</v>
      </c>
      <c r="DZ43" s="13">
        <v>22.669644868999999</v>
      </c>
      <c r="EA43" s="13">
        <v>3.5712269758000001</v>
      </c>
      <c r="EB43" s="13">
        <v>78.381847776000001</v>
      </c>
      <c r="EC43" s="13">
        <v>66.538137430000006</v>
      </c>
      <c r="ED43" s="13">
        <v>81.027786136000003</v>
      </c>
      <c r="EE43" s="13">
        <v>0.677562</v>
      </c>
      <c r="EF43" s="13">
        <v>33.040940654000003</v>
      </c>
      <c r="EG43" s="13">
        <v>12.147423774</v>
      </c>
      <c r="EH43" s="13">
        <v>92.673618685999998</v>
      </c>
      <c r="EI43" s="13">
        <v>31.391200308999998</v>
      </c>
      <c r="EJ43" s="13">
        <v>11.249554054000001</v>
      </c>
      <c r="EK43" s="13">
        <v>94.359537803999999</v>
      </c>
      <c r="EL43" s="13">
        <v>8.4012757571000005</v>
      </c>
      <c r="EM43">
        <v>4.7</v>
      </c>
      <c r="EN43">
        <v>3.2</v>
      </c>
      <c r="EO43">
        <v>15.2</v>
      </c>
      <c r="EP43">
        <v>23</v>
      </c>
      <c r="EQ43">
        <v>96.1</v>
      </c>
      <c r="ER43">
        <v>10.6</v>
      </c>
      <c r="ES43">
        <v>16.2</v>
      </c>
      <c r="ET43">
        <v>6.79</v>
      </c>
      <c r="EU43" s="13">
        <v>19.696969697</v>
      </c>
      <c r="EV43" s="15">
        <v>0.1723131</v>
      </c>
      <c r="EW43" s="15">
        <v>3.6813510000000001E-2</v>
      </c>
      <c r="EX43" s="15">
        <v>5.0180000000000002E-2</v>
      </c>
      <c r="EY43" s="15">
        <v>0.1723131</v>
      </c>
      <c r="EZ43" s="15">
        <v>0.13882195</v>
      </c>
      <c r="FA43" s="15">
        <v>7.9000000000000001E-2</v>
      </c>
      <c r="FB43">
        <v>49.2</v>
      </c>
      <c r="FC43">
        <v>6.8</v>
      </c>
      <c r="FD43" s="13">
        <v>16.233423456092499</v>
      </c>
      <c r="FE43" s="13">
        <v>1.7825014135809223</v>
      </c>
      <c r="FF43" s="13">
        <v>41.088910052935276</v>
      </c>
      <c r="FG43" s="13">
        <v>3.8181105168490577</v>
      </c>
    </row>
    <row r="44" spans="1:163" x14ac:dyDescent="0.2">
      <c r="A44" t="s">
        <v>520</v>
      </c>
      <c r="B44">
        <v>47</v>
      </c>
      <c r="C44" t="s">
        <v>521</v>
      </c>
      <c r="D44" t="s">
        <v>522</v>
      </c>
      <c r="E44">
        <v>5</v>
      </c>
      <c r="F44">
        <v>74.5</v>
      </c>
      <c r="G44">
        <v>16.7</v>
      </c>
      <c r="H44">
        <v>0.2</v>
      </c>
      <c r="I44">
        <v>1.6</v>
      </c>
      <c r="J44">
        <v>0</v>
      </c>
      <c r="K44">
        <v>4.8154942975999999</v>
      </c>
      <c r="L44">
        <v>1.5</v>
      </c>
      <c r="M44">
        <v>11.8</v>
      </c>
      <c r="N44">
        <v>65.3</v>
      </c>
      <c r="O44">
        <v>35.1</v>
      </c>
      <c r="P44">
        <v>0.78296814410000004</v>
      </c>
      <c r="Q44">
        <v>92.883908465999994</v>
      </c>
      <c r="R44">
        <v>1.4936543283999999</v>
      </c>
      <c r="S44">
        <v>49.3</v>
      </c>
      <c r="T44">
        <v>25.4</v>
      </c>
      <c r="U44">
        <v>7.5</v>
      </c>
      <c r="V44">
        <v>13.857602319</v>
      </c>
      <c r="W44">
        <v>2.0524509516</v>
      </c>
      <c r="X44">
        <v>28.720793401000002</v>
      </c>
      <c r="Y44">
        <v>12.709003713</v>
      </c>
      <c r="Z44">
        <v>46574</v>
      </c>
      <c r="AA44">
        <v>35.421527834999999</v>
      </c>
      <c r="AB44">
        <v>25.1</v>
      </c>
      <c r="AC44">
        <v>0.47860000000000003</v>
      </c>
      <c r="AD44">
        <v>17.2</v>
      </c>
      <c r="AE44">
        <v>12.660957823</v>
      </c>
      <c r="AF44">
        <v>24.863162437</v>
      </c>
      <c r="AG44">
        <v>54.886465524000002</v>
      </c>
      <c r="AH44">
        <v>77.425391984000001</v>
      </c>
      <c r="AI44">
        <v>28.426250774</v>
      </c>
      <c r="AJ44">
        <v>22.087807724000001</v>
      </c>
      <c r="AK44">
        <v>45.897532173000002</v>
      </c>
      <c r="AL44">
        <v>79.533236555000002</v>
      </c>
      <c r="AM44">
        <v>4.6516890000000002</v>
      </c>
      <c r="AN44">
        <v>4.3756979999999999</v>
      </c>
      <c r="AO44" s="13">
        <v>68.605511931999999</v>
      </c>
      <c r="AP44" s="13">
        <v>5.3668908909999997</v>
      </c>
      <c r="AQ44" s="13">
        <v>4.8437261391000002</v>
      </c>
      <c r="AR44" s="13">
        <v>12.378600621</v>
      </c>
      <c r="AS44" s="13">
        <v>59.050163150000003</v>
      </c>
      <c r="AT44" s="13">
        <v>79.759533899999994</v>
      </c>
      <c r="AU44" s="13">
        <v>71.057399365999999</v>
      </c>
      <c r="AV44">
        <v>74.900000000000006</v>
      </c>
      <c r="AW44">
        <v>15.4</v>
      </c>
      <c r="AX44">
        <v>98.7</v>
      </c>
      <c r="AY44">
        <v>118</v>
      </c>
      <c r="AZ44">
        <v>73.8</v>
      </c>
      <c r="BA44">
        <v>41.1</v>
      </c>
      <c r="BB44">
        <v>477.5</v>
      </c>
      <c r="BC44">
        <v>128</v>
      </c>
      <c r="BD44">
        <v>297.39999999999998</v>
      </c>
      <c r="BE44">
        <v>87.4</v>
      </c>
      <c r="BF44">
        <v>0.62</v>
      </c>
      <c r="BG44">
        <v>65.599999999999994</v>
      </c>
      <c r="BH44">
        <v>882.9</v>
      </c>
      <c r="BI44">
        <v>266.10000000000002</v>
      </c>
      <c r="BJ44">
        <v>187.3</v>
      </c>
      <c r="BK44">
        <v>53.4</v>
      </c>
      <c r="BL44">
        <v>45.4</v>
      </c>
      <c r="BM44">
        <v>39.9</v>
      </c>
      <c r="BN44">
        <v>24.2</v>
      </c>
      <c r="BO44">
        <v>14.4</v>
      </c>
      <c r="BP44">
        <v>21.6</v>
      </c>
      <c r="BQ44">
        <v>15.3</v>
      </c>
      <c r="BR44">
        <v>7.3</v>
      </c>
      <c r="BS44">
        <v>7.4</v>
      </c>
      <c r="BT44">
        <v>76.2</v>
      </c>
      <c r="BU44">
        <v>8937.7999999999993</v>
      </c>
      <c r="BV44">
        <v>18.3</v>
      </c>
      <c r="BW44">
        <v>13.1</v>
      </c>
      <c r="BX44">
        <v>59.3</v>
      </c>
      <c r="BY44">
        <v>632.9</v>
      </c>
      <c r="BZ44" s="13">
        <v>19631.419231</v>
      </c>
      <c r="CA44" s="13">
        <v>8892.1638323999996</v>
      </c>
      <c r="CB44" s="13">
        <v>504.31463078000002</v>
      </c>
      <c r="CC44" s="13">
        <v>1811.9235988</v>
      </c>
      <c r="CD44" s="13">
        <v>820.72117676000005</v>
      </c>
      <c r="CE44" s="13">
        <v>1774.2049391999999</v>
      </c>
      <c r="CF44" s="13">
        <v>1656.0559195999999</v>
      </c>
      <c r="CG44" s="13">
        <v>153.78204675000001</v>
      </c>
      <c r="CH44" s="13">
        <v>29.252179999999999</v>
      </c>
      <c r="CI44" s="13">
        <v>115.26154356000001</v>
      </c>
      <c r="CJ44" s="13">
        <v>43.568561692000003</v>
      </c>
      <c r="CK44" s="13">
        <v>61.126941352999999</v>
      </c>
      <c r="CL44" s="13">
        <v>582.98438303</v>
      </c>
      <c r="CM44" s="13">
        <v>264.0661169</v>
      </c>
      <c r="CN44" s="13">
        <v>101.33142986</v>
      </c>
      <c r="CO44" s="13">
        <v>15.835837222</v>
      </c>
      <c r="CP44" s="13">
        <v>378.69319495000002</v>
      </c>
      <c r="CQ44" s="13">
        <v>171.53125263999999</v>
      </c>
      <c r="CR44" s="13">
        <v>832.64229175000003</v>
      </c>
      <c r="CS44" s="13">
        <v>377.15009724999999</v>
      </c>
      <c r="CT44" s="13">
        <v>81.243668311999997</v>
      </c>
      <c r="CU44" s="13">
        <v>36.799785104000001</v>
      </c>
      <c r="CV44" s="13">
        <v>304.44486491999999</v>
      </c>
      <c r="CW44" s="13">
        <v>1210.7719483000001</v>
      </c>
      <c r="CX44">
        <v>82.1</v>
      </c>
      <c r="CY44" s="11">
        <v>0.33929959999999998</v>
      </c>
      <c r="CZ44" s="11">
        <v>0.80406290000000002</v>
      </c>
      <c r="DA44" s="13">
        <v>15.263590000000001</v>
      </c>
      <c r="DB44" s="13">
        <v>14.668710000000001</v>
      </c>
      <c r="DC44" s="13">
        <v>20.007560000000002</v>
      </c>
      <c r="DD44" s="13">
        <v>14.40462</v>
      </c>
      <c r="DE44" s="11">
        <v>2.2567857899999998E-2</v>
      </c>
      <c r="DF44" s="11">
        <v>2.5337837799999999E-2</v>
      </c>
      <c r="DG44" s="17">
        <v>-0.69581428999999995</v>
      </c>
      <c r="DH44">
        <v>13.8</v>
      </c>
      <c r="DI44" s="11">
        <v>0.30996099999999999</v>
      </c>
      <c r="DJ44" s="11">
        <v>4.5219870000000002E-2</v>
      </c>
      <c r="DK44" s="11">
        <v>0.56120899999999996</v>
      </c>
      <c r="DL44" s="11">
        <v>0.13136891000000001</v>
      </c>
      <c r="DM44" s="11">
        <v>0.11088795</v>
      </c>
      <c r="DN44" s="11">
        <v>0.10100000000000001</v>
      </c>
      <c r="DO44">
        <v>101</v>
      </c>
      <c r="DP44">
        <v>0</v>
      </c>
      <c r="DQ44">
        <v>31</v>
      </c>
      <c r="DR44">
        <v>36.799999999999997</v>
      </c>
      <c r="DS44">
        <v>53</v>
      </c>
      <c r="DT44">
        <v>40</v>
      </c>
      <c r="DU44">
        <v>33</v>
      </c>
      <c r="DV44">
        <v>29</v>
      </c>
      <c r="DW44">
        <v>33</v>
      </c>
      <c r="DX44">
        <v>25</v>
      </c>
      <c r="DY44">
        <v>424</v>
      </c>
      <c r="DZ44" s="13">
        <v>24.565401010999999</v>
      </c>
      <c r="EA44" s="13">
        <v>3.9571316599999999</v>
      </c>
      <c r="EB44" s="13">
        <v>64.262755585999997</v>
      </c>
      <c r="EC44" s="13">
        <v>56.560075902000001</v>
      </c>
      <c r="ED44" s="13">
        <v>74.761048160000001</v>
      </c>
      <c r="EE44" s="13">
        <v>0.50651100000000004</v>
      </c>
      <c r="EF44" s="13">
        <v>42.305550685999997</v>
      </c>
      <c r="EG44" s="13">
        <v>11.190479592000001</v>
      </c>
      <c r="EH44" s="13">
        <v>89.210899256999994</v>
      </c>
      <c r="EI44" s="13">
        <v>37.677049711000002</v>
      </c>
      <c r="EJ44" s="13">
        <v>10.349375195</v>
      </c>
      <c r="EK44" s="13">
        <v>86.620076582999999</v>
      </c>
      <c r="EL44" s="13">
        <v>6.2025857954000001</v>
      </c>
      <c r="EM44">
        <v>5.8</v>
      </c>
      <c r="EN44">
        <v>3</v>
      </c>
      <c r="EO44">
        <v>17.7</v>
      </c>
      <c r="EP44">
        <v>25.5</v>
      </c>
      <c r="EQ44">
        <v>95.1</v>
      </c>
      <c r="ER44">
        <v>13.4</v>
      </c>
      <c r="ES44">
        <v>16.059999999999999</v>
      </c>
      <c r="ET44">
        <v>21.99</v>
      </c>
      <c r="EU44" s="13">
        <v>27.941176470999999</v>
      </c>
      <c r="EV44" s="15">
        <v>0.21331775</v>
      </c>
      <c r="EW44" s="15">
        <v>3.1982219999999999E-2</v>
      </c>
      <c r="EX44" s="15">
        <v>8.3305110000000002E-2</v>
      </c>
      <c r="EY44" s="15">
        <v>0.19321932999999999</v>
      </c>
      <c r="EZ44" s="15">
        <v>9.8193760000000005E-2</v>
      </c>
      <c r="FA44" s="15">
        <v>0.10100000000000001</v>
      </c>
      <c r="FB44">
        <v>55.5</v>
      </c>
      <c r="FC44">
        <v>9.3000000000000007</v>
      </c>
      <c r="FD44" s="13">
        <v>24.846893912491737</v>
      </c>
      <c r="FE44" s="13">
        <v>7.2506297720445207</v>
      </c>
      <c r="FF44" s="13">
        <v>40.535712355358442</v>
      </c>
      <c r="FG44" s="13">
        <v>4.0325288124914103</v>
      </c>
    </row>
    <row r="45" spans="1:163" x14ac:dyDescent="0.2">
      <c r="A45" t="s">
        <v>523</v>
      </c>
      <c r="B45">
        <v>48</v>
      </c>
      <c r="C45" t="s">
        <v>524</v>
      </c>
      <c r="D45" t="s">
        <v>525</v>
      </c>
      <c r="E45">
        <v>38.6</v>
      </c>
      <c r="F45">
        <v>43.4</v>
      </c>
      <c r="G45">
        <v>11.6</v>
      </c>
      <c r="H45">
        <v>0.2</v>
      </c>
      <c r="I45">
        <v>4.3</v>
      </c>
      <c r="J45">
        <v>0.1</v>
      </c>
      <c r="K45">
        <v>16.672623809000001</v>
      </c>
      <c r="L45">
        <v>7.9</v>
      </c>
      <c r="M45">
        <v>19.3</v>
      </c>
      <c r="N45">
        <v>60.5</v>
      </c>
      <c r="O45">
        <v>28.6</v>
      </c>
      <c r="P45">
        <v>1.5437638784000001</v>
      </c>
      <c r="Q45">
        <v>91.169030618999997</v>
      </c>
      <c r="R45">
        <v>1.8490126870000001</v>
      </c>
      <c r="S45">
        <v>49.3</v>
      </c>
      <c r="T45">
        <v>28.1</v>
      </c>
      <c r="U45">
        <v>6.4</v>
      </c>
      <c r="V45">
        <v>14.214751322</v>
      </c>
      <c r="W45">
        <v>4.8778983361000003</v>
      </c>
      <c r="X45">
        <v>30.007791547</v>
      </c>
      <c r="Y45">
        <v>13.208556622</v>
      </c>
      <c r="Z45">
        <v>54727</v>
      </c>
      <c r="AA45">
        <v>33.147956854999997</v>
      </c>
      <c r="AB45">
        <v>23.9</v>
      </c>
      <c r="AC45">
        <v>0.4803</v>
      </c>
      <c r="AD45">
        <v>16.7</v>
      </c>
      <c r="AE45">
        <v>11.430821578</v>
      </c>
      <c r="AF45">
        <v>16.733428991</v>
      </c>
      <c r="AG45">
        <v>57.469095711000001</v>
      </c>
      <c r="AH45">
        <v>80.449010485000002</v>
      </c>
      <c r="AI45">
        <v>25.189824993999999</v>
      </c>
      <c r="AJ45">
        <v>14.263135875</v>
      </c>
      <c r="AK45">
        <v>37.241142795000002</v>
      </c>
      <c r="AL45">
        <v>81.688285207000007</v>
      </c>
      <c r="AM45">
        <v>3.5984440000000002</v>
      </c>
      <c r="AN45">
        <v>3.4182990000000002</v>
      </c>
      <c r="AO45" s="13">
        <v>68.411423417999998</v>
      </c>
      <c r="AP45" s="13">
        <v>3.7108219985000002</v>
      </c>
      <c r="AQ45" s="13">
        <v>2.5573532877999998</v>
      </c>
      <c r="AR45" s="13">
        <v>17.889281362999998</v>
      </c>
      <c r="AS45" s="13">
        <v>59.437145254999997</v>
      </c>
      <c r="AT45" s="13">
        <v>75.008356605000003</v>
      </c>
      <c r="AU45" s="13">
        <v>66.447875135000004</v>
      </c>
      <c r="AV45">
        <v>78.400000000000006</v>
      </c>
      <c r="AW45">
        <v>16.8</v>
      </c>
      <c r="AX45">
        <v>86.3</v>
      </c>
      <c r="AY45">
        <v>110.7</v>
      </c>
      <c r="AZ45">
        <v>51.7</v>
      </c>
      <c r="BA45">
        <v>37.200000000000003</v>
      </c>
      <c r="BB45">
        <v>523.6</v>
      </c>
      <c r="BC45">
        <v>147.30000000000001</v>
      </c>
      <c r="BD45">
        <v>368.9</v>
      </c>
      <c r="BE45">
        <v>93.4</v>
      </c>
      <c r="BF45">
        <v>1.41</v>
      </c>
      <c r="BG45">
        <v>60.1</v>
      </c>
      <c r="BH45">
        <v>744.9</v>
      </c>
      <c r="BI45">
        <v>226.2</v>
      </c>
      <c r="BJ45">
        <v>157.30000000000001</v>
      </c>
      <c r="BK45">
        <v>41.2</v>
      </c>
      <c r="BL45">
        <v>41.7</v>
      </c>
      <c r="BM45">
        <v>31.2</v>
      </c>
      <c r="BN45">
        <v>21.2</v>
      </c>
      <c r="BO45">
        <v>16</v>
      </c>
      <c r="BP45">
        <v>13.2</v>
      </c>
      <c r="BQ45">
        <v>12.2</v>
      </c>
      <c r="BR45">
        <v>5.4</v>
      </c>
      <c r="BS45">
        <v>5.7</v>
      </c>
      <c r="BT45">
        <v>78.900000000000006</v>
      </c>
      <c r="BU45">
        <v>6515.1</v>
      </c>
      <c r="BV45">
        <v>19.5</v>
      </c>
      <c r="BW45">
        <v>14.7</v>
      </c>
      <c r="BX45">
        <v>53.2</v>
      </c>
      <c r="BY45">
        <v>434.4</v>
      </c>
      <c r="BZ45" s="13">
        <v>15305.4627</v>
      </c>
      <c r="CA45" s="13">
        <v>6976.9300780000003</v>
      </c>
      <c r="CB45" s="13">
        <v>520.03426218000004</v>
      </c>
      <c r="CC45" s="13">
        <v>1720.2912156</v>
      </c>
      <c r="CD45" s="13">
        <v>784.18743425000002</v>
      </c>
      <c r="CE45" s="13">
        <v>2383.3138324000001</v>
      </c>
      <c r="CF45" s="13">
        <v>2262.5502221000002</v>
      </c>
      <c r="CG45" s="13">
        <v>174.73027859000001</v>
      </c>
      <c r="CH45" s="13">
        <v>59.260770000000001</v>
      </c>
      <c r="CI45" s="13">
        <v>129.16629972999999</v>
      </c>
      <c r="CJ45" s="13">
        <v>45.587316059000003</v>
      </c>
      <c r="CK45" s="13">
        <v>61.502916810000002</v>
      </c>
      <c r="CL45" s="13">
        <v>386.69745383999998</v>
      </c>
      <c r="CM45" s="13">
        <v>176.27438971999999</v>
      </c>
      <c r="CN45" s="13">
        <v>66.692836469</v>
      </c>
      <c r="CO45" s="13">
        <v>16.794573654000001</v>
      </c>
      <c r="CP45" s="13">
        <v>643.50581683999997</v>
      </c>
      <c r="CQ45" s="13">
        <v>293.33938978999998</v>
      </c>
      <c r="CR45" s="13">
        <v>647.85085734999996</v>
      </c>
      <c r="CS45" s="13">
        <v>295.32005801999998</v>
      </c>
      <c r="CT45" s="13">
        <v>34.732017579999997</v>
      </c>
      <c r="CU45" s="13">
        <v>15.832442499000001</v>
      </c>
      <c r="CV45" s="13">
        <v>647.37393594000002</v>
      </c>
      <c r="CW45" s="13">
        <v>1532.7262165</v>
      </c>
      <c r="CX45">
        <v>80.8</v>
      </c>
      <c r="CY45" s="11">
        <v>0.25625559999999997</v>
      </c>
      <c r="CZ45" s="11">
        <v>8.3202899999999996E-2</v>
      </c>
      <c r="DA45" s="13">
        <v>14.73668</v>
      </c>
      <c r="DB45" s="13">
        <v>14.676209999999999</v>
      </c>
      <c r="DC45" s="13">
        <v>19.325569999999999</v>
      </c>
      <c r="DD45" s="13">
        <v>13.360300000000001</v>
      </c>
      <c r="DE45" s="11">
        <v>3.8001391000000002E-2</v>
      </c>
      <c r="DF45" s="11">
        <v>3.9705772E-2</v>
      </c>
      <c r="DG45" s="17">
        <v>-1.5415635999999999</v>
      </c>
      <c r="DH45">
        <v>9.6</v>
      </c>
      <c r="DI45" s="11">
        <v>0.33012799999999998</v>
      </c>
      <c r="DJ45" s="11">
        <v>6.1703349999999997E-2</v>
      </c>
      <c r="DK45" s="11">
        <v>0.61682899999999996</v>
      </c>
      <c r="DL45" s="11">
        <v>0.17419451</v>
      </c>
      <c r="DM45" s="11">
        <v>0.38263752000000001</v>
      </c>
      <c r="DN45" s="11">
        <v>0.128</v>
      </c>
      <c r="DO45">
        <v>18</v>
      </c>
      <c r="DP45">
        <v>0</v>
      </c>
      <c r="DQ45">
        <v>35</v>
      </c>
      <c r="DR45">
        <v>34.700000000000003</v>
      </c>
      <c r="DS45">
        <v>56</v>
      </c>
      <c r="DT45">
        <v>44</v>
      </c>
      <c r="DU45">
        <v>31</v>
      </c>
      <c r="DV45">
        <v>32</v>
      </c>
      <c r="DW45">
        <v>28</v>
      </c>
      <c r="DX45">
        <v>36</v>
      </c>
      <c r="DY45">
        <v>567</v>
      </c>
      <c r="DZ45" s="13">
        <v>23.996630795000002</v>
      </c>
      <c r="EA45" s="13">
        <v>4.0234310355999998</v>
      </c>
      <c r="EB45" s="13">
        <v>57.28760956</v>
      </c>
      <c r="EC45" s="13">
        <v>49.181285318999997</v>
      </c>
      <c r="ED45" s="13">
        <v>72.633829801999994</v>
      </c>
      <c r="EE45" s="13">
        <v>0.63972300000000004</v>
      </c>
      <c r="EF45" s="13">
        <v>34.075367174999997</v>
      </c>
      <c r="EG45" s="13">
        <v>10.973762744</v>
      </c>
      <c r="EH45" s="13">
        <v>86.292812875999999</v>
      </c>
      <c r="EI45" s="13">
        <v>33.325149883000002</v>
      </c>
      <c r="EJ45" s="13">
        <v>14.334102563</v>
      </c>
      <c r="EK45" s="13">
        <v>89.922655997000007</v>
      </c>
      <c r="EL45" s="13">
        <v>5.0181535260999999</v>
      </c>
      <c r="EM45">
        <v>4.7</v>
      </c>
      <c r="EN45">
        <v>2.8</v>
      </c>
      <c r="EO45">
        <v>17.399999999999999</v>
      </c>
      <c r="EP45">
        <v>18.7</v>
      </c>
      <c r="EQ45">
        <v>94.2</v>
      </c>
      <c r="ER45">
        <v>14.3</v>
      </c>
      <c r="ES45">
        <v>14.48</v>
      </c>
      <c r="ET45">
        <v>8.66</v>
      </c>
      <c r="EU45" s="13">
        <v>26.470588235000001</v>
      </c>
      <c r="EV45" s="15">
        <v>0.59020068999999997</v>
      </c>
      <c r="EW45" s="15">
        <v>5.3233549999999998E-2</v>
      </c>
      <c r="EX45" s="15">
        <v>0.24508542999999999</v>
      </c>
      <c r="EY45" s="15">
        <v>0.48372807000000001</v>
      </c>
      <c r="EZ45" s="15">
        <v>0.15237305000000001</v>
      </c>
      <c r="FA45" s="15">
        <v>0.128</v>
      </c>
      <c r="FB45">
        <v>37.6</v>
      </c>
      <c r="FC45">
        <v>8.4</v>
      </c>
      <c r="FD45" s="13">
        <v>12.544806723468549</v>
      </c>
      <c r="FE45" s="13">
        <v>1.2523415023780946</v>
      </c>
      <c r="FF45" s="13">
        <v>40.515694211397403</v>
      </c>
      <c r="FG45" s="13">
        <v>2.7634241319511044</v>
      </c>
    </row>
    <row r="46" spans="1:163" x14ac:dyDescent="0.2">
      <c r="A46" t="s">
        <v>526</v>
      </c>
      <c r="B46">
        <v>49</v>
      </c>
      <c r="C46" t="s">
        <v>527</v>
      </c>
      <c r="D46" t="s">
        <v>528</v>
      </c>
      <c r="E46">
        <v>13.5</v>
      </c>
      <c r="F46">
        <v>79.3</v>
      </c>
      <c r="G46">
        <v>1</v>
      </c>
      <c r="H46">
        <v>0.9</v>
      </c>
      <c r="I46">
        <v>2.2000000000000002</v>
      </c>
      <c r="J46">
        <v>0.9</v>
      </c>
      <c r="K46">
        <v>8.3021896082000008</v>
      </c>
      <c r="L46">
        <v>2.5</v>
      </c>
      <c r="M46">
        <v>12</v>
      </c>
      <c r="N46">
        <v>75.7</v>
      </c>
      <c r="O46">
        <v>21.1</v>
      </c>
      <c r="P46">
        <v>2.5623072495999999</v>
      </c>
      <c r="Q46">
        <v>87.932756865000002</v>
      </c>
      <c r="R46">
        <v>3.4331331435000001</v>
      </c>
      <c r="S46">
        <v>55.9</v>
      </c>
      <c r="T46">
        <v>31.7</v>
      </c>
      <c r="U46">
        <v>5.0999999999999996</v>
      </c>
      <c r="V46">
        <v>15.290836887999999</v>
      </c>
      <c r="W46">
        <v>3.5773280180999998</v>
      </c>
      <c r="X46">
        <v>28.237839557000001</v>
      </c>
      <c r="Y46">
        <v>11.078795295999999</v>
      </c>
      <c r="Z46">
        <v>62518</v>
      </c>
      <c r="AA46">
        <v>18.266872408000001</v>
      </c>
      <c r="AB46">
        <v>13.4</v>
      </c>
      <c r="AC46">
        <v>0.42609999999999998</v>
      </c>
      <c r="AD46">
        <v>11.7</v>
      </c>
      <c r="AE46">
        <v>7.0350920476000001</v>
      </c>
      <c r="AF46">
        <v>17.336813934999999</v>
      </c>
      <c r="AG46">
        <v>62.434705665999999</v>
      </c>
      <c r="AH46">
        <v>80.038192672999998</v>
      </c>
      <c r="AI46">
        <v>15.681816059999999</v>
      </c>
      <c r="AJ46">
        <v>8.7822564102000005</v>
      </c>
      <c r="AK46">
        <v>24.672087220000002</v>
      </c>
      <c r="AL46">
        <v>88.298771123999998</v>
      </c>
      <c r="AM46">
        <v>3.2982390000000001</v>
      </c>
      <c r="AN46">
        <v>3.754076</v>
      </c>
      <c r="AO46" s="13">
        <v>60.374049608</v>
      </c>
      <c r="AP46" s="13">
        <v>2.4453189713999999</v>
      </c>
      <c r="AQ46" s="13">
        <v>2.1588979866</v>
      </c>
      <c r="AR46" s="13">
        <v>11.733627642</v>
      </c>
      <c r="AS46" s="13">
        <v>72.866173294000006</v>
      </c>
      <c r="AT46" s="13">
        <v>75.521173235000006</v>
      </c>
      <c r="AU46" s="13">
        <v>67.081205917000005</v>
      </c>
      <c r="AV46">
        <v>89.6</v>
      </c>
      <c r="AW46">
        <v>20</v>
      </c>
      <c r="AX46">
        <v>103.4</v>
      </c>
      <c r="AY46">
        <v>117.1</v>
      </c>
      <c r="AZ46">
        <v>25.6</v>
      </c>
      <c r="BA46">
        <v>29.9</v>
      </c>
      <c r="BB46">
        <v>293.3</v>
      </c>
      <c r="BC46">
        <v>53.1</v>
      </c>
      <c r="BD46">
        <v>116.4</v>
      </c>
      <c r="BE46">
        <v>87.4</v>
      </c>
      <c r="BF46">
        <v>1.7</v>
      </c>
      <c r="BG46">
        <v>71.7</v>
      </c>
      <c r="BH46">
        <v>709.4</v>
      </c>
      <c r="BI46">
        <v>199.2</v>
      </c>
      <c r="BJ46">
        <v>130.4</v>
      </c>
      <c r="BK46">
        <v>33</v>
      </c>
      <c r="BL46">
        <v>38.200000000000003</v>
      </c>
      <c r="BM46">
        <v>29.5</v>
      </c>
      <c r="BN46">
        <v>24.7</v>
      </c>
      <c r="BO46">
        <v>14.9</v>
      </c>
      <c r="BP46">
        <v>16.3</v>
      </c>
      <c r="BQ46">
        <v>21.4</v>
      </c>
      <c r="BR46">
        <v>2</v>
      </c>
      <c r="BS46">
        <v>5.4</v>
      </c>
      <c r="BT46">
        <v>79.7</v>
      </c>
      <c r="BU46">
        <v>6073.2</v>
      </c>
      <c r="BV46">
        <v>19.7</v>
      </c>
      <c r="BW46">
        <v>9.3000000000000007</v>
      </c>
      <c r="BX46">
        <v>27.9</v>
      </c>
      <c r="BY46">
        <v>242.8</v>
      </c>
      <c r="BZ46" s="13">
        <v>18854.085751999999</v>
      </c>
      <c r="CA46" s="13">
        <v>7363.1284931999999</v>
      </c>
      <c r="CB46" s="13">
        <v>702.98388270999999</v>
      </c>
      <c r="CC46" s="13">
        <v>3224.1604094999998</v>
      </c>
      <c r="CD46" s="13">
        <v>1259.1386127000001</v>
      </c>
      <c r="CE46" s="13">
        <v>2239.8467651000001</v>
      </c>
      <c r="CF46" s="13">
        <v>2114.4444453000001</v>
      </c>
      <c r="CG46" s="13">
        <v>176.73645565000001</v>
      </c>
      <c r="CH46" s="13">
        <v>79.694659999999999</v>
      </c>
      <c r="CI46" s="13">
        <v>148.15243774999999</v>
      </c>
      <c r="CJ46" s="13">
        <v>73.184460646000005</v>
      </c>
      <c r="CK46" s="13">
        <v>126.02613125000001</v>
      </c>
      <c r="CL46" s="13">
        <v>792.48013561000005</v>
      </c>
      <c r="CM46" s="13">
        <v>309.48904886999998</v>
      </c>
      <c r="CN46" s="13">
        <v>99.453226274000002</v>
      </c>
      <c r="CO46" s="13">
        <v>31.265388923</v>
      </c>
      <c r="CP46" s="13">
        <v>651.45324271000004</v>
      </c>
      <c r="CQ46" s="13">
        <v>254.41349935</v>
      </c>
      <c r="CR46" s="13">
        <v>861.67928137000001</v>
      </c>
      <c r="CS46" s="13">
        <v>336.51354681999999</v>
      </c>
      <c r="CT46" s="13">
        <v>180.77436838</v>
      </c>
      <c r="CU46" s="13">
        <v>70.598220468999997</v>
      </c>
      <c r="CV46" s="13">
        <v>705.52232856000001</v>
      </c>
      <c r="CW46" s="13">
        <v>1275.0151186999999</v>
      </c>
      <c r="CX46">
        <v>74.900000000000006</v>
      </c>
      <c r="CY46" s="11">
        <v>0.51561389999999996</v>
      </c>
      <c r="CZ46" s="11">
        <v>0.2624456</v>
      </c>
      <c r="DA46" s="13">
        <v>12.284039999999999</v>
      </c>
      <c r="DB46" s="13">
        <v>9.4649529999999995</v>
      </c>
      <c r="DC46" s="13">
        <v>15.31311</v>
      </c>
      <c r="DD46" s="13">
        <v>11.16616</v>
      </c>
      <c r="DE46" s="11">
        <v>5.3882836699999999E-2</v>
      </c>
      <c r="DF46" s="11">
        <v>5.1665533700000002E-2</v>
      </c>
      <c r="DG46" s="17">
        <v>-1.8353946999999999</v>
      </c>
      <c r="DH46">
        <v>11.4</v>
      </c>
      <c r="DI46" s="11">
        <v>0.12914500000000001</v>
      </c>
      <c r="DJ46" s="11">
        <v>2.617595E-2</v>
      </c>
      <c r="DK46" s="11">
        <v>0.35877599999999998</v>
      </c>
      <c r="DL46" s="11">
        <v>0.11231025</v>
      </c>
      <c r="DM46" s="11">
        <v>1.553116E-2</v>
      </c>
      <c r="DN46" s="11">
        <v>0.09</v>
      </c>
      <c r="DO46">
        <v>45</v>
      </c>
      <c r="DP46">
        <v>0</v>
      </c>
      <c r="DQ46">
        <v>18</v>
      </c>
      <c r="DR46">
        <v>51</v>
      </c>
      <c r="DS46">
        <v>56</v>
      </c>
      <c r="DT46">
        <v>44</v>
      </c>
      <c r="DU46">
        <v>40</v>
      </c>
      <c r="DV46">
        <v>38</v>
      </c>
      <c r="DW46">
        <v>38</v>
      </c>
      <c r="DX46">
        <v>75</v>
      </c>
      <c r="DY46">
        <v>203</v>
      </c>
      <c r="DZ46" s="13">
        <v>16.617131363999999</v>
      </c>
      <c r="EA46" s="13">
        <v>2.8210908704</v>
      </c>
      <c r="EB46" s="13">
        <v>70.534556258999999</v>
      </c>
      <c r="EC46" s="13">
        <v>72.230625838999998</v>
      </c>
      <c r="ED46" s="13">
        <v>74.937460306999995</v>
      </c>
      <c r="EE46" s="13">
        <v>0.81765500000000002</v>
      </c>
      <c r="EF46" s="13">
        <v>37.842845812</v>
      </c>
      <c r="EG46" s="13">
        <v>9.0826771850999997</v>
      </c>
      <c r="EH46" s="13">
        <v>92.671887358000006</v>
      </c>
      <c r="EI46" s="13">
        <v>19.225019727999999</v>
      </c>
      <c r="EJ46" s="13">
        <v>13.221699945999999</v>
      </c>
      <c r="EK46" s="13">
        <v>91.843885131999997</v>
      </c>
      <c r="EL46" s="13">
        <v>9.3456782308000008</v>
      </c>
      <c r="EM46">
        <v>7</v>
      </c>
      <c r="EN46">
        <v>3.2</v>
      </c>
      <c r="EO46">
        <v>14.4</v>
      </c>
      <c r="EP46">
        <v>12.3</v>
      </c>
      <c r="EQ46">
        <v>94.4</v>
      </c>
      <c r="ER46">
        <v>11.5</v>
      </c>
      <c r="ES46">
        <v>9.8699999999999992</v>
      </c>
      <c r="ET46">
        <v>15.71</v>
      </c>
      <c r="EU46" s="13">
        <v>28.787878788</v>
      </c>
      <c r="EV46" s="15">
        <v>4.1694879999999997E-2</v>
      </c>
      <c r="EW46" s="15">
        <v>1.75731E-3</v>
      </c>
      <c r="EX46" s="15">
        <v>9.3942999999999995E-3</v>
      </c>
      <c r="EY46" s="15">
        <v>3.1943029999999997E-2</v>
      </c>
      <c r="EZ46" s="15">
        <v>7.6568799999999996E-3</v>
      </c>
      <c r="FA46" s="15">
        <v>0.09</v>
      </c>
      <c r="FB46">
        <v>44.5</v>
      </c>
      <c r="FC46">
        <v>7.2</v>
      </c>
      <c r="FD46" s="13">
        <v>8.6049470601700442</v>
      </c>
      <c r="FE46" s="13">
        <v>0.44313332704183339</v>
      </c>
      <c r="FF46" s="13">
        <v>45.426790639227008</v>
      </c>
      <c r="FG46" s="13">
        <v>1.0570529498445713</v>
      </c>
    </row>
    <row r="47" spans="1:163" x14ac:dyDescent="0.2">
      <c r="A47" t="s">
        <v>529</v>
      </c>
      <c r="B47">
        <v>50</v>
      </c>
      <c r="C47" t="s">
        <v>530</v>
      </c>
      <c r="D47" t="s">
        <v>531</v>
      </c>
      <c r="E47">
        <v>1.7</v>
      </c>
      <c r="F47">
        <v>93.4</v>
      </c>
      <c r="G47">
        <v>1.1000000000000001</v>
      </c>
      <c r="H47">
        <v>0.3</v>
      </c>
      <c r="I47">
        <v>1.5</v>
      </c>
      <c r="J47">
        <v>0</v>
      </c>
      <c r="K47">
        <v>4.4000070259999999</v>
      </c>
      <c r="L47">
        <v>0.7</v>
      </c>
      <c r="M47">
        <v>5.3</v>
      </c>
      <c r="N47">
        <v>68.2</v>
      </c>
      <c r="O47">
        <v>40.5</v>
      </c>
      <c r="P47">
        <v>1.2210314132</v>
      </c>
      <c r="Q47">
        <v>84.852762580000004</v>
      </c>
      <c r="R47">
        <v>6.4698075647</v>
      </c>
      <c r="S47">
        <v>49.4</v>
      </c>
      <c r="T47">
        <v>36.200000000000003</v>
      </c>
      <c r="U47">
        <v>5</v>
      </c>
      <c r="V47">
        <v>21.162006479999999</v>
      </c>
      <c r="W47">
        <v>1.8171422793000001</v>
      </c>
      <c r="X47">
        <v>35.359597366000003</v>
      </c>
      <c r="Y47">
        <v>15.236069029999999</v>
      </c>
      <c r="Z47">
        <v>56104</v>
      </c>
      <c r="AA47">
        <v>30.978772611</v>
      </c>
      <c r="AB47">
        <v>15.1</v>
      </c>
      <c r="AC47">
        <v>0.44350000000000001</v>
      </c>
      <c r="AD47">
        <v>11.6</v>
      </c>
      <c r="AE47">
        <v>8.2338659177999993</v>
      </c>
      <c r="AF47">
        <v>21.035593399</v>
      </c>
      <c r="AG47">
        <v>66.150344407000006</v>
      </c>
      <c r="AH47">
        <v>82.381613854999998</v>
      </c>
      <c r="AI47">
        <v>19.510827966000001</v>
      </c>
      <c r="AJ47">
        <v>17.019718236999999</v>
      </c>
      <c r="AK47">
        <v>45.684812481999998</v>
      </c>
      <c r="AL47">
        <v>86.535452210000003</v>
      </c>
      <c r="AM47">
        <v>3.8266450000000001</v>
      </c>
      <c r="AN47">
        <v>3.892169</v>
      </c>
      <c r="AO47" s="13">
        <v>61.746270266000003</v>
      </c>
      <c r="AP47" s="13">
        <v>3.6483194769999998</v>
      </c>
      <c r="AQ47" s="13">
        <v>2.5474695815000001</v>
      </c>
      <c r="AR47" s="13">
        <v>8.1588464315000007</v>
      </c>
      <c r="AS47" s="13">
        <v>71.883790797000003</v>
      </c>
      <c r="AU47" s="13">
        <v>71.781439925000001</v>
      </c>
      <c r="AV47">
        <v>90</v>
      </c>
      <c r="AW47">
        <v>29.6</v>
      </c>
      <c r="AX47">
        <v>74.7</v>
      </c>
      <c r="AY47">
        <v>135.9</v>
      </c>
      <c r="AZ47">
        <v>61.3</v>
      </c>
      <c r="BA47">
        <v>33.299999999999997</v>
      </c>
      <c r="BB47">
        <v>303.39999999999998</v>
      </c>
      <c r="BC47">
        <v>24.7</v>
      </c>
      <c r="BD47">
        <v>123.7</v>
      </c>
      <c r="BE47">
        <v>85.8</v>
      </c>
      <c r="BG47">
        <v>72.099999999999994</v>
      </c>
      <c r="BH47">
        <v>706.3</v>
      </c>
      <c r="BI47">
        <v>200.7</v>
      </c>
      <c r="BJ47">
        <v>167.7</v>
      </c>
      <c r="BK47">
        <v>43</v>
      </c>
      <c r="BL47">
        <v>32.9</v>
      </c>
      <c r="BM47">
        <v>34.200000000000003</v>
      </c>
      <c r="BN47">
        <v>19.5</v>
      </c>
      <c r="BO47">
        <v>3.9</v>
      </c>
      <c r="BP47">
        <v>9.1</v>
      </c>
      <c r="BQ47">
        <v>16.2</v>
      </c>
      <c r="BR47">
        <v>2.1</v>
      </c>
      <c r="BT47">
        <v>79.900000000000006</v>
      </c>
      <c r="BU47">
        <v>5976.8</v>
      </c>
      <c r="BV47">
        <v>19.7</v>
      </c>
      <c r="BW47">
        <v>10.199999999999999</v>
      </c>
      <c r="BX47">
        <v>39.4</v>
      </c>
      <c r="BY47">
        <v>158.30000000000001</v>
      </c>
      <c r="BZ47" s="13">
        <v>41048.55197</v>
      </c>
      <c r="CA47" s="13">
        <v>16581.451517000001</v>
      </c>
      <c r="CB47" s="13">
        <v>1267.1233943</v>
      </c>
      <c r="CC47" s="13">
        <v>10596.224182</v>
      </c>
      <c r="CD47" s="13">
        <v>4280.316092</v>
      </c>
      <c r="CE47" s="13">
        <v>3420.1605162000001</v>
      </c>
      <c r="CF47" s="13">
        <v>3327.5082699999998</v>
      </c>
      <c r="CG47" s="13">
        <v>617.49099555999999</v>
      </c>
      <c r="CH47" s="13">
        <v>40.844009999999997</v>
      </c>
      <c r="CI47" s="13">
        <v>143.86473071</v>
      </c>
      <c r="CJ47" s="13">
        <v>167.18897179999999</v>
      </c>
      <c r="CK47" s="13">
        <v>72.918323068000007</v>
      </c>
      <c r="CL47" s="13">
        <v>1954.5767169999999</v>
      </c>
      <c r="CM47" s="13">
        <v>789.54597701</v>
      </c>
      <c r="CN47" s="13">
        <v>224.81635901999999</v>
      </c>
      <c r="CO47" s="13">
        <v>31.959757838000002</v>
      </c>
      <c r="CP47" s="13">
        <v>1267.4209510999999</v>
      </c>
      <c r="CQ47" s="13">
        <v>511.97126436999997</v>
      </c>
      <c r="CR47" s="13">
        <v>3133.8730498</v>
      </c>
      <c r="CS47" s="13">
        <v>1265.9195402</v>
      </c>
      <c r="CT47" s="13">
        <v>575.88314086000003</v>
      </c>
      <c r="CU47" s="13">
        <v>232.62643678000001</v>
      </c>
      <c r="CV47" s="13">
        <v>585.41668661999995</v>
      </c>
      <c r="CW47" s="13">
        <v>2447.5136023999999</v>
      </c>
      <c r="CX47">
        <v>79.7</v>
      </c>
      <c r="CY47" s="11">
        <v>2.1061900000000001E-2</v>
      </c>
      <c r="CZ47" s="11">
        <v>0</v>
      </c>
      <c r="DA47" s="13">
        <v>13.776820000000001</v>
      </c>
      <c r="DB47" s="13">
        <v>11.079879999999999</v>
      </c>
      <c r="DC47" s="13">
        <v>18.372250000000001</v>
      </c>
      <c r="DD47" s="13">
        <v>13.12514</v>
      </c>
      <c r="DE47" s="11">
        <v>8.3349574499999995E-2</v>
      </c>
      <c r="DF47" s="11">
        <v>9.65517241E-2</v>
      </c>
      <c r="DG47" s="17">
        <v>0.78656883</v>
      </c>
      <c r="DH47">
        <v>10.7</v>
      </c>
      <c r="DI47" s="11">
        <v>0.108611</v>
      </c>
      <c r="DJ47" s="11">
        <v>1.04428E-2</v>
      </c>
      <c r="DK47" s="11">
        <v>0.24684500000000001</v>
      </c>
      <c r="DL47" s="11">
        <v>4.7372839999999999E-2</v>
      </c>
      <c r="DM47" s="11">
        <v>0</v>
      </c>
      <c r="DN47" s="11">
        <v>0.08</v>
      </c>
      <c r="DO47">
        <v>138</v>
      </c>
      <c r="DP47">
        <v>138</v>
      </c>
      <c r="DQ47">
        <v>12</v>
      </c>
      <c r="DR47">
        <v>53.5</v>
      </c>
      <c r="DS47">
        <v>65</v>
      </c>
      <c r="DT47">
        <v>43</v>
      </c>
      <c r="DU47">
        <v>45</v>
      </c>
      <c r="DV47">
        <v>42</v>
      </c>
      <c r="DW47">
        <v>44</v>
      </c>
      <c r="DX47">
        <v>25</v>
      </c>
      <c r="DY47">
        <v>197</v>
      </c>
      <c r="DZ47" s="13">
        <v>19.764730769</v>
      </c>
      <c r="EA47" s="13">
        <v>2.9778682344999998</v>
      </c>
      <c r="EB47" s="13">
        <v>74.332146815000002</v>
      </c>
      <c r="EC47" s="13">
        <v>61.555056634000003</v>
      </c>
      <c r="ED47" s="13">
        <v>80.075304146999997</v>
      </c>
      <c r="EE47" s="13">
        <v>0.64418500000000001</v>
      </c>
      <c r="EF47" s="13">
        <v>60.982955838999999</v>
      </c>
      <c r="EG47" s="13">
        <v>12.190446373</v>
      </c>
      <c r="EH47" s="13">
        <v>93.318531254999996</v>
      </c>
      <c r="EI47" s="13">
        <v>22.230102970000001</v>
      </c>
      <c r="EJ47" s="13">
        <v>11.746576016000001</v>
      </c>
      <c r="EK47" s="13">
        <v>90.138995609000006</v>
      </c>
      <c r="EL47" s="13">
        <v>8.8207500405000001</v>
      </c>
      <c r="EM47">
        <v>8.1</v>
      </c>
      <c r="EN47">
        <v>5.5</v>
      </c>
      <c r="EO47">
        <v>12.6</v>
      </c>
      <c r="EP47">
        <v>23.2</v>
      </c>
      <c r="EQ47">
        <v>97.5</v>
      </c>
      <c r="ER47">
        <v>10.1</v>
      </c>
      <c r="ES47">
        <v>10.25</v>
      </c>
      <c r="ET47">
        <v>18.7</v>
      </c>
      <c r="EU47" s="13">
        <v>47.058823529000001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0.08</v>
      </c>
      <c r="FB47">
        <v>48.8</v>
      </c>
      <c r="FC47">
        <v>6.9</v>
      </c>
      <c r="FD47" s="13">
        <v>19.025300189350975</v>
      </c>
      <c r="FE47" s="13">
        <v>0.9479290757922928</v>
      </c>
      <c r="FF47" s="13">
        <v>43.563332327716239</v>
      </c>
      <c r="FG47" s="13">
        <v>3.466984633213138</v>
      </c>
    </row>
    <row r="48" spans="1:163" x14ac:dyDescent="0.2">
      <c r="A48" t="s">
        <v>532</v>
      </c>
      <c r="B48">
        <v>51</v>
      </c>
      <c r="C48" t="s">
        <v>533</v>
      </c>
      <c r="D48" t="s">
        <v>534</v>
      </c>
      <c r="E48">
        <v>8.6999999999999993</v>
      </c>
      <c r="F48">
        <v>63.1</v>
      </c>
      <c r="G48">
        <v>18.899999999999999</v>
      </c>
      <c r="H48">
        <v>0.2</v>
      </c>
      <c r="I48">
        <v>6</v>
      </c>
      <c r="J48">
        <v>0.1</v>
      </c>
      <c r="K48">
        <v>11.870749327</v>
      </c>
      <c r="L48">
        <v>2.6</v>
      </c>
      <c r="M48">
        <v>10.7</v>
      </c>
      <c r="N48">
        <v>75.2</v>
      </c>
      <c r="O48">
        <v>26.1</v>
      </c>
      <c r="P48">
        <v>4.4622908443</v>
      </c>
      <c r="Q48">
        <v>87.144497100999999</v>
      </c>
      <c r="R48">
        <v>2.7665333224999999</v>
      </c>
      <c r="S48">
        <v>50</v>
      </c>
      <c r="T48">
        <v>36.9</v>
      </c>
      <c r="U48">
        <v>5.9</v>
      </c>
      <c r="V48">
        <v>15.158867871</v>
      </c>
      <c r="W48">
        <v>1.9879437365999999</v>
      </c>
      <c r="X48">
        <v>31.211600107999999</v>
      </c>
      <c r="Y48">
        <v>13.268103002</v>
      </c>
      <c r="Z48">
        <v>66149</v>
      </c>
      <c r="AA48">
        <v>29.814307582000001</v>
      </c>
      <c r="AB48">
        <v>15.1</v>
      </c>
      <c r="AC48">
        <v>0.46729999999999999</v>
      </c>
      <c r="AD48">
        <v>11.4</v>
      </c>
      <c r="AE48">
        <v>10.348908398000001</v>
      </c>
      <c r="AF48">
        <v>17.547054124999999</v>
      </c>
      <c r="AG48">
        <v>59.913354452999997</v>
      </c>
      <c r="AH48">
        <v>78.251323997</v>
      </c>
      <c r="AI48">
        <v>23.329766324000001</v>
      </c>
      <c r="AJ48">
        <v>15.296774247</v>
      </c>
      <c r="AK48">
        <v>39.216326752000001</v>
      </c>
      <c r="AL48">
        <v>83.686796129000001</v>
      </c>
      <c r="AM48">
        <v>3.5736379999999999</v>
      </c>
      <c r="AN48">
        <v>3.404471</v>
      </c>
      <c r="AO48" s="13">
        <v>65.452740358</v>
      </c>
      <c r="AP48" s="13">
        <v>3.6387928288000002</v>
      </c>
      <c r="AQ48" s="13">
        <v>2.8780794509000001</v>
      </c>
      <c r="AR48" s="13">
        <v>13.429379948999999</v>
      </c>
      <c r="AS48" s="13">
        <v>70.512410548999995</v>
      </c>
      <c r="AT48" s="13">
        <v>81.623418791999995</v>
      </c>
      <c r="AU48" s="13">
        <v>75.912370026999994</v>
      </c>
      <c r="AV48">
        <v>80.5</v>
      </c>
      <c r="AW48">
        <v>22.9</v>
      </c>
      <c r="AX48">
        <v>92.3</v>
      </c>
      <c r="AY48">
        <v>131.1</v>
      </c>
      <c r="AZ48">
        <v>57.5</v>
      </c>
      <c r="BA48">
        <v>36.5</v>
      </c>
      <c r="BB48">
        <v>424.5</v>
      </c>
      <c r="BC48">
        <v>97.3</v>
      </c>
      <c r="BD48">
        <v>307.7</v>
      </c>
      <c r="BE48">
        <v>85.9</v>
      </c>
      <c r="BG48">
        <v>70</v>
      </c>
      <c r="BH48">
        <v>721.7</v>
      </c>
      <c r="BI48">
        <v>207.9</v>
      </c>
      <c r="BJ48">
        <v>165</v>
      </c>
      <c r="BK48">
        <v>36.200000000000003</v>
      </c>
      <c r="BL48">
        <v>38.5</v>
      </c>
      <c r="BM48">
        <v>22.9</v>
      </c>
      <c r="BN48">
        <v>19.8</v>
      </c>
      <c r="BO48">
        <v>17.3</v>
      </c>
      <c r="BP48">
        <v>15.6</v>
      </c>
      <c r="BQ48">
        <v>12.8</v>
      </c>
      <c r="BR48">
        <v>4.4000000000000004</v>
      </c>
      <c r="BS48">
        <v>5.8</v>
      </c>
      <c r="BT48">
        <v>79.5</v>
      </c>
      <c r="BU48">
        <v>6243.5</v>
      </c>
      <c r="BV48">
        <v>19.7</v>
      </c>
      <c r="BW48">
        <v>14.7</v>
      </c>
      <c r="BX48">
        <v>42.8</v>
      </c>
      <c r="BY48">
        <v>217.6</v>
      </c>
      <c r="BZ48" s="13">
        <v>29162.295023999999</v>
      </c>
      <c r="CA48" s="13">
        <v>12445.976961</v>
      </c>
      <c r="CB48" s="13">
        <v>807.94547247000003</v>
      </c>
      <c r="CC48" s="13">
        <v>3855.5875007999998</v>
      </c>
      <c r="CD48" s="13">
        <v>1645.4998883999999</v>
      </c>
      <c r="CE48" s="13">
        <v>2505.7877533999999</v>
      </c>
      <c r="CF48" s="13">
        <v>2403.2853282000001</v>
      </c>
      <c r="CG48" s="13">
        <v>303.72565228000002</v>
      </c>
      <c r="CH48" s="13">
        <v>61.479480000000002</v>
      </c>
      <c r="CI48" s="13">
        <v>197.52626695999999</v>
      </c>
      <c r="CJ48" s="13">
        <v>30.302978779</v>
      </c>
      <c r="CK48" s="13">
        <v>108.72499951</v>
      </c>
      <c r="CL48" s="13">
        <v>1061.3102073</v>
      </c>
      <c r="CM48" s="13">
        <v>452.94934361000003</v>
      </c>
      <c r="CN48" s="13">
        <v>118.5428871</v>
      </c>
      <c r="CO48" s="13">
        <v>33.207265710999998</v>
      </c>
      <c r="CP48" s="13">
        <v>719.30226845000004</v>
      </c>
      <c r="CQ48" s="13">
        <v>306.98610839999998</v>
      </c>
      <c r="CR48" s="13">
        <v>2116.9306919000001</v>
      </c>
      <c r="CS48" s="13">
        <v>903.47040928000001</v>
      </c>
      <c r="CT48" s="13">
        <v>341.08455247000001</v>
      </c>
      <c r="CU48" s="13">
        <v>145.56914943000001</v>
      </c>
      <c r="CV48" s="13">
        <v>477.45915050000002</v>
      </c>
      <c r="CW48" s="13">
        <v>1805.7610714</v>
      </c>
      <c r="CX48">
        <v>82.4</v>
      </c>
      <c r="CY48" s="11">
        <v>0.26969140000000003</v>
      </c>
      <c r="CZ48" s="11">
        <v>0.26843400000000001</v>
      </c>
      <c r="DA48" s="13">
        <v>14.80949</v>
      </c>
      <c r="DB48" s="13">
        <v>14.50708</v>
      </c>
      <c r="DC48" s="13">
        <v>19.15785</v>
      </c>
      <c r="DD48" s="13">
        <v>13.81954</v>
      </c>
      <c r="DE48" s="11">
        <v>5.8473275399999997E-2</v>
      </c>
      <c r="DF48" s="11">
        <v>5.8419244000000002E-2</v>
      </c>
      <c r="DG48" s="17">
        <v>-0.28111848</v>
      </c>
      <c r="DH48">
        <v>12.7</v>
      </c>
      <c r="DI48" s="11">
        <v>0.12512300000000001</v>
      </c>
      <c r="DJ48" s="11">
        <v>2.143043E-2</v>
      </c>
      <c r="DK48" s="11">
        <v>0.35162199999999999</v>
      </c>
      <c r="DL48" s="11">
        <v>8.7248370000000006E-2</v>
      </c>
      <c r="DM48" s="11">
        <v>0.11778538</v>
      </c>
      <c r="DN48" s="11">
        <v>6.2E-2</v>
      </c>
      <c r="DO48">
        <v>39</v>
      </c>
      <c r="DP48">
        <v>0</v>
      </c>
      <c r="DQ48">
        <v>17</v>
      </c>
      <c r="DR48">
        <v>51.6</v>
      </c>
      <c r="DS48">
        <v>60</v>
      </c>
      <c r="DT48">
        <v>47</v>
      </c>
      <c r="DU48">
        <v>43</v>
      </c>
      <c r="DV48">
        <v>38</v>
      </c>
      <c r="DW48">
        <v>36</v>
      </c>
      <c r="DX48">
        <v>37</v>
      </c>
      <c r="DY48">
        <v>450</v>
      </c>
      <c r="DZ48" s="13">
        <v>19.368830907</v>
      </c>
      <c r="EA48" s="13">
        <v>3.3937028834</v>
      </c>
      <c r="EB48" s="13">
        <v>70.377017769999995</v>
      </c>
      <c r="EC48" s="13">
        <v>60.851967361</v>
      </c>
      <c r="ED48" s="13">
        <v>74.405623771999998</v>
      </c>
      <c r="EE48" s="13">
        <v>0.62463100000000005</v>
      </c>
      <c r="EF48" s="13">
        <v>41.447942308999998</v>
      </c>
      <c r="EG48" s="13">
        <v>7.8409101646000003</v>
      </c>
      <c r="EH48" s="13">
        <v>92.895850471000003</v>
      </c>
      <c r="EI48" s="13">
        <v>27.244106243000001</v>
      </c>
      <c r="EJ48" s="13">
        <v>10.774945313</v>
      </c>
      <c r="EK48" s="13">
        <v>90.641312462000002</v>
      </c>
      <c r="EL48" s="13">
        <v>9.1771316061999997</v>
      </c>
      <c r="EM48">
        <v>5.8</v>
      </c>
      <c r="EN48">
        <v>2.9</v>
      </c>
      <c r="EO48">
        <v>12.8</v>
      </c>
      <c r="EP48">
        <v>20.399999999999999</v>
      </c>
      <c r="EQ48">
        <v>93.8</v>
      </c>
      <c r="ER48">
        <v>9.9</v>
      </c>
      <c r="ES48">
        <v>9.65</v>
      </c>
      <c r="ET48">
        <v>14.96</v>
      </c>
      <c r="EU48" s="13">
        <v>32.352941176000002</v>
      </c>
      <c r="EV48" s="15">
        <v>0.21791748</v>
      </c>
      <c r="EW48" s="15">
        <v>1.0643420000000001E-2</v>
      </c>
      <c r="EX48" s="15">
        <v>4.2539720000000003E-2</v>
      </c>
      <c r="EY48" s="15">
        <v>0.13631198999999999</v>
      </c>
      <c r="EZ48" s="15">
        <v>4.5859589999999999E-2</v>
      </c>
      <c r="FA48" s="15">
        <v>6.2E-2</v>
      </c>
      <c r="FB48">
        <v>37.700000000000003</v>
      </c>
      <c r="FC48">
        <v>8.1</v>
      </c>
      <c r="FD48" s="13">
        <v>16.009917512946934</v>
      </c>
      <c r="FE48" s="13">
        <v>3.2275522609582565</v>
      </c>
      <c r="FF48" s="13">
        <v>40.301875206676463</v>
      </c>
      <c r="FG48" s="13">
        <v>3.464604551787366</v>
      </c>
    </row>
    <row r="49" spans="1:163" x14ac:dyDescent="0.2">
      <c r="A49" t="s">
        <v>535</v>
      </c>
      <c r="B49">
        <v>53</v>
      </c>
      <c r="C49" t="s">
        <v>536</v>
      </c>
      <c r="D49" t="s">
        <v>537</v>
      </c>
      <c r="E49">
        <v>12.1</v>
      </c>
      <c r="F49">
        <v>70.400000000000006</v>
      </c>
      <c r="G49">
        <v>3.5</v>
      </c>
      <c r="H49">
        <v>1.1000000000000001</v>
      </c>
      <c r="I49">
        <v>7.7</v>
      </c>
      <c r="J49">
        <v>0.6</v>
      </c>
      <c r="K49">
        <v>13.532662835</v>
      </c>
      <c r="L49">
        <v>3.9</v>
      </c>
      <c r="M49">
        <v>9.8000000000000007</v>
      </c>
      <c r="N49">
        <v>70.3</v>
      </c>
      <c r="O49">
        <v>32.299999999999997</v>
      </c>
      <c r="P49">
        <v>6.1896486940999997</v>
      </c>
      <c r="Q49">
        <v>82.933608194000001</v>
      </c>
      <c r="R49">
        <v>4.4963178858999999</v>
      </c>
      <c r="S49">
        <v>50.6</v>
      </c>
      <c r="T49">
        <v>33.6</v>
      </c>
      <c r="U49">
        <v>6.8</v>
      </c>
      <c r="V49">
        <v>16.360269167999999</v>
      </c>
      <c r="W49">
        <v>3.1359049116</v>
      </c>
      <c r="X49">
        <v>33.903432684999999</v>
      </c>
      <c r="Y49">
        <v>14.34384556</v>
      </c>
      <c r="Z49">
        <v>62848</v>
      </c>
      <c r="AA49">
        <v>28.308142394000001</v>
      </c>
      <c r="AB49">
        <v>16.5</v>
      </c>
      <c r="AC49">
        <v>0.45600000000000002</v>
      </c>
      <c r="AD49">
        <v>12.7</v>
      </c>
      <c r="AE49">
        <v>8.4017539791000004</v>
      </c>
      <c r="AF49">
        <v>23.493819244000001</v>
      </c>
      <c r="AG49">
        <v>63.485494746999997</v>
      </c>
      <c r="AH49">
        <v>83.151120583999997</v>
      </c>
      <c r="AI49">
        <v>17.637250452</v>
      </c>
      <c r="AJ49">
        <v>13.945370855</v>
      </c>
      <c r="AK49">
        <v>40.653049285000002</v>
      </c>
      <c r="AL49">
        <v>85.634101439000005</v>
      </c>
      <c r="AM49">
        <v>3.819223</v>
      </c>
      <c r="AN49">
        <v>3.7482510000000002</v>
      </c>
      <c r="AO49" s="13">
        <v>63.456660992000003</v>
      </c>
      <c r="AP49" s="13">
        <v>3.6952854410999998</v>
      </c>
      <c r="AQ49" s="13">
        <v>2.8241418918000001</v>
      </c>
      <c r="AR49" s="13">
        <v>10.082646271</v>
      </c>
      <c r="AS49" s="13">
        <v>68.19415334</v>
      </c>
      <c r="AU49" s="13">
        <v>69.165495364999998</v>
      </c>
      <c r="AV49">
        <v>91.8</v>
      </c>
      <c r="AW49">
        <v>20.3</v>
      </c>
      <c r="AX49">
        <v>91.9</v>
      </c>
      <c r="AY49">
        <v>134.80000000000001</v>
      </c>
      <c r="AZ49">
        <v>55.4</v>
      </c>
      <c r="BA49">
        <v>35.799999999999997</v>
      </c>
      <c r="BB49">
        <v>406.4</v>
      </c>
      <c r="BC49">
        <v>101.6</v>
      </c>
      <c r="BD49">
        <v>208.3</v>
      </c>
      <c r="BE49">
        <v>92.7</v>
      </c>
      <c r="BG49">
        <v>70</v>
      </c>
      <c r="BH49">
        <v>678.5</v>
      </c>
      <c r="BI49">
        <v>186.7</v>
      </c>
      <c r="BJ49">
        <v>159.80000000000001</v>
      </c>
      <c r="BK49">
        <v>39</v>
      </c>
      <c r="BL49">
        <v>34.799999999999997</v>
      </c>
      <c r="BM49">
        <v>43.2</v>
      </c>
      <c r="BN49">
        <v>21.5</v>
      </c>
      <c r="BO49">
        <v>6.3</v>
      </c>
      <c r="BP49">
        <v>10</v>
      </c>
      <c r="BQ49">
        <v>14.8</v>
      </c>
      <c r="BR49">
        <v>3.1</v>
      </c>
      <c r="BS49">
        <v>4.3</v>
      </c>
      <c r="BT49">
        <v>80.3</v>
      </c>
      <c r="BU49">
        <v>5360.2</v>
      </c>
      <c r="BV49">
        <v>20.100000000000001</v>
      </c>
      <c r="BW49">
        <v>10.7</v>
      </c>
      <c r="BX49">
        <v>32.700000000000003</v>
      </c>
      <c r="BY49">
        <v>302.2</v>
      </c>
      <c r="BZ49" s="13">
        <v>29061.45595</v>
      </c>
      <c r="CA49" s="13">
        <v>12976.559643000001</v>
      </c>
      <c r="CB49" s="13">
        <v>1053.6485729999999</v>
      </c>
      <c r="CC49" s="13">
        <v>6008.9421682000002</v>
      </c>
      <c r="CD49" s="13">
        <v>2683.1207828000001</v>
      </c>
      <c r="CE49" s="13">
        <v>2583.4932574999998</v>
      </c>
      <c r="CF49" s="13">
        <v>2478.8820836</v>
      </c>
      <c r="CG49" s="13">
        <v>258.90284649</v>
      </c>
      <c r="CH49" s="13">
        <v>186.53649999999999</v>
      </c>
      <c r="CI49" s="13">
        <v>240.06330051</v>
      </c>
      <c r="CJ49" s="13">
        <v>133.07557076000001</v>
      </c>
      <c r="CK49" s="13">
        <v>114.75846278</v>
      </c>
      <c r="CL49" s="13">
        <v>1222.5874729</v>
      </c>
      <c r="CM49" s="13">
        <v>545.91137100000003</v>
      </c>
      <c r="CN49" s="13">
        <v>162.38805237</v>
      </c>
      <c r="CO49" s="13">
        <v>55.245233343000002</v>
      </c>
      <c r="CP49" s="13">
        <v>1602.6027658999999</v>
      </c>
      <c r="CQ49" s="13">
        <v>715.59630089999996</v>
      </c>
      <c r="CR49" s="13">
        <v>1133.7875767999999</v>
      </c>
      <c r="CS49" s="13">
        <v>506.26032426</v>
      </c>
      <c r="CT49" s="13">
        <v>236.89168387000001</v>
      </c>
      <c r="CU49" s="13">
        <v>105.77718715</v>
      </c>
      <c r="CV49" s="13">
        <v>546.65868459000001</v>
      </c>
      <c r="CW49" s="13">
        <v>1647.0841602999999</v>
      </c>
      <c r="CX49">
        <v>80.3</v>
      </c>
      <c r="CY49" s="11">
        <v>7.1909200000000006E-2</v>
      </c>
      <c r="CZ49" s="11">
        <v>0.2184759</v>
      </c>
      <c r="DA49" s="13">
        <v>13.82395</v>
      </c>
      <c r="DB49" s="13">
        <v>12.51445</v>
      </c>
      <c r="DC49" s="13">
        <v>18.1919</v>
      </c>
      <c r="DD49" s="13">
        <v>11.805709999999999</v>
      </c>
      <c r="DE49" s="11">
        <v>0.14341852569999999</v>
      </c>
      <c r="DF49" s="11">
        <v>0.13070591170000001</v>
      </c>
      <c r="DG49" s="17">
        <v>-0.52473714000000005</v>
      </c>
      <c r="DH49">
        <v>11</v>
      </c>
      <c r="DI49" s="11">
        <v>0.170409</v>
      </c>
      <c r="DJ49" s="11">
        <v>2.082088E-2</v>
      </c>
      <c r="DK49" s="11">
        <v>0.392567</v>
      </c>
      <c r="DL49" s="11">
        <v>6.7521020000000001E-2</v>
      </c>
      <c r="DM49" s="11">
        <v>4.5381579999999998E-2</v>
      </c>
      <c r="DN49" s="11">
        <v>8.6999999999999994E-2</v>
      </c>
      <c r="DO49">
        <v>138</v>
      </c>
      <c r="DP49">
        <v>138</v>
      </c>
      <c r="DQ49">
        <v>18</v>
      </c>
      <c r="DR49">
        <v>47.1</v>
      </c>
      <c r="DS49">
        <v>53</v>
      </c>
      <c r="DT49">
        <v>47</v>
      </c>
      <c r="DU49">
        <v>40</v>
      </c>
      <c r="DV49">
        <v>39</v>
      </c>
      <c r="DW49">
        <v>37</v>
      </c>
      <c r="DX49">
        <v>62</v>
      </c>
      <c r="DY49">
        <v>261</v>
      </c>
      <c r="DZ49" s="13">
        <v>19.155915333999999</v>
      </c>
      <c r="EA49" s="13">
        <v>2.1571979707</v>
      </c>
      <c r="EB49" s="13">
        <v>59.448825208000002</v>
      </c>
      <c r="EC49" s="13">
        <v>52.875739944000003</v>
      </c>
      <c r="ED49" s="13">
        <v>73.108681501000007</v>
      </c>
      <c r="EE49" s="13">
        <v>0.70676799999999995</v>
      </c>
      <c r="EF49" s="13">
        <v>42.359647711000001</v>
      </c>
      <c r="EG49" s="13">
        <v>10.161431549</v>
      </c>
      <c r="EH49" s="13">
        <v>90.635773209000007</v>
      </c>
      <c r="EI49" s="13">
        <v>25.487411307999999</v>
      </c>
      <c r="EJ49" s="13">
        <v>14.125774218</v>
      </c>
      <c r="EK49" s="13">
        <v>91.000883353000006</v>
      </c>
      <c r="EL49" s="13">
        <v>9.1046939680999994</v>
      </c>
      <c r="EM49">
        <v>8</v>
      </c>
      <c r="EN49">
        <v>4</v>
      </c>
      <c r="EO49">
        <v>13.8</v>
      </c>
      <c r="EP49">
        <v>15.2</v>
      </c>
      <c r="EQ49">
        <v>94.3</v>
      </c>
      <c r="ER49">
        <v>11.6</v>
      </c>
      <c r="ES49">
        <v>8.2799999999999994</v>
      </c>
      <c r="ET49">
        <v>12</v>
      </c>
      <c r="EU49" s="13">
        <v>51.470588235000001</v>
      </c>
      <c r="EV49" s="15">
        <v>0.10444879</v>
      </c>
      <c r="EW49" s="15">
        <v>2.78664E-3</v>
      </c>
      <c r="EX49" s="15">
        <v>3.774665E-2</v>
      </c>
      <c r="EY49" s="15">
        <v>9.6506579999999995E-2</v>
      </c>
      <c r="EZ49" s="15">
        <v>1.119474E-2</v>
      </c>
      <c r="FA49" s="15">
        <v>8.6999999999999994E-2</v>
      </c>
      <c r="FB49">
        <v>40.1</v>
      </c>
      <c r="FC49">
        <v>6.4</v>
      </c>
      <c r="FD49" s="13">
        <v>13.255480303350058</v>
      </c>
      <c r="FE49" s="13">
        <v>0.37134397209205716</v>
      </c>
      <c r="FF49" s="13">
        <v>44.633967146448072</v>
      </c>
      <c r="FG49" s="13">
        <v>2.488255502306262</v>
      </c>
    </row>
    <row r="50" spans="1:163" x14ac:dyDescent="0.2">
      <c r="A50" t="s">
        <v>538</v>
      </c>
      <c r="B50">
        <v>54</v>
      </c>
      <c r="C50" t="s">
        <v>539</v>
      </c>
      <c r="D50" t="s">
        <v>540</v>
      </c>
      <c r="E50">
        <v>1.4</v>
      </c>
      <c r="F50">
        <v>92.4</v>
      </c>
      <c r="G50">
        <v>3.4</v>
      </c>
      <c r="H50">
        <v>0.2</v>
      </c>
      <c r="I50">
        <v>0.7</v>
      </c>
      <c r="J50">
        <v>0</v>
      </c>
      <c r="K50">
        <v>1.5659024577</v>
      </c>
      <c r="L50">
        <v>0.3</v>
      </c>
      <c r="M50">
        <v>9.6</v>
      </c>
      <c r="N50">
        <v>63.4</v>
      </c>
      <c r="O50">
        <v>42.4</v>
      </c>
      <c r="P50">
        <v>0.85592477440000003</v>
      </c>
      <c r="Q50">
        <v>92.077387142999996</v>
      </c>
      <c r="R50">
        <v>3.0799952086000002</v>
      </c>
      <c r="S50">
        <v>50</v>
      </c>
      <c r="T50">
        <v>19.600000000000001</v>
      </c>
      <c r="U50">
        <v>7.5</v>
      </c>
      <c r="V50">
        <v>11.127986723999999</v>
      </c>
      <c r="W50">
        <v>1.4154777474</v>
      </c>
      <c r="X50">
        <v>21.469521786000001</v>
      </c>
      <c r="Y50">
        <v>9.7810783652000008</v>
      </c>
      <c r="Z50">
        <v>42644</v>
      </c>
      <c r="AA50">
        <v>33.444954056</v>
      </c>
      <c r="AB50">
        <v>24.7</v>
      </c>
      <c r="AC50">
        <v>0.46210000000000001</v>
      </c>
      <c r="AD50">
        <v>17.7</v>
      </c>
      <c r="AE50">
        <v>14.459436865000001</v>
      </c>
      <c r="AF50">
        <v>28.315951283</v>
      </c>
      <c r="AG50">
        <v>50.079290735999997</v>
      </c>
      <c r="AH50">
        <v>73.513243326999998</v>
      </c>
      <c r="AI50">
        <v>28.520844379</v>
      </c>
      <c r="AJ50">
        <v>24.805411370000002</v>
      </c>
      <c r="AK50">
        <v>51.097184071000001</v>
      </c>
      <c r="AL50">
        <v>73.736654380999994</v>
      </c>
      <c r="AM50">
        <v>5.5477809999999996</v>
      </c>
      <c r="AN50">
        <v>5.0303649999999998</v>
      </c>
      <c r="AO50" s="13">
        <v>70.945725827999993</v>
      </c>
      <c r="AP50" s="13">
        <v>7.9508989040999998</v>
      </c>
      <c r="AQ50" s="13">
        <v>4.4052771780000004</v>
      </c>
      <c r="AR50" s="13">
        <v>14.552438027000001</v>
      </c>
      <c r="AS50" s="13">
        <v>57.619155208999999</v>
      </c>
      <c r="AT50" s="13">
        <v>79.509750972000006</v>
      </c>
      <c r="AU50" s="13">
        <v>72.514729650000007</v>
      </c>
      <c r="AV50">
        <v>59.3</v>
      </c>
      <c r="AW50">
        <v>12.2</v>
      </c>
      <c r="AX50">
        <v>81.7</v>
      </c>
      <c r="AY50">
        <v>111.4</v>
      </c>
      <c r="AZ50">
        <v>77.599999999999994</v>
      </c>
      <c r="BA50">
        <v>46.2</v>
      </c>
      <c r="BB50">
        <v>268</v>
      </c>
      <c r="BC50">
        <v>41.6</v>
      </c>
      <c r="BD50">
        <v>113.3</v>
      </c>
      <c r="BE50">
        <v>83.4</v>
      </c>
      <c r="BG50">
        <v>66.3</v>
      </c>
      <c r="BH50">
        <v>935.5</v>
      </c>
      <c r="BI50">
        <v>261.2</v>
      </c>
      <c r="BJ50">
        <v>194.5</v>
      </c>
      <c r="BK50">
        <v>63.3</v>
      </c>
      <c r="BL50">
        <v>43.8</v>
      </c>
      <c r="BM50">
        <v>27.4</v>
      </c>
      <c r="BN50">
        <v>32.799999999999997</v>
      </c>
      <c r="BO50">
        <v>19.5</v>
      </c>
      <c r="BP50">
        <v>19.3</v>
      </c>
      <c r="BQ50">
        <v>17.7</v>
      </c>
      <c r="BR50">
        <v>5.4</v>
      </c>
      <c r="BS50">
        <v>7.3</v>
      </c>
      <c r="BT50">
        <v>75.400000000000006</v>
      </c>
      <c r="BU50">
        <v>10382</v>
      </c>
      <c r="BV50">
        <v>18.100000000000001</v>
      </c>
      <c r="BW50">
        <v>14.3</v>
      </c>
      <c r="BX50">
        <v>75</v>
      </c>
      <c r="BY50">
        <v>358.1</v>
      </c>
      <c r="BZ50" s="13">
        <v>22643.170286</v>
      </c>
      <c r="CA50" s="13">
        <v>10319.828645</v>
      </c>
      <c r="CB50" s="13">
        <v>582.76966751999998</v>
      </c>
      <c r="CC50" s="13">
        <v>3058.9914813</v>
      </c>
      <c r="CD50" s="13">
        <v>1394.1628983000001</v>
      </c>
      <c r="CE50" s="13">
        <v>2160.5636562</v>
      </c>
      <c r="CF50" s="13">
        <v>2046.5744964</v>
      </c>
      <c r="CG50" s="13">
        <v>237.64384552999999</v>
      </c>
      <c r="CH50" s="13">
        <v>20.660769999999999</v>
      </c>
      <c r="CI50" s="13">
        <v>122.69769094999999</v>
      </c>
      <c r="CJ50" s="13">
        <v>85.561394716999999</v>
      </c>
      <c r="CK50" s="13">
        <v>78.910288201</v>
      </c>
      <c r="CL50" s="13">
        <v>338.49766266</v>
      </c>
      <c r="CM50" s="13">
        <v>154.27335621</v>
      </c>
      <c r="CN50" s="13">
        <v>59.56498826</v>
      </c>
      <c r="CO50" s="13">
        <v>18.744892472</v>
      </c>
      <c r="CP50" s="13">
        <v>723.40627481000001</v>
      </c>
      <c r="CQ50" s="13">
        <v>329.69892033999997</v>
      </c>
      <c r="CR50" s="13">
        <v>949.01550769999994</v>
      </c>
      <c r="CS50" s="13">
        <v>432.52235869999998</v>
      </c>
      <c r="CT50" s="13">
        <v>187.62557744</v>
      </c>
      <c r="CU50" s="13">
        <v>85.512045533000006</v>
      </c>
      <c r="CV50" s="13">
        <v>404.34683672</v>
      </c>
      <c r="CW50" s="13">
        <v>1369.1369371000001</v>
      </c>
      <c r="CX50" s="1">
        <v>80</v>
      </c>
      <c r="CY50" s="14">
        <v>0.34352240000000001</v>
      </c>
      <c r="CZ50" s="14">
        <v>0.48299740000000002</v>
      </c>
      <c r="DA50" s="13">
        <v>15.70195</v>
      </c>
      <c r="DB50" s="13">
        <v>16.28425</v>
      </c>
      <c r="DC50" s="13">
        <v>21.002120000000001</v>
      </c>
      <c r="DD50" s="13">
        <v>15.62274</v>
      </c>
      <c r="DE50" s="14">
        <v>3.5160996676334197E-2</v>
      </c>
      <c r="DF50" s="14">
        <v>4.1958041958042001E-2</v>
      </c>
      <c r="DG50" s="18">
        <v>-0.50311486000000005</v>
      </c>
      <c r="DH50" s="1">
        <v>13.2</v>
      </c>
      <c r="DI50" s="14">
        <v>0.31675300000000001</v>
      </c>
      <c r="DJ50" s="14">
        <v>2.842946E-2</v>
      </c>
      <c r="DK50" s="14">
        <v>0.50275899999999996</v>
      </c>
      <c r="DL50" s="14">
        <v>7.3653360000000001E-2</v>
      </c>
      <c r="DM50" s="14">
        <v>0</v>
      </c>
      <c r="DN50" s="14">
        <v>7.3999999999999996E-2</v>
      </c>
      <c r="DO50">
        <v>138</v>
      </c>
      <c r="DP50">
        <v>138</v>
      </c>
      <c r="DQ50">
        <v>32</v>
      </c>
      <c r="DR50">
        <v>35.299999999999997</v>
      </c>
      <c r="DS50">
        <v>51</v>
      </c>
      <c r="DT50">
        <v>33</v>
      </c>
      <c r="DU50">
        <v>30</v>
      </c>
      <c r="DV50">
        <v>21</v>
      </c>
      <c r="DW50">
        <v>27</v>
      </c>
      <c r="DX50">
        <v>14</v>
      </c>
      <c r="DY50">
        <v>391</v>
      </c>
      <c r="DZ50" s="13">
        <v>24.93978036</v>
      </c>
      <c r="EA50" s="13">
        <v>2.7767225930000001</v>
      </c>
      <c r="EB50" s="13">
        <v>68.342460966000004</v>
      </c>
      <c r="EC50" s="13">
        <v>59.947692840000002</v>
      </c>
      <c r="ED50" s="13">
        <v>71.718390440999997</v>
      </c>
      <c r="EE50" s="13">
        <v>0.49075200000000002</v>
      </c>
      <c r="EF50" s="13">
        <v>32.642790646000002</v>
      </c>
      <c r="EG50" s="13">
        <v>11.328446396</v>
      </c>
      <c r="EH50" s="13">
        <v>90.658870344999997</v>
      </c>
      <c r="EI50" s="13">
        <v>35.083455426999997</v>
      </c>
      <c r="EJ50" s="13">
        <v>10.855438833999999</v>
      </c>
      <c r="EK50" s="13">
        <v>81.829644607000006</v>
      </c>
      <c r="EL50" s="13">
        <v>12.765211527</v>
      </c>
      <c r="EM50">
        <v>6.9</v>
      </c>
      <c r="EN50">
        <v>2.4</v>
      </c>
      <c r="EO50">
        <v>14.5</v>
      </c>
      <c r="EP50">
        <v>30.7</v>
      </c>
      <c r="EQ50">
        <v>95.9</v>
      </c>
      <c r="ER50">
        <v>14.9</v>
      </c>
      <c r="ES50">
        <v>15.67</v>
      </c>
      <c r="ET50">
        <v>48.4</v>
      </c>
      <c r="EU50" s="13">
        <v>33.823529411999999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7.3999999999999996E-2</v>
      </c>
      <c r="FB50">
        <v>76.099999999999994</v>
      </c>
      <c r="FC50">
        <v>9.6</v>
      </c>
      <c r="FD50" s="13">
        <v>26.456779249285876</v>
      </c>
      <c r="FE50" s="13">
        <v>7.0600887576356959</v>
      </c>
      <c r="FF50" s="13">
        <v>36.564748720819175</v>
      </c>
      <c r="FG50" s="13">
        <v>4.9551709834099853</v>
      </c>
    </row>
    <row r="51" spans="1:163" x14ac:dyDescent="0.2">
      <c r="A51" t="s">
        <v>541</v>
      </c>
      <c r="B51">
        <v>55</v>
      </c>
      <c r="C51" t="s">
        <v>542</v>
      </c>
      <c r="D51" t="s">
        <v>543</v>
      </c>
      <c r="E51">
        <v>6.5</v>
      </c>
      <c r="F51">
        <v>82.1</v>
      </c>
      <c r="G51">
        <v>6.2</v>
      </c>
      <c r="H51">
        <v>0.8</v>
      </c>
      <c r="I51">
        <v>2.6</v>
      </c>
      <c r="J51">
        <v>0</v>
      </c>
      <c r="K51">
        <v>4.8175105364000004</v>
      </c>
      <c r="L51">
        <v>1.6</v>
      </c>
      <c r="M51">
        <v>7.2</v>
      </c>
      <c r="N51">
        <v>73.7</v>
      </c>
      <c r="O51">
        <v>32</v>
      </c>
      <c r="P51">
        <v>1.8618197365</v>
      </c>
      <c r="Q51">
        <v>89.357427333999993</v>
      </c>
      <c r="R51">
        <v>4.0376918773000003</v>
      </c>
      <c r="S51">
        <v>50.7</v>
      </c>
      <c r="T51">
        <v>28.4</v>
      </c>
      <c r="U51">
        <v>5.5</v>
      </c>
      <c r="V51">
        <v>14.986109704</v>
      </c>
      <c r="W51">
        <v>1.7414162821000001</v>
      </c>
      <c r="X51">
        <v>29.68090844</v>
      </c>
      <c r="Y51">
        <v>12.705919629</v>
      </c>
      <c r="Z51">
        <v>54610</v>
      </c>
      <c r="AA51">
        <v>31.224912354000001</v>
      </c>
      <c r="AB51">
        <v>17.5</v>
      </c>
      <c r="AC51">
        <v>0.44350000000000001</v>
      </c>
      <c r="AD51">
        <v>12.7</v>
      </c>
      <c r="AE51">
        <v>8.3761923961000004</v>
      </c>
      <c r="AF51">
        <v>19.090143909999998</v>
      </c>
      <c r="AG51">
        <v>62.114082363999998</v>
      </c>
      <c r="AH51">
        <v>76.031120169999994</v>
      </c>
      <c r="AI51">
        <v>19.963066202</v>
      </c>
      <c r="AJ51">
        <v>17.056717837000001</v>
      </c>
      <c r="AK51">
        <v>44.555880631000001</v>
      </c>
      <c r="AL51">
        <v>84.042652189999998</v>
      </c>
      <c r="AM51">
        <v>3.8212630000000001</v>
      </c>
      <c r="AN51">
        <v>3.717943</v>
      </c>
      <c r="AO51" s="13">
        <v>66.244502331000007</v>
      </c>
      <c r="AP51" s="13">
        <v>4.6300043702</v>
      </c>
      <c r="AQ51" s="13">
        <v>2.5926561428000001</v>
      </c>
      <c r="AR51" s="13">
        <v>10.443181094</v>
      </c>
      <c r="AS51" s="13">
        <v>72.566544190000002</v>
      </c>
      <c r="AT51" s="13">
        <v>83.868159848999994</v>
      </c>
      <c r="AU51" s="13">
        <v>75.669548909</v>
      </c>
      <c r="AV51">
        <v>83.5</v>
      </c>
      <c r="AW51">
        <v>21.4</v>
      </c>
      <c r="AX51">
        <v>99.8</v>
      </c>
      <c r="AY51">
        <v>126.9</v>
      </c>
      <c r="AZ51">
        <v>57.9</v>
      </c>
      <c r="BA51">
        <v>36.6</v>
      </c>
      <c r="BB51">
        <v>423.5</v>
      </c>
      <c r="BC51">
        <v>91.4</v>
      </c>
      <c r="BD51">
        <v>122</v>
      </c>
      <c r="BE51">
        <v>93.2</v>
      </c>
      <c r="BG51">
        <v>73.400000000000006</v>
      </c>
      <c r="BH51">
        <v>714.7</v>
      </c>
      <c r="BI51">
        <v>206.7</v>
      </c>
      <c r="BJ51">
        <v>166.7</v>
      </c>
      <c r="BK51">
        <v>38.9</v>
      </c>
      <c r="BL51">
        <v>35.1</v>
      </c>
      <c r="BM51">
        <v>25.5</v>
      </c>
      <c r="BN51">
        <v>19.2</v>
      </c>
      <c r="BO51">
        <v>13.8</v>
      </c>
      <c r="BP51">
        <v>13.9</v>
      </c>
      <c r="BQ51">
        <v>13.8</v>
      </c>
      <c r="BR51">
        <v>3.8</v>
      </c>
      <c r="BS51">
        <v>6.3</v>
      </c>
      <c r="BT51">
        <v>79.7</v>
      </c>
      <c r="BU51">
        <v>6253.2</v>
      </c>
      <c r="BV51">
        <v>19.7</v>
      </c>
      <c r="BW51">
        <v>8.9</v>
      </c>
      <c r="BX51">
        <v>45</v>
      </c>
      <c r="BY51">
        <v>305.89999999999998</v>
      </c>
      <c r="BZ51" s="13">
        <v>27610.104902999999</v>
      </c>
      <c r="CA51" s="13">
        <v>11874.491195000001</v>
      </c>
      <c r="CB51" s="13">
        <v>799.41719974</v>
      </c>
      <c r="CC51" s="13">
        <v>4295.9230742999998</v>
      </c>
      <c r="CD51" s="13">
        <v>1847.5808367</v>
      </c>
      <c r="CE51" s="13">
        <v>2413.9832802000001</v>
      </c>
      <c r="CF51" s="13">
        <v>2312.8319538000001</v>
      </c>
      <c r="CG51" s="13">
        <v>349.85096071999999</v>
      </c>
      <c r="CH51" s="13">
        <v>47.919820000000001</v>
      </c>
      <c r="CI51" s="13">
        <v>188.62640575</v>
      </c>
      <c r="CJ51" s="13">
        <v>91.254590988999993</v>
      </c>
      <c r="CK51" s="13">
        <v>76.159550068000001</v>
      </c>
      <c r="CL51" s="13">
        <v>353.49949157999998</v>
      </c>
      <c r="CM51" s="13">
        <v>152.03225828999999</v>
      </c>
      <c r="CN51" s="13">
        <v>45.605863861000003</v>
      </c>
      <c r="CO51" s="13">
        <v>42.94524474</v>
      </c>
      <c r="CP51" s="13">
        <v>1321.6286204</v>
      </c>
      <c r="CQ51" s="13">
        <v>568.40303471000004</v>
      </c>
      <c r="CR51" s="13">
        <v>2719.5526857999998</v>
      </c>
      <c r="CS51" s="13">
        <v>1169.6190411</v>
      </c>
      <c r="CT51" s="13">
        <v>417.47296010999997</v>
      </c>
      <c r="CU51" s="13">
        <v>179.54582231000001</v>
      </c>
      <c r="CV51" s="13">
        <v>591.43778459999999</v>
      </c>
      <c r="CW51" s="13">
        <v>1601.8304277</v>
      </c>
      <c r="CX51">
        <v>84.4</v>
      </c>
      <c r="CY51" s="11">
        <v>0.13500409999999999</v>
      </c>
      <c r="CZ51" s="11">
        <v>5.7240699999999999E-2</v>
      </c>
      <c r="DA51" s="13">
        <v>13.850860000000001</v>
      </c>
      <c r="DB51" s="13">
        <v>14.388579999999999</v>
      </c>
      <c r="DC51" s="13">
        <v>17.226430000000001</v>
      </c>
      <c r="DD51" s="13">
        <v>12.551410000000001</v>
      </c>
      <c r="DE51" s="11">
        <v>9.3234062500000006E-2</v>
      </c>
      <c r="DF51" s="11">
        <v>0.10234474020000001</v>
      </c>
      <c r="DG51" s="17">
        <v>0.21927272</v>
      </c>
      <c r="DH51">
        <v>11.5</v>
      </c>
      <c r="DI51" s="11">
        <v>0.13577700000000001</v>
      </c>
      <c r="DJ51" s="11">
        <v>3.6245649999999997E-2</v>
      </c>
      <c r="DK51" s="11">
        <v>0.38187700000000002</v>
      </c>
      <c r="DL51" s="11">
        <v>0.14649324999999999</v>
      </c>
      <c r="DM51" s="11">
        <v>6.6230929999999993E-2</v>
      </c>
      <c r="DN51" s="11">
        <v>7.6999999999999999E-2</v>
      </c>
      <c r="DO51">
        <v>100</v>
      </c>
      <c r="DP51">
        <v>100</v>
      </c>
      <c r="DQ51">
        <v>16</v>
      </c>
      <c r="DR51">
        <v>47.8</v>
      </c>
      <c r="DS51">
        <v>61</v>
      </c>
      <c r="DT51">
        <v>45</v>
      </c>
      <c r="DU51">
        <v>37</v>
      </c>
      <c r="DV51">
        <v>41</v>
      </c>
      <c r="DW51">
        <v>39</v>
      </c>
      <c r="DX51">
        <v>50</v>
      </c>
      <c r="DY51">
        <v>383</v>
      </c>
      <c r="DZ51" s="13">
        <v>20.374047999999998</v>
      </c>
      <c r="EA51" s="13">
        <v>4.3522570859999998</v>
      </c>
      <c r="EB51" s="13">
        <v>73.150660009999996</v>
      </c>
      <c r="EC51" s="13">
        <v>62.227787564000003</v>
      </c>
      <c r="ED51" s="13">
        <v>78.752729235000004</v>
      </c>
      <c r="EE51" s="13">
        <v>0.661995</v>
      </c>
      <c r="EF51" s="13">
        <v>41.773338772000002</v>
      </c>
      <c r="EG51" s="13">
        <v>8.4509163797000006</v>
      </c>
      <c r="EH51" s="13">
        <v>91.498669211999996</v>
      </c>
      <c r="EI51" s="13">
        <v>29.53952439</v>
      </c>
      <c r="EJ51" s="13">
        <v>10.68064996</v>
      </c>
      <c r="EK51" s="13">
        <v>94.491569350000006</v>
      </c>
      <c r="EL51" s="13">
        <v>10.601589173000001</v>
      </c>
      <c r="EM51">
        <v>5.2</v>
      </c>
      <c r="EN51">
        <v>2.5</v>
      </c>
      <c r="EO51">
        <v>14.9</v>
      </c>
      <c r="EP51">
        <v>20.8</v>
      </c>
      <c r="EQ51">
        <v>94.1</v>
      </c>
      <c r="ER51">
        <v>10.7</v>
      </c>
      <c r="ES51">
        <v>10.88</v>
      </c>
      <c r="ET51">
        <v>17.04</v>
      </c>
      <c r="EU51" s="13">
        <v>38.235294117999999</v>
      </c>
      <c r="EV51" s="15">
        <v>0.19330378000000001</v>
      </c>
      <c r="EW51" s="15">
        <v>2.1186030000000002E-2</v>
      </c>
      <c r="EX51" s="15">
        <v>5.3786130000000001E-2</v>
      </c>
      <c r="EY51" s="15">
        <v>0.17773476999999999</v>
      </c>
      <c r="EZ51" s="15">
        <v>8.8185150000000004E-2</v>
      </c>
      <c r="FA51" s="15">
        <v>7.6999999999999999E-2</v>
      </c>
      <c r="FB51">
        <v>48.7</v>
      </c>
      <c r="FC51">
        <v>7.4</v>
      </c>
      <c r="FD51" s="13">
        <v>17.404755386142163</v>
      </c>
      <c r="FE51" s="13">
        <v>3.4122886362465561</v>
      </c>
      <c r="FF51" s="13">
        <v>44.597795254111233</v>
      </c>
      <c r="FG51" s="13">
        <v>2.9935965620426748</v>
      </c>
    </row>
    <row r="52" spans="1:163" x14ac:dyDescent="0.2">
      <c r="A52" t="s">
        <v>544</v>
      </c>
      <c r="B52">
        <v>56</v>
      </c>
      <c r="C52" t="s">
        <v>545</v>
      </c>
      <c r="D52" t="s">
        <v>546</v>
      </c>
      <c r="E52">
        <v>9.6999999999999993</v>
      </c>
      <c r="F52">
        <v>84.4</v>
      </c>
      <c r="G52">
        <v>1.1000000000000001</v>
      </c>
      <c r="H52">
        <v>2</v>
      </c>
      <c r="I52">
        <v>0.9</v>
      </c>
      <c r="J52">
        <v>0.1</v>
      </c>
      <c r="K52">
        <v>3.5524819519999999</v>
      </c>
      <c r="L52">
        <v>1.2</v>
      </c>
      <c r="M52">
        <v>12.8</v>
      </c>
      <c r="N52">
        <v>72.7</v>
      </c>
      <c r="O52">
        <v>26.7</v>
      </c>
      <c r="P52">
        <v>1.490357223</v>
      </c>
      <c r="Q52">
        <v>87.885495261000003</v>
      </c>
      <c r="R52">
        <v>4.8971839983000001</v>
      </c>
      <c r="S52">
        <v>53.2</v>
      </c>
      <c r="T52">
        <v>26</v>
      </c>
      <c r="U52">
        <v>4.9000000000000004</v>
      </c>
      <c r="V52">
        <v>12.715377668</v>
      </c>
      <c r="W52">
        <v>2.0287684208000001</v>
      </c>
      <c r="X52">
        <v>23.831530718</v>
      </c>
      <c r="Y52">
        <v>9.6367601382999997</v>
      </c>
      <c r="Z52">
        <v>59143</v>
      </c>
      <c r="AA52">
        <v>27.802982612000001</v>
      </c>
      <c r="AB52">
        <v>13.9</v>
      </c>
      <c r="AC52">
        <v>0.4279</v>
      </c>
      <c r="AD52">
        <v>11.6</v>
      </c>
      <c r="AE52">
        <v>8.3943916866000006</v>
      </c>
      <c r="AF52">
        <v>22.142383363</v>
      </c>
      <c r="AG52">
        <v>58.228480914999999</v>
      </c>
      <c r="AH52">
        <v>78.497997065999996</v>
      </c>
      <c r="AI52">
        <v>23.141940951999999</v>
      </c>
      <c r="AJ52">
        <v>18.946264931999998</v>
      </c>
      <c r="AK52">
        <v>45.066769231000002</v>
      </c>
      <c r="AL52">
        <v>84.348236825000001</v>
      </c>
      <c r="AM52">
        <v>3.8809809999999998</v>
      </c>
      <c r="AN52">
        <v>3.626582</v>
      </c>
      <c r="AO52" s="13">
        <v>64.245264469000006</v>
      </c>
      <c r="AP52" s="13">
        <v>3.9758019232000001</v>
      </c>
      <c r="AQ52" s="13">
        <v>3.0427321376999998</v>
      </c>
      <c r="AR52" s="13">
        <v>14.421809976</v>
      </c>
      <c r="AS52" s="13">
        <v>66.700241601000002</v>
      </c>
      <c r="AT52" s="13">
        <v>73.167222632999994</v>
      </c>
      <c r="AU52" s="13">
        <v>61.045205543999998</v>
      </c>
      <c r="AV52">
        <v>87.6</v>
      </c>
      <c r="AW52">
        <v>16.2</v>
      </c>
      <c r="AX52">
        <v>100.5</v>
      </c>
      <c r="AY52">
        <v>124.4</v>
      </c>
      <c r="AZ52">
        <v>45.2</v>
      </c>
      <c r="BA52">
        <v>30.5</v>
      </c>
      <c r="BB52">
        <v>348.7</v>
      </c>
      <c r="BC52">
        <v>30</v>
      </c>
      <c r="BD52">
        <v>59.7</v>
      </c>
      <c r="BE52">
        <v>90.1</v>
      </c>
      <c r="BG52">
        <v>60.9</v>
      </c>
      <c r="BH52">
        <v>738.1</v>
      </c>
      <c r="BI52">
        <v>205.7</v>
      </c>
      <c r="BJ52">
        <v>148.9</v>
      </c>
      <c r="BK52">
        <v>55.8</v>
      </c>
      <c r="BL52">
        <v>32.6</v>
      </c>
      <c r="BM52">
        <v>23</v>
      </c>
      <c r="BN52">
        <v>17.100000000000001</v>
      </c>
      <c r="BO52">
        <v>11.5</v>
      </c>
      <c r="BP52">
        <v>16.600000000000001</v>
      </c>
      <c r="BQ52">
        <v>25</v>
      </c>
      <c r="BR52">
        <v>3.4</v>
      </c>
      <c r="BS52">
        <v>5</v>
      </c>
      <c r="BT52">
        <v>78.7</v>
      </c>
      <c r="BU52">
        <v>7067.7</v>
      </c>
      <c r="BV52">
        <v>19.8</v>
      </c>
      <c r="BW52">
        <v>10.4</v>
      </c>
      <c r="BX52">
        <v>43.1</v>
      </c>
      <c r="BY52">
        <v>244.2</v>
      </c>
      <c r="BZ52" s="13">
        <v>29411.118929</v>
      </c>
      <c r="CA52" s="13">
        <v>11937.053959000001</v>
      </c>
      <c r="CB52" s="13">
        <v>1472.1348697999999</v>
      </c>
      <c r="CC52" s="13">
        <v>6516.8819230999998</v>
      </c>
      <c r="CD52" s="13">
        <v>2644.9986942</v>
      </c>
      <c r="CE52" s="13">
        <v>3611.6257882999998</v>
      </c>
      <c r="CF52" s="13">
        <v>3523.8504235999999</v>
      </c>
      <c r="CG52" s="13">
        <v>574.51225986999998</v>
      </c>
      <c r="CI52" s="13">
        <v>186.75426204999999</v>
      </c>
      <c r="CJ52" s="13">
        <v>501.84297289</v>
      </c>
      <c r="CK52" s="13">
        <v>183.82292251999999</v>
      </c>
      <c r="CL52" s="13">
        <v>222.11603928</v>
      </c>
      <c r="CM52" s="13">
        <v>90.149958338000005</v>
      </c>
      <c r="CN52" s="13">
        <v>25.202452494999999</v>
      </c>
      <c r="CO52" s="13">
        <v>37.668217874</v>
      </c>
      <c r="CP52" s="13">
        <v>1180.3724165000001</v>
      </c>
      <c r="CQ52" s="13">
        <v>479.07627256000001</v>
      </c>
      <c r="CR52" s="13">
        <v>2350.0520599000001</v>
      </c>
      <c r="CS52" s="13">
        <v>953.81268265999995</v>
      </c>
      <c r="CT52" s="13">
        <v>359.11997671</v>
      </c>
      <c r="CU52" s="13">
        <v>145.75557462</v>
      </c>
      <c r="CV52" s="13">
        <v>902.59006938000005</v>
      </c>
      <c r="CW52" s="13">
        <v>2477.3924981999999</v>
      </c>
      <c r="CX52">
        <v>61</v>
      </c>
      <c r="CY52" s="11">
        <v>0.28754089999999999</v>
      </c>
      <c r="CZ52" s="11">
        <v>0.89711459999999998</v>
      </c>
      <c r="DA52" s="13">
        <v>14.23513</v>
      </c>
      <c r="DB52" s="13">
        <v>12.788309999999999</v>
      </c>
      <c r="DC52" s="13">
        <v>20.066759999999999</v>
      </c>
      <c r="DD52" s="13">
        <v>10.90475</v>
      </c>
      <c r="DE52" s="11">
        <v>6.9369454299999994E-2</v>
      </c>
      <c r="DF52" s="11">
        <v>6.8376068400000004E-2</v>
      </c>
      <c r="DG52" s="17">
        <v>0.54338637999999995</v>
      </c>
      <c r="DH52">
        <v>11.2</v>
      </c>
      <c r="DI52" s="11">
        <v>7.7673000000000006E-2</v>
      </c>
      <c r="DJ52" s="11">
        <v>5.52624E-3</v>
      </c>
      <c r="DK52" s="11">
        <v>0.19867299999999999</v>
      </c>
      <c r="DL52" s="11">
        <v>1.003882E-2</v>
      </c>
      <c r="DM52" s="11">
        <v>1.493276E-2</v>
      </c>
      <c r="DN52" s="11">
        <v>7.9000000000000001E-2</v>
      </c>
      <c r="DO52">
        <v>57</v>
      </c>
      <c r="DP52">
        <v>0</v>
      </c>
      <c r="DQ52">
        <v>29</v>
      </c>
      <c r="DR52">
        <v>43.2</v>
      </c>
      <c r="DS52">
        <v>53</v>
      </c>
      <c r="DT52">
        <v>48</v>
      </c>
      <c r="DU52">
        <v>41</v>
      </c>
      <c r="DV52">
        <v>35</v>
      </c>
      <c r="DW52">
        <v>36</v>
      </c>
      <c r="DX52">
        <v>64</v>
      </c>
      <c r="DY52">
        <v>405</v>
      </c>
      <c r="DZ52" s="13">
        <v>26.223245122000002</v>
      </c>
      <c r="EA52" s="13">
        <v>2.9116281402999999</v>
      </c>
      <c r="EB52" s="13">
        <v>66.042904778999997</v>
      </c>
      <c r="EC52" s="13">
        <v>60.876281771000002</v>
      </c>
      <c r="ED52" s="13">
        <v>77.938840534999997</v>
      </c>
      <c r="EE52" s="13">
        <v>0.71174400000000004</v>
      </c>
      <c r="EF52" s="13">
        <v>34.889425240000001</v>
      </c>
      <c r="EG52" s="13">
        <v>11.562267098</v>
      </c>
      <c r="EH52" s="13">
        <v>90.151105885999996</v>
      </c>
      <c r="EI52" s="13">
        <v>27.134107808</v>
      </c>
      <c r="EJ52" s="13">
        <v>13.822757843</v>
      </c>
      <c r="EK52" s="13">
        <v>94.379092443999994</v>
      </c>
      <c r="EL52" s="13">
        <v>9.4443420379000003</v>
      </c>
      <c r="EM52">
        <v>5</v>
      </c>
      <c r="EN52">
        <v>3.1</v>
      </c>
      <c r="EO52">
        <v>14.9</v>
      </c>
      <c r="EP52">
        <v>22.2</v>
      </c>
      <c r="EQ52">
        <v>97.2</v>
      </c>
      <c r="ER52">
        <v>12.7</v>
      </c>
      <c r="ES52">
        <v>17.98</v>
      </c>
      <c r="ET52">
        <v>14.22</v>
      </c>
      <c r="EU52" s="13">
        <v>16.666666667000001</v>
      </c>
      <c r="EV52" s="15">
        <v>3.183739E-2</v>
      </c>
      <c r="EW52" s="15">
        <v>0</v>
      </c>
      <c r="EX52" s="15">
        <v>1.493276E-2</v>
      </c>
      <c r="EY52" s="15">
        <v>3.183739E-2</v>
      </c>
      <c r="EZ52" s="15">
        <v>0</v>
      </c>
      <c r="FA52" s="15">
        <v>7.9000000000000001E-2</v>
      </c>
      <c r="FB52">
        <v>59.5</v>
      </c>
      <c r="FC52">
        <v>8.5</v>
      </c>
      <c r="FD52" s="13">
        <v>20.769230961703379</v>
      </c>
      <c r="FE52" s="13">
        <v>2.0000210721009024</v>
      </c>
      <c r="FF52" s="13">
        <v>42.227147965677574</v>
      </c>
      <c r="FG52" s="13">
        <v>2.6928038928766247</v>
      </c>
    </row>
  </sheetData>
  <autoFilter ref="A1:FG1" xr:uid="{DCC93D3D-82DD-4866-9288-5FE3BC882F8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E47A-5A57-4023-9805-FE5ADC3B815F}">
  <dimension ref="A1:CO91"/>
  <sheetViews>
    <sheetView workbookViewId="0">
      <pane xSplit="4" ySplit="2" topLeftCell="E3" activePane="bottomRight" state="frozen"/>
      <selection activeCell="I92" sqref="I92"/>
      <selection pane="topRight" activeCell="I92" sqref="I92"/>
      <selection pane="bottomLeft" activeCell="I92" sqref="I92"/>
      <selection pane="bottomRight" sqref="A1:XFD1"/>
    </sheetView>
  </sheetViews>
  <sheetFormatPr baseColWidth="10" defaultColWidth="9.1640625" defaultRowHeight="15" x14ac:dyDescent="0.2"/>
  <cols>
    <col min="1" max="1" width="9.1640625" style="1"/>
    <col min="2" max="2" width="20.5" style="1" customWidth="1"/>
    <col min="3" max="3" width="27.5" style="1" customWidth="1"/>
    <col min="4" max="4" width="24.83203125" style="1" customWidth="1"/>
    <col min="5" max="6" width="9.1640625" style="1"/>
    <col min="7" max="32" width="9.1640625" style="1" customWidth="1"/>
    <col min="33" max="33" width="9.1640625" style="1"/>
    <col min="34" max="53" width="9.1640625" style="1" customWidth="1"/>
    <col min="54" max="54" width="9.1640625" style="1"/>
    <col min="55" max="58" width="9.1640625" style="1" customWidth="1"/>
    <col min="59" max="59" width="9.1640625" style="1"/>
    <col min="60" max="61" width="9.1640625" style="1" customWidth="1"/>
    <col min="62" max="62" width="9.1640625" style="1"/>
    <col min="63" max="77" width="9.1640625" style="1" customWidth="1"/>
    <col min="78" max="78" width="9.1640625" style="1"/>
    <col min="79" max="84" width="9.1640625" style="1" customWidth="1"/>
    <col min="85" max="85" width="9.1640625" style="1"/>
    <col min="86" max="93" width="9.1640625" style="1" customWidth="1"/>
    <col min="94" max="16384" width="9.1640625" style="1"/>
  </cols>
  <sheetData>
    <row r="1" spans="1:93" ht="16" thickBot="1" x14ac:dyDescent="0.25">
      <c r="A1" s="25" t="s">
        <v>750</v>
      </c>
      <c r="B1" s="26"/>
      <c r="C1" s="27"/>
    </row>
    <row r="2" spans="1:93" s="23" customFormat="1" ht="48" x14ac:dyDescent="0.2">
      <c r="A2" s="23" t="s">
        <v>745</v>
      </c>
      <c r="B2" s="23" t="s">
        <v>0</v>
      </c>
      <c r="C2" s="23" t="s">
        <v>1</v>
      </c>
      <c r="D2" s="23" t="s">
        <v>746</v>
      </c>
      <c r="E2" s="23" t="s">
        <v>150</v>
      </c>
      <c r="F2" s="23" t="s">
        <v>154</v>
      </c>
      <c r="G2" s="23" t="s">
        <v>159</v>
      </c>
      <c r="H2" s="23" t="s">
        <v>162</v>
      </c>
      <c r="I2" s="23" t="s">
        <v>471</v>
      </c>
      <c r="J2" s="23" t="s">
        <v>170</v>
      </c>
      <c r="K2" s="23" t="s">
        <v>172</v>
      </c>
      <c r="L2" s="23" t="s">
        <v>175</v>
      </c>
      <c r="M2" s="23" t="s">
        <v>177</v>
      </c>
      <c r="N2" s="23" t="s">
        <v>180</v>
      </c>
      <c r="O2" s="23" t="s">
        <v>482</v>
      </c>
      <c r="P2" s="23" t="s">
        <v>187</v>
      </c>
      <c r="Q2" s="23" t="s">
        <v>189</v>
      </c>
      <c r="R2" s="23" t="s">
        <v>190</v>
      </c>
      <c r="S2" s="23" t="s">
        <v>192</v>
      </c>
      <c r="T2" s="23" t="s">
        <v>194</v>
      </c>
      <c r="U2" s="23" t="s">
        <v>196</v>
      </c>
      <c r="V2" s="23" t="s">
        <v>199</v>
      </c>
      <c r="W2" s="23" t="s">
        <v>203</v>
      </c>
      <c r="X2" s="23" t="s">
        <v>485</v>
      </c>
      <c r="Y2" s="23" t="s">
        <v>474</v>
      </c>
      <c r="Z2" s="23" t="s">
        <v>475</v>
      </c>
      <c r="AA2" s="23" t="s">
        <v>217</v>
      </c>
      <c r="AB2" s="23" t="s">
        <v>235</v>
      </c>
      <c r="AC2" s="23" t="s">
        <v>237</v>
      </c>
      <c r="AD2" s="23" t="s">
        <v>239</v>
      </c>
      <c r="AE2" s="23" t="s">
        <v>244</v>
      </c>
      <c r="AF2" s="23" t="s">
        <v>247</v>
      </c>
      <c r="AG2" s="23" t="s">
        <v>251</v>
      </c>
      <c r="AH2" s="23" t="s">
        <v>254</v>
      </c>
      <c r="AI2" s="23" t="s">
        <v>257</v>
      </c>
      <c r="AJ2" s="23" t="s">
        <v>260</v>
      </c>
      <c r="AK2" s="23" t="s">
        <v>263</v>
      </c>
      <c r="AL2" s="23" t="s">
        <v>265</v>
      </c>
      <c r="AM2" s="23" t="s">
        <v>267</v>
      </c>
      <c r="AN2" s="23" t="s">
        <v>270</v>
      </c>
      <c r="AO2" s="23" t="s">
        <v>273</v>
      </c>
      <c r="AP2" s="23" t="s">
        <v>276</v>
      </c>
      <c r="AQ2" s="23" t="s">
        <v>279</v>
      </c>
      <c r="AR2" s="23" t="s">
        <v>282</v>
      </c>
      <c r="AS2" s="23" t="s">
        <v>285</v>
      </c>
      <c r="AT2" s="23" t="s">
        <v>288</v>
      </c>
      <c r="AU2" s="23" t="s">
        <v>291</v>
      </c>
      <c r="AV2" s="23" t="s">
        <v>293</v>
      </c>
      <c r="AW2" s="23" t="s">
        <v>295</v>
      </c>
      <c r="AX2" s="23" t="s">
        <v>297</v>
      </c>
      <c r="AY2" s="23" t="s">
        <v>299</v>
      </c>
      <c r="AZ2" s="23" t="s">
        <v>301</v>
      </c>
      <c r="BA2" s="23" t="s">
        <v>303</v>
      </c>
      <c r="BB2" s="23" t="s">
        <v>309</v>
      </c>
      <c r="BC2" s="23" t="s">
        <v>313</v>
      </c>
      <c r="BD2" s="23" t="s">
        <v>314</v>
      </c>
      <c r="BE2" s="23" t="s">
        <v>306</v>
      </c>
      <c r="BF2" s="23" t="s">
        <v>316</v>
      </c>
      <c r="BG2" s="23" t="s">
        <v>346</v>
      </c>
      <c r="BH2" s="23" t="s">
        <v>483</v>
      </c>
      <c r="BI2" s="23" t="s">
        <v>355</v>
      </c>
      <c r="BJ2" s="23" t="s">
        <v>359</v>
      </c>
      <c r="BK2" s="23" t="s">
        <v>487</v>
      </c>
      <c r="BL2" s="23" t="s">
        <v>364</v>
      </c>
      <c r="BM2" s="23" t="s">
        <v>367</v>
      </c>
      <c r="BN2" s="23" t="s">
        <v>369</v>
      </c>
      <c r="BO2" s="23" t="s">
        <v>371</v>
      </c>
      <c r="BP2" s="23" t="s">
        <v>375</v>
      </c>
      <c r="BQ2" s="23" t="s">
        <v>486</v>
      </c>
      <c r="BR2" s="23" t="s">
        <v>472</v>
      </c>
      <c r="BS2" s="23" t="s">
        <v>386</v>
      </c>
      <c r="BT2" s="23" t="s">
        <v>389</v>
      </c>
      <c r="BU2" s="23" t="s">
        <v>391</v>
      </c>
      <c r="BV2" s="23" t="s">
        <v>395</v>
      </c>
      <c r="BW2" s="23" t="s">
        <v>398</v>
      </c>
      <c r="BX2" s="23" t="s">
        <v>400</v>
      </c>
      <c r="BY2" s="23" t="s">
        <v>402</v>
      </c>
      <c r="BZ2" s="23" t="s">
        <v>404</v>
      </c>
      <c r="CA2" s="23" t="s">
        <v>406</v>
      </c>
      <c r="CB2" s="23" t="s">
        <v>473</v>
      </c>
      <c r="CC2" s="23" t="s">
        <v>489</v>
      </c>
      <c r="CD2" s="23" t="s">
        <v>419</v>
      </c>
      <c r="CE2" s="23" t="s">
        <v>476</v>
      </c>
      <c r="CF2" s="23" t="s">
        <v>477</v>
      </c>
      <c r="CG2" s="23" t="s">
        <v>478</v>
      </c>
      <c r="CH2" s="23" t="s">
        <v>431</v>
      </c>
      <c r="CI2" s="23" t="s">
        <v>435</v>
      </c>
      <c r="CJ2" s="23" t="s">
        <v>479</v>
      </c>
      <c r="CK2" s="23" t="s">
        <v>441</v>
      </c>
      <c r="CL2" s="23" t="s">
        <v>446</v>
      </c>
      <c r="CM2" s="23" t="s">
        <v>449</v>
      </c>
      <c r="CN2" s="23" t="s">
        <v>452</v>
      </c>
      <c r="CO2" s="23" t="s">
        <v>454</v>
      </c>
    </row>
    <row r="3" spans="1:93" x14ac:dyDescent="0.2">
      <c r="A3" s="1">
        <v>1</v>
      </c>
      <c r="B3" s="1" t="s">
        <v>148</v>
      </c>
      <c r="C3" s="1" t="s">
        <v>149</v>
      </c>
      <c r="D3" s="1" t="s">
        <v>150</v>
      </c>
      <c r="E3" s="24">
        <v>1</v>
      </c>
      <c r="F3" s="24">
        <v>0.49915557268416</v>
      </c>
      <c r="G3" s="24">
        <v>0.14709193245778601</v>
      </c>
      <c r="H3" s="24">
        <v>0.337194570135747</v>
      </c>
      <c r="I3" s="24">
        <v>6.5485484947938905E-2</v>
      </c>
      <c r="J3" s="24">
        <v>-0.278887707952926</v>
      </c>
      <c r="K3" s="24">
        <v>0.29141021476769402</v>
      </c>
      <c r="L3" s="24">
        <v>-0.45800904977375601</v>
      </c>
      <c r="M3" s="24">
        <v>8.6831772878284502E-2</v>
      </c>
      <c r="N3" s="24">
        <v>0.15665158371040699</v>
      </c>
      <c r="O3" s="24">
        <v>-0.19455129834909199</v>
      </c>
      <c r="P3" s="24">
        <v>5.8467463334106899E-2</v>
      </c>
      <c r="Q3" s="24">
        <v>0.69478991596638695</v>
      </c>
      <c r="R3" s="24">
        <v>0.67040816326530595</v>
      </c>
      <c r="S3" s="24">
        <v>0.62276110444177701</v>
      </c>
      <c r="T3" s="24">
        <v>0.57589435774309705</v>
      </c>
      <c r="U3" s="24">
        <v>0.102776459099357</v>
      </c>
      <c r="V3" s="24">
        <v>-0.49250465039938701</v>
      </c>
      <c r="W3" s="24">
        <v>-0.45902177481124801</v>
      </c>
      <c r="X3" s="24">
        <v>-0.66206405966820203</v>
      </c>
      <c r="Y3" s="24">
        <v>-0.38868778280542998</v>
      </c>
      <c r="Z3" s="24">
        <v>-0.45520361990950198</v>
      </c>
      <c r="AA3" s="24">
        <v>0.34591179251461601</v>
      </c>
      <c r="AB3" s="24">
        <v>-0.41656108597285102</v>
      </c>
      <c r="AC3" s="24">
        <v>0.66642533936651605</v>
      </c>
      <c r="AD3" s="24">
        <v>-0.59067873303167395</v>
      </c>
      <c r="AE3" s="24">
        <v>-0.35837104072398202</v>
      </c>
      <c r="AF3" s="24">
        <v>-0.36063348416289598</v>
      </c>
      <c r="AG3" s="24">
        <v>-0.44877828054298602</v>
      </c>
      <c r="AH3" s="24">
        <v>-0.43366515837104103</v>
      </c>
      <c r="AI3" s="24">
        <v>-0.33737556561086002</v>
      </c>
      <c r="AJ3" s="24">
        <v>-0.26054298642533902</v>
      </c>
      <c r="AK3" s="24">
        <v>-0.29656108597285102</v>
      </c>
      <c r="AL3" s="24">
        <v>-0.370859728506787</v>
      </c>
      <c r="AM3" s="24">
        <v>-0.405393787293514</v>
      </c>
      <c r="AN3" s="24">
        <v>-0.38041584660972999</v>
      </c>
      <c r="AO3" s="24">
        <v>-0.42914027149321299</v>
      </c>
      <c r="AP3" s="24">
        <v>-0.41248868778280501</v>
      </c>
      <c r="AQ3" s="24">
        <v>-0.40914027149321303</v>
      </c>
      <c r="AR3" s="24">
        <v>-0.38081447963800902</v>
      </c>
      <c r="AS3" s="24">
        <v>-0.33194570135746598</v>
      </c>
      <c r="AT3" s="24">
        <v>-0.289592760180996</v>
      </c>
      <c r="AU3" s="24">
        <v>-0.22787330316742099</v>
      </c>
      <c r="AV3" s="24">
        <v>-0.42361990950226203</v>
      </c>
      <c r="AW3" s="24">
        <v>-0.55846153846153801</v>
      </c>
      <c r="AX3" s="24">
        <v>-0.40561085972850702</v>
      </c>
      <c r="AY3" s="24">
        <v>-0.48425339366515802</v>
      </c>
      <c r="AZ3" s="24">
        <v>-0.41042016806722698</v>
      </c>
      <c r="BA3" s="24">
        <v>-0.42832579185520397</v>
      </c>
      <c r="BB3" s="24">
        <v>-0.30434507124677701</v>
      </c>
      <c r="BC3" s="24">
        <v>-0.27408343372128902</v>
      </c>
      <c r="BD3" s="24">
        <v>-0.21008088797115601</v>
      </c>
      <c r="BE3" s="24">
        <v>-0.12609317214204399</v>
      </c>
      <c r="BF3" s="24">
        <v>-0.54923076923076897</v>
      </c>
      <c r="BG3" s="24">
        <v>-0.51918552036199095</v>
      </c>
      <c r="BH3" s="24">
        <v>0.18045248868778299</v>
      </c>
      <c r="BI3" s="24">
        <v>2.0904977375565601E-2</v>
      </c>
      <c r="BJ3" s="24">
        <v>0.39375565610859697</v>
      </c>
      <c r="BK3" s="24">
        <v>2.7511312217194599E-2</v>
      </c>
      <c r="BL3" s="24">
        <v>-0.30751131221719502</v>
      </c>
      <c r="BM3" s="24">
        <v>0.107511312217195</v>
      </c>
      <c r="BN3" s="24">
        <v>0.10289592760181</v>
      </c>
      <c r="BO3" s="24">
        <v>0.174508019838928</v>
      </c>
      <c r="BP3" s="24">
        <v>-7.2765072765072797E-2</v>
      </c>
      <c r="BQ3" s="24">
        <v>0.46007647683878</v>
      </c>
      <c r="BR3" s="24">
        <v>-0.20806738964552199</v>
      </c>
      <c r="BS3" s="24">
        <v>0.47502262443438897</v>
      </c>
      <c r="BT3" s="24">
        <v>-0.34567175020684099</v>
      </c>
      <c r="BU3" s="24">
        <v>6.1426281358557502E-2</v>
      </c>
      <c r="BV3" s="24">
        <v>-0.14279586159473301</v>
      </c>
      <c r="BW3" s="24">
        <v>-0.36457589359118098</v>
      </c>
      <c r="BX3" s="24">
        <v>-8.0836746019047806E-2</v>
      </c>
      <c r="BY3" s="24">
        <v>-0.23160293380863001</v>
      </c>
      <c r="BZ3" s="24">
        <v>-0.52220739084484302</v>
      </c>
      <c r="CA3" s="24">
        <v>-0.47972850678732998</v>
      </c>
      <c r="CB3" s="24">
        <v>0.17818826058415499</v>
      </c>
      <c r="CC3" s="24">
        <v>0.53070831863509005</v>
      </c>
      <c r="CD3" s="24">
        <v>0.21133722903000601</v>
      </c>
      <c r="CE3" s="24">
        <v>-0.39257918552036197</v>
      </c>
      <c r="CF3" s="24">
        <v>-0.254751131221719</v>
      </c>
      <c r="CG3" s="24">
        <v>-0.573303167420814</v>
      </c>
      <c r="CH3" s="24">
        <v>0.48603883327965902</v>
      </c>
      <c r="CI3" s="24">
        <v>0.40127604707209302</v>
      </c>
      <c r="CJ3" s="24">
        <v>0.45548767855564998</v>
      </c>
      <c r="CK3" s="24">
        <v>0.18762873986912801</v>
      </c>
      <c r="CL3" s="24">
        <v>0.64746716697936202</v>
      </c>
      <c r="CM3" s="24">
        <v>0.67129455909943703</v>
      </c>
      <c r="CN3" s="24">
        <v>0.64183864915572197</v>
      </c>
      <c r="CO3" s="24">
        <v>0.55741088180112597</v>
      </c>
    </row>
    <row r="4" spans="1:93" x14ac:dyDescent="0.2">
      <c r="A4" s="1">
        <v>2</v>
      </c>
      <c r="B4" s="1" t="s">
        <v>148</v>
      </c>
      <c r="C4" s="1" t="s">
        <v>153</v>
      </c>
      <c r="D4" s="1" t="s">
        <v>154</v>
      </c>
      <c r="E4" s="24">
        <v>0.49915557268416</v>
      </c>
      <c r="F4" s="24">
        <v>1</v>
      </c>
      <c r="G4" s="24">
        <v>0.55601427137713</v>
      </c>
      <c r="H4" s="24">
        <v>0.64552450001259798</v>
      </c>
      <c r="I4" s="24">
        <v>0.44109782280666698</v>
      </c>
      <c r="J4" s="24">
        <v>-0.26752369452487101</v>
      </c>
      <c r="K4" s="24">
        <v>-5.90305476695124E-2</v>
      </c>
      <c r="L4" s="24">
        <v>-0.52749109579517806</v>
      </c>
      <c r="M4" s="24">
        <v>-0.18947207634180099</v>
      </c>
      <c r="N4" s="24">
        <v>-0.27303434520881698</v>
      </c>
      <c r="O4" s="24">
        <v>-0.46859019933981999</v>
      </c>
      <c r="P4" s="24">
        <v>-0.37292909460661799</v>
      </c>
      <c r="Q4" s="24">
        <v>0.29196194159886402</v>
      </c>
      <c r="R4" s="24">
        <v>0.11257339773160099</v>
      </c>
      <c r="S4" s="24">
        <v>0.31544847781624802</v>
      </c>
      <c r="T4" s="24">
        <v>0.236080183012673</v>
      </c>
      <c r="U4" s="24">
        <v>0.22662224958084401</v>
      </c>
      <c r="V4" s="24">
        <v>-0.69749372361547102</v>
      </c>
      <c r="W4" s="24">
        <v>-0.70821934497343697</v>
      </c>
      <c r="X4" s="24">
        <v>-0.462419666371718</v>
      </c>
      <c r="Y4" s="24">
        <v>-0.66823044899559902</v>
      </c>
      <c r="Z4" s="24">
        <v>-3.84687565414484E-2</v>
      </c>
      <c r="AA4" s="24">
        <v>0.25089025177542601</v>
      </c>
      <c r="AB4" s="24">
        <v>-0.53499719463253403</v>
      </c>
      <c r="AC4" s="24">
        <v>0.74272847995635505</v>
      </c>
      <c r="AD4" s="24">
        <v>-0.68924752574019499</v>
      </c>
      <c r="AE4" s="24">
        <v>-0.52092325931249195</v>
      </c>
      <c r="AF4" s="24">
        <v>-0.52017264942875596</v>
      </c>
      <c r="AG4" s="24">
        <v>-0.739163083008611</v>
      </c>
      <c r="AH4" s="24">
        <v>-0.76036781222414096</v>
      </c>
      <c r="AI4" s="24">
        <v>-0.75905424492760398</v>
      </c>
      <c r="AJ4" s="24">
        <v>-0.75736537268919901</v>
      </c>
      <c r="AK4" s="24">
        <v>-0.60705574347114899</v>
      </c>
      <c r="AL4" s="24">
        <v>-0.13980109084575201</v>
      </c>
      <c r="AM4" s="24">
        <v>-0.51885908213221898</v>
      </c>
      <c r="AN4" s="24">
        <v>-0.52842935814984704</v>
      </c>
      <c r="AO4" s="24">
        <v>-0.68267968925750899</v>
      </c>
      <c r="AP4" s="24">
        <v>-0.69994371658342702</v>
      </c>
      <c r="AQ4" s="24">
        <v>-0.76862452094523304</v>
      </c>
      <c r="AR4" s="24">
        <v>-0.76580973388122398</v>
      </c>
      <c r="AS4" s="24">
        <v>-0.65115407414061499</v>
      </c>
      <c r="AT4" s="24">
        <v>-0.63632952893683703</v>
      </c>
      <c r="AU4" s="24">
        <v>-0.58697692908122301</v>
      </c>
      <c r="AV4" s="24">
        <v>-0.42878589608394901</v>
      </c>
      <c r="AW4" s="24">
        <v>-0.23944455291165001</v>
      </c>
      <c r="AX4" s="24">
        <v>-0.30249578314543801</v>
      </c>
      <c r="AY4" s="24">
        <v>-0.57815726294732905</v>
      </c>
      <c r="AZ4" s="24">
        <v>-0.56408180949683395</v>
      </c>
      <c r="BA4" s="24">
        <v>-0.59316946062204101</v>
      </c>
      <c r="BB4" s="24">
        <v>-0.67433937504652397</v>
      </c>
      <c r="BC4" s="24">
        <v>-0.58482831196335505</v>
      </c>
      <c r="BD4" s="24">
        <v>-0.50690633823700104</v>
      </c>
      <c r="BE4" s="24">
        <v>-0.47640524564866599</v>
      </c>
      <c r="BF4" s="24">
        <v>-0.73221994158405701</v>
      </c>
      <c r="BG4" s="24">
        <v>-0.53462188969066604</v>
      </c>
      <c r="BH4" s="24">
        <v>0.19459561235844899</v>
      </c>
      <c r="BI4" s="24">
        <v>-0.22968662442308699</v>
      </c>
      <c r="BJ4" s="24">
        <v>0.464252213090455</v>
      </c>
      <c r="BK4" s="24">
        <v>-1.12591482560337E-3</v>
      </c>
      <c r="BL4" s="24">
        <v>-0.54419216570829498</v>
      </c>
      <c r="BM4" s="24">
        <v>-1.7826984738719999E-2</v>
      </c>
      <c r="BN4" s="24">
        <v>0.255957970353832</v>
      </c>
      <c r="BO4" s="24">
        <v>0.16720688232946301</v>
      </c>
      <c r="BP4" s="24">
        <v>-0.29670570919842199</v>
      </c>
      <c r="BQ4" s="24">
        <v>0.66507155244706495</v>
      </c>
      <c r="BR4" s="24">
        <v>0.10366685812854499</v>
      </c>
      <c r="BS4" s="24">
        <v>0.29405142195341299</v>
      </c>
      <c r="BT4" s="24">
        <v>-0.45845649058357202</v>
      </c>
      <c r="BU4" s="24">
        <v>-9.5341251812676497E-2</v>
      </c>
      <c r="BV4" s="24">
        <v>-0.24580425428505301</v>
      </c>
      <c r="BW4" s="24">
        <v>-0.445082145629905</v>
      </c>
      <c r="BX4" s="24">
        <v>-0.23697805972389599</v>
      </c>
      <c r="BY4" s="24">
        <v>-0.38702323984923998</v>
      </c>
      <c r="BZ4" s="24">
        <v>-0.59528948371300605</v>
      </c>
      <c r="CA4" s="24">
        <v>-0.34997185829171401</v>
      </c>
      <c r="CB4" s="24">
        <v>4.4119029253411601E-2</v>
      </c>
      <c r="CC4" s="24">
        <v>0.45306927774089401</v>
      </c>
      <c r="CD4" s="24">
        <v>0.30983154912996402</v>
      </c>
      <c r="CE4" s="24">
        <v>-0.64702571978006895</v>
      </c>
      <c r="CF4" s="24">
        <v>-0.543066250882691</v>
      </c>
      <c r="CG4" s="24">
        <v>-0.58228561730787498</v>
      </c>
      <c r="CH4" s="24">
        <v>0.50551306769855298</v>
      </c>
      <c r="CI4" s="24">
        <v>0.15998123545742701</v>
      </c>
      <c r="CJ4" s="24">
        <v>0.57177718901623598</v>
      </c>
      <c r="CK4" s="24">
        <v>0.110782528780603</v>
      </c>
      <c r="CL4" s="24">
        <v>0.52298743649276402</v>
      </c>
      <c r="CM4" s="24">
        <v>0.55601427137713</v>
      </c>
      <c r="CN4" s="24">
        <v>0.46218803591018298</v>
      </c>
      <c r="CO4" s="24">
        <v>0.40570464215907998</v>
      </c>
    </row>
    <row r="5" spans="1:93" x14ac:dyDescent="0.2">
      <c r="A5" s="1">
        <v>3</v>
      </c>
      <c r="B5" s="1" t="s">
        <v>148</v>
      </c>
      <c r="C5" s="1" t="s">
        <v>153</v>
      </c>
      <c r="D5" s="1" t="s">
        <v>159</v>
      </c>
      <c r="E5" s="24">
        <v>0.14709193245778601</v>
      </c>
      <c r="F5" s="24">
        <v>0.55601427137713</v>
      </c>
      <c r="G5" s="24">
        <v>1</v>
      </c>
      <c r="H5" s="24">
        <v>0.43095684803001899</v>
      </c>
      <c r="I5" s="24">
        <v>0.37816032688536499</v>
      </c>
      <c r="J5" s="24">
        <v>-0.15873909442220199</v>
      </c>
      <c r="K5" s="24">
        <v>-0.109969508068997</v>
      </c>
      <c r="L5" s="24">
        <v>-0.41744840525328297</v>
      </c>
      <c r="M5" s="24">
        <v>-0.27119938884644801</v>
      </c>
      <c r="N5" s="24">
        <v>-0.48348968105065698</v>
      </c>
      <c r="O5" s="24">
        <v>-0.52385196361396102</v>
      </c>
      <c r="P5" s="24">
        <v>-0.44615460784966898</v>
      </c>
      <c r="Q5" s="24">
        <v>3.13765182186235E-2</v>
      </c>
      <c r="R5" s="24">
        <v>-0.169433198380567</v>
      </c>
      <c r="S5" s="24">
        <v>9.1700404858299597E-2</v>
      </c>
      <c r="T5" s="24">
        <v>5.9311740890688303E-2</v>
      </c>
      <c r="U5" s="24">
        <v>0.13566637090768199</v>
      </c>
      <c r="V5" s="24">
        <v>-0.45136229346755702</v>
      </c>
      <c r="W5" s="24">
        <v>-0.46777546777546802</v>
      </c>
      <c r="X5" s="24">
        <v>-0.20211223033296299</v>
      </c>
      <c r="Y5" s="24">
        <v>-0.56210131332082502</v>
      </c>
      <c r="Z5" s="24">
        <v>7.7485928705440896E-2</v>
      </c>
      <c r="AA5" s="24">
        <v>0.13965723098674299</v>
      </c>
      <c r="AB5" s="24">
        <v>-0.506003752345216</v>
      </c>
      <c r="AC5" s="24">
        <v>0.40243902439024398</v>
      </c>
      <c r="AD5" s="24">
        <v>-0.29512195121951201</v>
      </c>
      <c r="AE5" s="24">
        <v>-0.49474671669793602</v>
      </c>
      <c r="AF5" s="24">
        <v>-0.49887429643527198</v>
      </c>
      <c r="AG5" s="24">
        <v>-0.50694183864915598</v>
      </c>
      <c r="AH5" s="24">
        <v>-0.535834896810507</v>
      </c>
      <c r="AI5" s="24">
        <v>-0.48330206378986901</v>
      </c>
      <c r="AJ5" s="24">
        <v>-0.53677298311444699</v>
      </c>
      <c r="AK5" s="24">
        <v>-0.52138836772983099</v>
      </c>
      <c r="AL5" s="24">
        <v>-0.160412757973734</v>
      </c>
      <c r="AM5" s="24">
        <v>-0.53208255159474704</v>
      </c>
      <c r="AN5" s="24">
        <v>-0.54915572232645404</v>
      </c>
      <c r="AO5" s="24">
        <v>-0.47298311444652902</v>
      </c>
      <c r="AP5" s="24">
        <v>-0.49437148217636001</v>
      </c>
      <c r="AQ5" s="24">
        <v>-0.54409005628517804</v>
      </c>
      <c r="AR5" s="24">
        <v>-0.53827392120075002</v>
      </c>
      <c r="AS5" s="24">
        <v>-0.61275797373358398</v>
      </c>
      <c r="AT5" s="24">
        <v>-0.618574108818011</v>
      </c>
      <c r="AU5" s="24">
        <v>-0.59774859287054405</v>
      </c>
      <c r="AV5" s="24">
        <v>-0.24352720450281401</v>
      </c>
      <c r="AW5" s="24">
        <v>2.0262664165103202E-2</v>
      </c>
      <c r="AX5" s="24">
        <v>6.0412757973733598E-2</v>
      </c>
      <c r="AY5" s="24">
        <v>-0.58949343339587201</v>
      </c>
      <c r="AZ5" s="24">
        <v>-0.54230769230769205</v>
      </c>
      <c r="BA5" s="24">
        <v>-0.18592870544090101</v>
      </c>
      <c r="BB5" s="24">
        <v>-0.64005710497562296</v>
      </c>
      <c r="BC5" s="24">
        <v>-0.39028034723534799</v>
      </c>
      <c r="BD5" s="24">
        <v>-0.37115557329139898</v>
      </c>
      <c r="BE5" s="24">
        <v>-0.40026305768470899</v>
      </c>
      <c r="BF5" s="24">
        <v>-0.427016885553471</v>
      </c>
      <c r="BG5" s="24">
        <v>-0.32589118198874301</v>
      </c>
      <c r="BH5" s="24">
        <v>5.4409005628517797E-2</v>
      </c>
      <c r="BI5" s="24">
        <v>-0.145028142589118</v>
      </c>
      <c r="BJ5" s="24">
        <v>0.42457786116322699</v>
      </c>
      <c r="BK5" s="24">
        <v>6.7729831144465305E-2</v>
      </c>
      <c r="BL5" s="24">
        <v>-0.40506566604127597</v>
      </c>
      <c r="BM5" s="24">
        <v>-1.46341463414634E-2</v>
      </c>
      <c r="BN5" s="24">
        <v>0.19587242026266399</v>
      </c>
      <c r="BO5" s="24">
        <v>0.15900457071435001</v>
      </c>
      <c r="BP5" s="24">
        <v>-1.5647226173542E-2</v>
      </c>
      <c r="BQ5" s="24">
        <v>0.36399455924465801</v>
      </c>
      <c r="BR5" s="24">
        <v>0.304839791003788</v>
      </c>
      <c r="BS5" s="24">
        <v>-4.4090056285178203E-2</v>
      </c>
      <c r="BT5" s="24">
        <v>-0.25113748327266699</v>
      </c>
      <c r="BU5" s="24">
        <v>-0.35685156206657698</v>
      </c>
      <c r="BV5" s="24">
        <v>-0.26080071174075498</v>
      </c>
      <c r="BW5" s="24">
        <v>-0.32141400714691898</v>
      </c>
      <c r="BX5" s="24">
        <v>-0.24530813365489601</v>
      </c>
      <c r="BY5" s="24">
        <v>-0.286015183387136</v>
      </c>
      <c r="BZ5" s="24">
        <v>-0.466929357529136</v>
      </c>
      <c r="CA5" s="24">
        <v>-0.155534709193246</v>
      </c>
      <c r="CB5" s="24">
        <v>-5.03050266556316E-2</v>
      </c>
      <c r="CC5" s="24">
        <v>0.33117494825730598</v>
      </c>
      <c r="CD5" s="24">
        <v>0.322359720013769</v>
      </c>
      <c r="CE5" s="24">
        <v>-0.50506566604127601</v>
      </c>
      <c r="CF5" s="24">
        <v>-0.44896810506566598</v>
      </c>
      <c r="CG5" s="24">
        <v>-0.53227016885553502</v>
      </c>
      <c r="CH5" s="24">
        <v>0.27208331648151901</v>
      </c>
      <c r="CI5" s="24">
        <v>-8.3962662506177496E-2</v>
      </c>
      <c r="CJ5" s="24">
        <v>0.362314100149771</v>
      </c>
      <c r="CK5" s="24">
        <v>-7.8565744195740195E-2</v>
      </c>
      <c r="CL5" s="24">
        <v>0.28536585365853701</v>
      </c>
      <c r="CM5" s="24">
        <v>4.6904315196998102E-3</v>
      </c>
      <c r="CN5" s="24">
        <v>0.111632270168856</v>
      </c>
      <c r="CO5" s="24">
        <v>-0.17973733583489701</v>
      </c>
    </row>
    <row r="6" spans="1:93" x14ac:dyDescent="0.2">
      <c r="A6" s="1">
        <v>4</v>
      </c>
      <c r="B6" s="1" t="s">
        <v>148</v>
      </c>
      <c r="C6" s="1" t="s">
        <v>153</v>
      </c>
      <c r="D6" s="1" t="s">
        <v>162</v>
      </c>
      <c r="E6" s="24">
        <v>0.337194570135747</v>
      </c>
      <c r="F6" s="24">
        <v>0.64552450001259798</v>
      </c>
      <c r="G6" s="24">
        <v>0.43095684803001899</v>
      </c>
      <c r="H6" s="24">
        <v>1</v>
      </c>
      <c r="I6" s="24">
        <v>0.83393298627206003</v>
      </c>
      <c r="J6" s="24">
        <v>-0.68353055794725703</v>
      </c>
      <c r="K6" s="24">
        <v>7.2863867957134107E-2</v>
      </c>
      <c r="L6" s="24">
        <v>-0.75538461538461499</v>
      </c>
      <c r="M6" s="24">
        <v>-0.34415584415584399</v>
      </c>
      <c r="N6" s="24">
        <v>-0.39873303167420798</v>
      </c>
      <c r="O6" s="24">
        <v>-0.59062316695836403</v>
      </c>
      <c r="P6" s="24">
        <v>-0.44437149099036299</v>
      </c>
      <c r="Q6" s="24">
        <v>0.39054021608643502</v>
      </c>
      <c r="R6" s="24">
        <v>0.224897959183673</v>
      </c>
      <c r="S6" s="24">
        <v>0.36681872749099598</v>
      </c>
      <c r="T6" s="24">
        <v>0.41992797118847502</v>
      </c>
      <c r="U6" s="24">
        <v>-0.12920598446880799</v>
      </c>
      <c r="V6" s="24">
        <v>-0.70893970893970903</v>
      </c>
      <c r="W6" s="24">
        <v>-0.69383958857643102</v>
      </c>
      <c r="X6" s="24">
        <v>-0.34397994566185702</v>
      </c>
      <c r="Y6" s="24">
        <v>-0.20660633484162899</v>
      </c>
      <c r="Z6" s="24">
        <v>0.218823529411765</v>
      </c>
      <c r="AA6" s="24">
        <v>8.6313645503963601E-2</v>
      </c>
      <c r="AB6" s="24">
        <v>-0.32796380090497701</v>
      </c>
      <c r="AC6" s="24">
        <v>0.55031674208144798</v>
      </c>
      <c r="AD6" s="24">
        <v>-0.69547511312217203</v>
      </c>
      <c r="AE6" s="24">
        <v>-0.52932126696832604</v>
      </c>
      <c r="AF6" s="24">
        <v>-0.52343891402714904</v>
      </c>
      <c r="AG6" s="24">
        <v>-0.72742081447963802</v>
      </c>
      <c r="AH6" s="24">
        <v>-0.73339366515837101</v>
      </c>
      <c r="AI6" s="24">
        <v>-0.70542986425339405</v>
      </c>
      <c r="AJ6" s="24">
        <v>-0.71556561085972803</v>
      </c>
      <c r="AK6" s="24">
        <v>-0.54117647058823504</v>
      </c>
      <c r="AL6" s="24">
        <v>-0.118733031674208</v>
      </c>
      <c r="AM6" s="24">
        <v>-0.62245752182269998</v>
      </c>
      <c r="AN6" s="24">
        <v>-0.61666553557718495</v>
      </c>
      <c r="AO6" s="24">
        <v>-0.61990950226244301</v>
      </c>
      <c r="AP6" s="24">
        <v>-0.615837104072398</v>
      </c>
      <c r="AQ6" s="24">
        <v>-0.62769230769230799</v>
      </c>
      <c r="AR6" s="24">
        <v>-0.61330316742081403</v>
      </c>
      <c r="AS6" s="24">
        <v>-0.58769230769230796</v>
      </c>
      <c r="AT6" s="24">
        <v>-0.56316742081448001</v>
      </c>
      <c r="AU6" s="24">
        <v>-0.45321266968325802</v>
      </c>
      <c r="AV6" s="24">
        <v>-0.43330316742081398</v>
      </c>
      <c r="AW6" s="24">
        <v>-0.25457013574660597</v>
      </c>
      <c r="AX6" s="24">
        <v>-0.22751131221719501</v>
      </c>
      <c r="AY6" s="24">
        <v>-0.41601809954751101</v>
      </c>
      <c r="AZ6" s="24">
        <v>-0.33579831932773102</v>
      </c>
      <c r="BA6" s="24">
        <v>-0.60009049773755696</v>
      </c>
      <c r="BB6" s="24">
        <v>-0.50761540371077496</v>
      </c>
      <c r="BC6" s="24">
        <v>-0.56861280516382595</v>
      </c>
      <c r="BD6" s="24">
        <v>-0.52509873180573696</v>
      </c>
      <c r="BE6" s="24">
        <v>-0.43536805286126501</v>
      </c>
      <c r="BF6" s="24">
        <v>-0.63529411764705901</v>
      </c>
      <c r="BG6" s="24">
        <v>-0.54760180995475105</v>
      </c>
      <c r="BH6" s="24">
        <v>0.38461538461538503</v>
      </c>
      <c r="BI6" s="24">
        <v>-0.44244343891402699</v>
      </c>
      <c r="BJ6" s="24">
        <v>0.62452488687782803</v>
      </c>
      <c r="BK6" s="24">
        <v>6.0180995475113103E-2</v>
      </c>
      <c r="BL6" s="24">
        <v>-0.51764705882352902</v>
      </c>
      <c r="BM6" s="24">
        <v>-0.350769230769231</v>
      </c>
      <c r="BN6" s="24">
        <v>-0.20289592760180999</v>
      </c>
      <c r="BO6" s="24">
        <v>-1.68981026479544E-2</v>
      </c>
      <c r="BP6" s="24">
        <v>-0.54590217748112502</v>
      </c>
      <c r="BQ6" s="24">
        <v>0.73308143255515201</v>
      </c>
      <c r="BR6" s="24">
        <v>-0.23111053614891</v>
      </c>
      <c r="BS6" s="24">
        <v>0.44343891402714902</v>
      </c>
      <c r="BT6" s="24">
        <v>-0.69184126049383399</v>
      </c>
      <c r="BU6" s="24">
        <v>-0.21215866919413201</v>
      </c>
      <c r="BV6" s="24">
        <v>-0.38341822138674603</v>
      </c>
      <c r="BW6" s="24">
        <v>-0.56036665126051899</v>
      </c>
      <c r="BX6" s="24">
        <v>-0.383725047460789</v>
      </c>
      <c r="BY6" s="24">
        <v>-0.51172311947722904</v>
      </c>
      <c r="BZ6" s="24">
        <v>-0.58130642485206696</v>
      </c>
      <c r="CA6" s="24">
        <v>-0.53484162895927601</v>
      </c>
      <c r="CB6" s="24">
        <v>0.46539007083463102</v>
      </c>
      <c r="CC6" s="24">
        <v>0.62118127863436901</v>
      </c>
      <c r="CD6" s="24">
        <v>0.51622640477729498</v>
      </c>
      <c r="CE6" s="24">
        <v>-0.18977375565610899</v>
      </c>
      <c r="CF6" s="24">
        <v>-0.114570135746606</v>
      </c>
      <c r="CG6" s="24">
        <v>-0.57737556561086001</v>
      </c>
      <c r="CH6" s="24">
        <v>0.61284337805150302</v>
      </c>
      <c r="CI6" s="24">
        <v>0.31815199447044201</v>
      </c>
      <c r="CJ6" s="24">
        <v>0.597737059885181</v>
      </c>
      <c r="CK6" s="24">
        <v>0.47316844821519799</v>
      </c>
      <c r="CL6" s="24">
        <v>0.56491557223264499</v>
      </c>
      <c r="CM6" s="24">
        <v>0.43489681050656698</v>
      </c>
      <c r="CN6" s="24">
        <v>0.49324577861163199</v>
      </c>
      <c r="CO6" s="24">
        <v>0.24540337711069399</v>
      </c>
    </row>
    <row r="7" spans="1:93" x14ac:dyDescent="0.2">
      <c r="A7" s="1">
        <v>5</v>
      </c>
      <c r="B7" s="1" t="s">
        <v>148</v>
      </c>
      <c r="C7" s="1" t="s">
        <v>153</v>
      </c>
      <c r="D7" s="1" t="s">
        <v>471</v>
      </c>
      <c r="E7" s="24">
        <v>6.5485484947938905E-2</v>
      </c>
      <c r="F7" s="24">
        <v>0.44109782280666698</v>
      </c>
      <c r="G7" s="24">
        <v>0.37816032688536499</v>
      </c>
      <c r="H7" s="24">
        <v>0.83393298627206003</v>
      </c>
      <c r="I7" s="24">
        <v>1</v>
      </c>
      <c r="J7" s="24">
        <v>-0.690767144717222</v>
      </c>
      <c r="K7" s="24">
        <v>-8.8876315514444498E-2</v>
      </c>
      <c r="L7" s="24">
        <v>-0.71857534900025899</v>
      </c>
      <c r="M7" s="24">
        <v>-0.46822490733687999</v>
      </c>
      <c r="N7" s="24">
        <v>-0.59991402105727598</v>
      </c>
      <c r="O7" s="24">
        <v>-0.73315681101446295</v>
      </c>
      <c r="P7" s="24">
        <v>-0.56396062162680505</v>
      </c>
      <c r="Q7" s="24">
        <v>5.1917489867320601E-2</v>
      </c>
      <c r="R7" s="24">
        <v>-3.7913966867687401E-2</v>
      </c>
      <c r="S7" s="24">
        <v>9.3797278178424801E-2</v>
      </c>
      <c r="T7" s="24">
        <v>0.15570444232178901</v>
      </c>
      <c r="U7" s="24">
        <v>-0.13354908794640799</v>
      </c>
      <c r="V7" s="24">
        <v>-0.55435793703372804</v>
      </c>
      <c r="W7" s="24">
        <v>-0.55184111260582103</v>
      </c>
      <c r="X7" s="24">
        <v>-0.152614907001628</v>
      </c>
      <c r="Y7" s="24">
        <v>-0.13667323050641</v>
      </c>
      <c r="Z7" s="24">
        <v>0.4710700848812</v>
      </c>
      <c r="AA7" s="24">
        <v>-0.111731897873676</v>
      </c>
      <c r="AB7" s="24">
        <v>-0.34761161705951499</v>
      </c>
      <c r="AC7" s="24">
        <v>0.36539723943998498</v>
      </c>
      <c r="AD7" s="24">
        <v>-0.466453969148864</v>
      </c>
      <c r="AE7" s="24">
        <v>-0.52800217891334</v>
      </c>
      <c r="AF7" s="24">
        <v>-0.51750277842410597</v>
      </c>
      <c r="AG7" s="24">
        <v>-0.61380762429087499</v>
      </c>
      <c r="AH7" s="24">
        <v>-0.63326772002523102</v>
      </c>
      <c r="AI7" s="24">
        <v>-0.69219107966739901</v>
      </c>
      <c r="AJ7" s="24">
        <v>-0.75016406254114398</v>
      </c>
      <c r="AK7" s="24">
        <v>-0.559545636417634</v>
      </c>
      <c r="AL7" s="24">
        <v>-3.4394587809560202E-3</v>
      </c>
      <c r="AM7" s="24">
        <v>-0.64586351065959802</v>
      </c>
      <c r="AN7" s="24">
        <v>-0.65025344552989295</v>
      </c>
      <c r="AO7" s="24">
        <v>-0.54940828422113197</v>
      </c>
      <c r="AP7" s="24">
        <v>-0.55565361727076301</v>
      </c>
      <c r="AQ7" s="24">
        <v>-0.58380287203069303</v>
      </c>
      <c r="AR7" s="24">
        <v>-0.586835026482325</v>
      </c>
      <c r="AS7" s="24">
        <v>-0.50646030549577403</v>
      </c>
      <c r="AT7" s="24">
        <v>-0.49568936878698999</v>
      </c>
      <c r="AU7" s="24">
        <v>-0.40368384639641702</v>
      </c>
      <c r="AV7" s="24">
        <v>-0.35996651504900201</v>
      </c>
      <c r="AW7" s="24">
        <v>-5.6072229336901397E-2</v>
      </c>
      <c r="AX7" s="24">
        <v>3.00952643333652E-2</v>
      </c>
      <c r="AY7" s="24">
        <v>-0.39798158578588499</v>
      </c>
      <c r="AZ7" s="24">
        <v>-0.31313786672981597</v>
      </c>
      <c r="BA7" s="24">
        <v>-0.40246193340844599</v>
      </c>
      <c r="BB7" s="24">
        <v>-0.46536329530538201</v>
      </c>
      <c r="BC7" s="24">
        <v>-0.48626866791871898</v>
      </c>
      <c r="BD7" s="24">
        <v>-0.48709225026937603</v>
      </c>
      <c r="BE7" s="24">
        <v>-0.46289823586617701</v>
      </c>
      <c r="BF7" s="24">
        <v>-0.44531940006062098</v>
      </c>
      <c r="BG7" s="24">
        <v>-0.41757744963001597</v>
      </c>
      <c r="BH7" s="24">
        <v>0.38639604041845399</v>
      </c>
      <c r="BI7" s="24">
        <v>-0.400425411761827</v>
      </c>
      <c r="BJ7" s="24">
        <v>0.56705813849182796</v>
      </c>
      <c r="BK7" s="24">
        <v>8.1144073608607106E-2</v>
      </c>
      <c r="BL7" s="24">
        <v>-0.45206254951275898</v>
      </c>
      <c r="BM7" s="24">
        <v>-0.37286448547758699</v>
      </c>
      <c r="BN7" s="24">
        <v>-0.217093207529553</v>
      </c>
      <c r="BO7" s="24">
        <v>-0.13146812757556101</v>
      </c>
      <c r="BP7" s="24">
        <v>-0.60381900839954805</v>
      </c>
      <c r="BQ7" s="24">
        <v>0.60595157523646304</v>
      </c>
      <c r="BR7" s="24">
        <v>-0.107604543117886</v>
      </c>
      <c r="BS7" s="24">
        <v>0.23157513923884099</v>
      </c>
      <c r="BT7" s="24">
        <v>-0.63422416735078602</v>
      </c>
      <c r="BU7" s="24">
        <v>-0.37253800079103799</v>
      </c>
      <c r="BV7" s="24">
        <v>-0.32830115110241698</v>
      </c>
      <c r="BW7" s="24">
        <v>-0.41953715807939701</v>
      </c>
      <c r="BX7" s="24">
        <v>-0.40790005084694803</v>
      </c>
      <c r="BY7" s="24">
        <v>-0.46277992229189702</v>
      </c>
      <c r="BZ7" s="24">
        <v>-0.50359810118057502</v>
      </c>
      <c r="CA7" s="24">
        <v>-0.38639604041845399</v>
      </c>
      <c r="CB7" s="24">
        <v>0.33979309649828698</v>
      </c>
      <c r="CC7" s="24">
        <v>0.50306679155414802</v>
      </c>
      <c r="CD7" s="24">
        <v>0.623239239790497</v>
      </c>
      <c r="CE7" s="24">
        <v>-0.16346480416859399</v>
      </c>
      <c r="CF7" s="24">
        <v>-0.14061050568987299</v>
      </c>
      <c r="CG7" s="24">
        <v>-0.47668183341854897</v>
      </c>
      <c r="CH7" s="24">
        <v>0.470704053348864</v>
      </c>
      <c r="CI7" s="24">
        <v>0.187137945244022</v>
      </c>
      <c r="CJ7" s="24">
        <v>0.488377884021928</v>
      </c>
      <c r="CK7" s="24">
        <v>0.35616625323981099</v>
      </c>
      <c r="CL7" s="24">
        <v>0.47037853609606001</v>
      </c>
      <c r="CM7" s="24">
        <v>0.19606923423230299</v>
      </c>
      <c r="CN7" s="24">
        <v>0.35292462161814497</v>
      </c>
      <c r="CO7" s="24">
        <v>1.08823115650465E-2</v>
      </c>
    </row>
    <row r="8" spans="1:93" x14ac:dyDescent="0.2">
      <c r="A8" s="1">
        <v>6</v>
      </c>
      <c r="B8" s="1" t="s">
        <v>148</v>
      </c>
      <c r="C8" s="1" t="s">
        <v>153</v>
      </c>
      <c r="D8" s="1" t="s">
        <v>170</v>
      </c>
      <c r="E8" s="24">
        <v>-0.278887707952926</v>
      </c>
      <c r="F8" s="24">
        <v>-0.26752369452487101</v>
      </c>
      <c r="G8" s="24">
        <v>-0.15873909442220199</v>
      </c>
      <c r="H8" s="24">
        <v>-0.68353055794725703</v>
      </c>
      <c r="I8" s="24">
        <v>-0.690767144717222</v>
      </c>
      <c r="J8" s="24">
        <v>1</v>
      </c>
      <c r="K8" s="24">
        <v>-0.58586979034891895</v>
      </c>
      <c r="L8" s="24">
        <v>0.76502930239366695</v>
      </c>
      <c r="M8" s="24">
        <v>0.13893608195049401</v>
      </c>
      <c r="N8" s="24">
        <v>0.33291852464865801</v>
      </c>
      <c r="O8" s="24">
        <v>0.49620963658956302</v>
      </c>
      <c r="P8" s="24">
        <v>0.26218969925629199</v>
      </c>
      <c r="Q8" s="24">
        <v>-0.36526040385782299</v>
      </c>
      <c r="R8" s="24">
        <v>-0.30298237198723899</v>
      </c>
      <c r="S8" s="24">
        <v>-0.38907964660216698</v>
      </c>
      <c r="T8" s="24">
        <v>-0.39772372663035599</v>
      </c>
      <c r="U8" s="24">
        <v>0.25021498178995299</v>
      </c>
      <c r="V8" s="24">
        <v>0.46246443699983197</v>
      </c>
      <c r="W8" s="24">
        <v>0.40906106613946402</v>
      </c>
      <c r="X8" s="24">
        <v>0.27369043417275402</v>
      </c>
      <c r="Y8" s="24">
        <v>2.5431590438024398E-2</v>
      </c>
      <c r="Z8" s="24">
        <v>-0.36735525120263701</v>
      </c>
      <c r="AA8" s="24">
        <v>0.141863456362886</v>
      </c>
      <c r="AB8" s="24">
        <v>0.24055931453476501</v>
      </c>
      <c r="AC8" s="24">
        <v>-0.37310224761834698</v>
      </c>
      <c r="AD8" s="24">
        <v>0.428762134164202</v>
      </c>
      <c r="AE8" s="24">
        <v>0.46193180639030801</v>
      </c>
      <c r="AF8" s="24">
        <v>0.45428422848278799</v>
      </c>
      <c r="AG8" s="24">
        <v>0.58913501052071104</v>
      </c>
      <c r="AH8" s="24">
        <v>0.56646378843983902</v>
      </c>
      <c r="AI8" s="24">
        <v>0.68172048033600996</v>
      </c>
      <c r="AJ8" s="24">
        <v>0.62434102005947101</v>
      </c>
      <c r="AK8" s="24">
        <v>0.47903703981659501</v>
      </c>
      <c r="AL8" s="24">
        <v>0.189424622017029</v>
      </c>
      <c r="AM8" s="24">
        <v>0.47375328132497802</v>
      </c>
      <c r="AN8" s="24">
        <v>0.45619513124817102</v>
      </c>
      <c r="AO8" s="24">
        <v>0.45206688340901002</v>
      </c>
      <c r="AP8" s="24">
        <v>0.42274362610680399</v>
      </c>
      <c r="AQ8" s="24">
        <v>0.467588298925456</v>
      </c>
      <c r="AR8" s="24">
        <v>0.44161368520405703</v>
      </c>
      <c r="AS8" s="24">
        <v>0.40799149357513897</v>
      </c>
      <c r="AT8" s="24">
        <v>0.36794352642629302</v>
      </c>
      <c r="AU8" s="24">
        <v>0.207389642308658</v>
      </c>
      <c r="AV8" s="24">
        <v>0.37789895328815298</v>
      </c>
      <c r="AW8" s="24">
        <v>0.24408896587669701</v>
      </c>
      <c r="AX8" s="24">
        <v>7.4303685941701197E-2</v>
      </c>
      <c r="AY8" s="24">
        <v>0.32830282673997702</v>
      </c>
      <c r="AZ8" s="24">
        <v>0.183302519264437</v>
      </c>
      <c r="BA8" s="24">
        <v>0.46754304698517501</v>
      </c>
      <c r="BB8" s="24">
        <v>0.299663853729767</v>
      </c>
      <c r="BC8" s="24">
        <v>0.19319535455098899</v>
      </c>
      <c r="BD8" s="24">
        <v>0.15446650682163701</v>
      </c>
      <c r="BE8" s="24">
        <v>0.135707756185353</v>
      </c>
      <c r="BF8" s="24">
        <v>0.43070796759629199</v>
      </c>
      <c r="BG8" s="24">
        <v>0.46537095385167798</v>
      </c>
      <c r="BH8" s="24">
        <v>-0.484919792053149</v>
      </c>
      <c r="BI8" s="24">
        <v>0.61859402364376104</v>
      </c>
      <c r="BJ8" s="24">
        <v>-0.69167590719786998</v>
      </c>
      <c r="BK8" s="24">
        <v>-0.184854176048629</v>
      </c>
      <c r="BL8" s="24">
        <v>0.30879924047878698</v>
      </c>
      <c r="BM8" s="24">
        <v>0.56809285828996203</v>
      </c>
      <c r="BN8" s="24">
        <v>0.54736746964117999</v>
      </c>
      <c r="BO8" s="24">
        <v>-0.133812155425024</v>
      </c>
      <c r="BP8" s="24">
        <v>0.55460713836136999</v>
      </c>
      <c r="BQ8" s="24">
        <v>-0.57801964067520495</v>
      </c>
      <c r="BR8" s="24">
        <v>0.50850032999984995</v>
      </c>
      <c r="BS8" s="24">
        <v>-0.66692309586406395</v>
      </c>
      <c r="BT8" s="24">
        <v>0.82158615248998801</v>
      </c>
      <c r="BU8" s="24">
        <v>0.14688904885617199</v>
      </c>
      <c r="BV8" s="24">
        <v>0.65364142423613603</v>
      </c>
      <c r="BW8" s="24">
        <v>0.70695185203867505</v>
      </c>
      <c r="BX8" s="24">
        <v>0.59370499794737197</v>
      </c>
      <c r="BY8" s="24">
        <v>0.65702446431486405</v>
      </c>
      <c r="BZ8" s="24">
        <v>0.53075078064895698</v>
      </c>
      <c r="CA8" s="24">
        <v>0.734801006285837</v>
      </c>
      <c r="CB8" s="24">
        <v>-0.66385971052733805</v>
      </c>
      <c r="CC8" s="24">
        <v>-0.67246023429636403</v>
      </c>
      <c r="CD8" s="24">
        <v>-0.74811004557965</v>
      </c>
      <c r="CE8" s="24">
        <v>-7.8014345044758099E-2</v>
      </c>
      <c r="CF8" s="24">
        <v>-0.18680000948072001</v>
      </c>
      <c r="CG8" s="24">
        <v>0.63262212513092697</v>
      </c>
      <c r="CH8" s="24">
        <v>-0.83989952898842601</v>
      </c>
      <c r="CI8" s="24">
        <v>-0.54609014446357595</v>
      </c>
      <c r="CJ8" s="24">
        <v>-0.81442506736296905</v>
      </c>
      <c r="CK8" s="24">
        <v>-0.63605707131961797</v>
      </c>
      <c r="CL8" s="24">
        <v>-0.71648372582881403</v>
      </c>
      <c r="CM8" s="24">
        <v>-0.40773055813173098</v>
      </c>
      <c r="CN8" s="24">
        <v>-0.60221409402843495</v>
      </c>
      <c r="CO8" s="24">
        <v>-0.201050756115117</v>
      </c>
    </row>
    <row r="9" spans="1:93" x14ac:dyDescent="0.2">
      <c r="A9" s="1">
        <v>7</v>
      </c>
      <c r="B9" s="1" t="s">
        <v>148</v>
      </c>
      <c r="C9" s="1" t="s">
        <v>153</v>
      </c>
      <c r="D9" s="1" t="s">
        <v>172</v>
      </c>
      <c r="E9" s="24">
        <v>0.29141021476769402</v>
      </c>
      <c r="F9" s="24">
        <v>-5.90305476695124E-2</v>
      </c>
      <c r="G9" s="24">
        <v>-0.109969508068997</v>
      </c>
      <c r="H9" s="24">
        <v>7.2863867957134107E-2</v>
      </c>
      <c r="I9" s="24">
        <v>-8.8876315514444498E-2</v>
      </c>
      <c r="J9" s="24">
        <v>-0.58586979034891895</v>
      </c>
      <c r="K9" s="24">
        <v>1</v>
      </c>
      <c r="L9" s="24">
        <v>-0.31041818032172902</v>
      </c>
      <c r="M9" s="24">
        <v>0.24875396749512599</v>
      </c>
      <c r="N9" s="24">
        <v>0.12984250755839599</v>
      </c>
      <c r="O9" s="24">
        <v>0.104761689330146</v>
      </c>
      <c r="P9" s="24">
        <v>0.23312682284496</v>
      </c>
      <c r="Q9" s="24">
        <v>0.318476543987678</v>
      </c>
      <c r="R9" s="24">
        <v>0.39354971222011298</v>
      </c>
      <c r="S9" s="24">
        <v>0.38542818059132999</v>
      </c>
      <c r="T9" s="24">
        <v>0.26502089725893602</v>
      </c>
      <c r="U9" s="24">
        <v>-0.107479914025489</v>
      </c>
      <c r="V9" s="24">
        <v>-0.11339134666270199</v>
      </c>
      <c r="W9" s="24">
        <v>-4.2357578338287301E-2</v>
      </c>
      <c r="X9" s="24">
        <v>-0.23948924834131599</v>
      </c>
      <c r="Y9" s="24">
        <v>0.132919987695716</v>
      </c>
      <c r="Z9" s="24">
        <v>-7.0646271975830094E-2</v>
      </c>
      <c r="AA9" s="24">
        <v>-0.112906793369193</v>
      </c>
      <c r="AB9" s="24">
        <v>-0.106218321798381</v>
      </c>
      <c r="AC9" s="24">
        <v>0.20809196575583999</v>
      </c>
      <c r="AD9" s="24">
        <v>-9.63070254737773E-2</v>
      </c>
      <c r="AE9" s="24">
        <v>-0.18790731661988899</v>
      </c>
      <c r="AF9" s="24">
        <v>-0.182793268744637</v>
      </c>
      <c r="AG9" s="24">
        <v>-0.27633961350699399</v>
      </c>
      <c r="AH9" s="24">
        <v>-0.23013215438635201</v>
      </c>
      <c r="AI9" s="24">
        <v>-0.23402426161884499</v>
      </c>
      <c r="AJ9" s="24">
        <v>-0.119569154747049</v>
      </c>
      <c r="AK9" s="24">
        <v>-0.21085264646726001</v>
      </c>
      <c r="AL9" s="24">
        <v>-0.22311730995569601</v>
      </c>
      <c r="AM9" s="24">
        <v>-5.6821525457729199E-2</v>
      </c>
      <c r="AN9" s="24">
        <v>-2.76753188509768E-2</v>
      </c>
      <c r="AO9" s="24">
        <v>-0.15975742477558</v>
      </c>
      <c r="AP9" s="24">
        <v>-0.113866765080838</v>
      </c>
      <c r="AQ9" s="24">
        <v>-0.16984974934355601</v>
      </c>
      <c r="AR9" s="24">
        <v>-0.138396092057712</v>
      </c>
      <c r="AS9" s="24">
        <v>-0.123234976675327</v>
      </c>
      <c r="AT9" s="24">
        <v>-8.7029328000974501E-2</v>
      </c>
      <c r="AU9" s="24">
        <v>3.5164736274964699E-2</v>
      </c>
      <c r="AV9" s="24">
        <v>-0.24597212568138099</v>
      </c>
      <c r="AW9" s="24">
        <v>-0.33897538571362401</v>
      </c>
      <c r="AX9" s="24">
        <v>-6.7161478290923601E-2</v>
      </c>
      <c r="AY9" s="24">
        <v>-6.5079653492148407E-2</v>
      </c>
      <c r="AZ9" s="24">
        <v>-4.4330244322217799E-2</v>
      </c>
      <c r="BA9" s="24">
        <v>-0.253349026598781</v>
      </c>
      <c r="BB9" s="24">
        <v>5.8528715281787901E-2</v>
      </c>
      <c r="BC9" s="24">
        <v>0.15633920921554301</v>
      </c>
      <c r="BD9" s="24">
        <v>0.20385675707119699</v>
      </c>
      <c r="BE9" s="24">
        <v>0.194453380782906</v>
      </c>
      <c r="BF9" s="24">
        <v>-0.18093772925007601</v>
      </c>
      <c r="BG9" s="24">
        <v>-0.28588885334485498</v>
      </c>
      <c r="BH9" s="24">
        <v>0.19664192936257599</v>
      </c>
      <c r="BI9" s="24">
        <v>-0.40572955045696102</v>
      </c>
      <c r="BJ9" s="24">
        <v>0.4266383125664</v>
      </c>
      <c r="BK9" s="24">
        <v>0.166636498023707</v>
      </c>
      <c r="BL9" s="24">
        <v>2.0999276231124402E-2</v>
      </c>
      <c r="BM9" s="24">
        <v>-0.28063903428707399</v>
      </c>
      <c r="BN9" s="24">
        <v>-0.38970855091855999</v>
      </c>
      <c r="BO9" s="24">
        <v>0.36366950638165202</v>
      </c>
      <c r="BP9" s="24">
        <v>-3.2725880938366703E-2</v>
      </c>
      <c r="BQ9" s="24">
        <v>0.18588336582819101</v>
      </c>
      <c r="BR9" s="24">
        <v>-0.49067242672979799</v>
      </c>
      <c r="BS9" s="24">
        <v>0.636540560755957</v>
      </c>
      <c r="BT9" s="24">
        <v>-0.42794750337896997</v>
      </c>
      <c r="BU9" s="24">
        <v>7.7533548235614702E-2</v>
      </c>
      <c r="BV9" s="24">
        <v>-0.523724958294563</v>
      </c>
      <c r="BW9" s="24">
        <v>-0.49763240890770299</v>
      </c>
      <c r="BX9" s="24">
        <v>-0.35530143951727</v>
      </c>
      <c r="BY9" s="24">
        <v>-0.39233912638373403</v>
      </c>
      <c r="BZ9" s="24">
        <v>-0.29733644309917201</v>
      </c>
      <c r="CA9" s="24">
        <v>-0.58788922034979696</v>
      </c>
      <c r="CB9" s="24">
        <v>0.48874804356770502</v>
      </c>
      <c r="CC9" s="24">
        <v>0.46109275317714099</v>
      </c>
      <c r="CD9" s="24">
        <v>0.31985173036666797</v>
      </c>
      <c r="CE9" s="24">
        <v>0.160028967140637</v>
      </c>
      <c r="CF9" s="24">
        <v>0.29498552257428601</v>
      </c>
      <c r="CG9" s="24">
        <v>-0.50597394022407405</v>
      </c>
      <c r="CH9" s="24">
        <v>0.641673833998194</v>
      </c>
      <c r="CI9" s="24">
        <v>0.437419389525251</v>
      </c>
      <c r="CJ9" s="24">
        <v>0.61835136544273905</v>
      </c>
      <c r="CK9" s="24">
        <v>0.40891908035994001</v>
      </c>
      <c r="CL9" s="24">
        <v>0.44616468504102602</v>
      </c>
      <c r="CM9" s="24">
        <v>0.31273751740099698</v>
      </c>
      <c r="CN9" s="24">
        <v>0.368379085903485</v>
      </c>
      <c r="CO9" s="24">
        <v>0.234482765072035</v>
      </c>
    </row>
    <row r="10" spans="1:93" x14ac:dyDescent="0.2">
      <c r="A10" s="1">
        <v>8</v>
      </c>
      <c r="B10" s="1" t="s">
        <v>148</v>
      </c>
      <c r="C10" s="1" t="s">
        <v>174</v>
      </c>
      <c r="D10" s="1" t="s">
        <v>175</v>
      </c>
      <c r="E10" s="24">
        <v>-0.45800904977375601</v>
      </c>
      <c r="F10" s="24">
        <v>-0.52749109579517806</v>
      </c>
      <c r="G10" s="24">
        <v>-0.41744840525328297</v>
      </c>
      <c r="H10" s="24">
        <v>-0.75538461538461499</v>
      </c>
      <c r="I10" s="24">
        <v>-0.71857534900025899</v>
      </c>
      <c r="J10" s="24">
        <v>0.76502930239366695</v>
      </c>
      <c r="K10" s="24">
        <v>-0.31041818032172902</v>
      </c>
      <c r="L10" s="24">
        <v>1</v>
      </c>
      <c r="M10" s="24">
        <v>0.40984596798550299</v>
      </c>
      <c r="N10" s="24">
        <v>0.501176470588235</v>
      </c>
      <c r="O10" s="24">
        <v>0.65461375450561099</v>
      </c>
      <c r="P10" s="24">
        <v>0.36216041895075202</v>
      </c>
      <c r="Q10" s="24">
        <v>-0.31054021608643501</v>
      </c>
      <c r="R10" s="24">
        <v>-0.18959183673469401</v>
      </c>
      <c r="S10" s="24">
        <v>-0.40033613445378202</v>
      </c>
      <c r="T10" s="24">
        <v>-0.41512605042016798</v>
      </c>
      <c r="U10" s="24">
        <v>-1.1540289330839301E-2</v>
      </c>
      <c r="V10" s="24">
        <v>0.62162162162162105</v>
      </c>
      <c r="W10" s="24">
        <v>0.57391399496662598</v>
      </c>
      <c r="X10" s="24">
        <v>0.48197032133668499</v>
      </c>
      <c r="Y10" s="24">
        <v>0.340995475113122</v>
      </c>
      <c r="Z10" s="24">
        <v>-9.6561085972850694E-2</v>
      </c>
      <c r="AA10" s="24">
        <v>-6.46256990448459E-2</v>
      </c>
      <c r="AB10" s="24">
        <v>0.53846153846153799</v>
      </c>
      <c r="AC10" s="24">
        <v>-0.65828054298642502</v>
      </c>
      <c r="AD10" s="24">
        <v>0.61837104072398197</v>
      </c>
      <c r="AE10" s="24">
        <v>0.65665158371040699</v>
      </c>
      <c r="AF10" s="24">
        <v>0.65764705882352903</v>
      </c>
      <c r="AG10" s="24">
        <v>0.72733031674208104</v>
      </c>
      <c r="AH10" s="24">
        <v>0.72606334841629006</v>
      </c>
      <c r="AI10" s="24">
        <v>0.70959276018099504</v>
      </c>
      <c r="AJ10" s="24">
        <v>0.70751131221719499</v>
      </c>
      <c r="AK10" s="24">
        <v>0.66361990950226202</v>
      </c>
      <c r="AL10" s="24">
        <v>0.16895927601810001</v>
      </c>
      <c r="AM10" s="24">
        <v>0.69653159591573299</v>
      </c>
      <c r="AN10" s="24">
        <v>0.68621462041590997</v>
      </c>
      <c r="AO10" s="24">
        <v>0.61719457013574697</v>
      </c>
      <c r="AP10" s="24">
        <v>0.60407239819004499</v>
      </c>
      <c r="AQ10" s="24">
        <v>0.66941176470588204</v>
      </c>
      <c r="AR10" s="24">
        <v>0.65583710407239804</v>
      </c>
      <c r="AS10" s="24">
        <v>0.62959276018099597</v>
      </c>
      <c r="AT10" s="24">
        <v>0.60361990950226196</v>
      </c>
      <c r="AU10" s="24">
        <v>0.49402714932126701</v>
      </c>
      <c r="AV10" s="24">
        <v>0.580995475113122</v>
      </c>
      <c r="AW10" s="24">
        <v>0.29502262443438898</v>
      </c>
      <c r="AX10" s="24">
        <v>7.1312217194570093E-2</v>
      </c>
      <c r="AY10" s="24">
        <v>0.63610859728506797</v>
      </c>
      <c r="AZ10" s="24">
        <v>0.49935174069627902</v>
      </c>
      <c r="BA10" s="24">
        <v>0.47909502262443399</v>
      </c>
      <c r="BB10" s="24">
        <v>0.60572317364474504</v>
      </c>
      <c r="BC10" s="24">
        <v>0.39170886440060398</v>
      </c>
      <c r="BD10" s="24">
        <v>0.34502939925903198</v>
      </c>
      <c r="BE10" s="24">
        <v>0.41475274803746698</v>
      </c>
      <c r="BF10" s="24">
        <v>0.63990950226244303</v>
      </c>
      <c r="BG10" s="24">
        <v>0.69674208144796401</v>
      </c>
      <c r="BH10" s="24">
        <v>-0.47158371040724001</v>
      </c>
      <c r="BI10" s="24">
        <v>0.41466063348416299</v>
      </c>
      <c r="BJ10" s="24">
        <v>-0.73873303167420801</v>
      </c>
      <c r="BK10" s="24">
        <v>-0.14986425339366499</v>
      </c>
      <c r="BL10" s="24">
        <v>0.46932126696832599</v>
      </c>
      <c r="BM10" s="24">
        <v>0.29674208144796399</v>
      </c>
      <c r="BN10" s="24">
        <v>0.19610859728506799</v>
      </c>
      <c r="BO10" s="24">
        <v>-6.8362565404190806E-2</v>
      </c>
      <c r="BP10" s="24">
        <v>0.46646241383083498</v>
      </c>
      <c r="BQ10" s="24">
        <v>-0.74213182061138805</v>
      </c>
      <c r="BR10" s="24">
        <v>0.166960951482307</v>
      </c>
      <c r="BS10" s="24">
        <v>-0.47022624434389099</v>
      </c>
      <c r="BT10" s="24">
        <v>0.78189058408482903</v>
      </c>
      <c r="BU10" s="24">
        <v>0.43451727440721299</v>
      </c>
      <c r="BV10" s="24">
        <v>0.45245888716730998</v>
      </c>
      <c r="BW10" s="24">
        <v>0.60227973870419804</v>
      </c>
      <c r="BX10" s="24">
        <v>0.52185517744283205</v>
      </c>
      <c r="BY10" s="24">
        <v>0.57794077192222104</v>
      </c>
      <c r="BZ10" s="24">
        <v>0.77661379910564898</v>
      </c>
      <c r="CA10" s="24">
        <v>0.62199095022624395</v>
      </c>
      <c r="CB10" s="24">
        <v>-0.33170360398884702</v>
      </c>
      <c r="CC10" s="24">
        <v>-0.68169270810862403</v>
      </c>
      <c r="CD10" s="24">
        <v>-0.64396801876876497</v>
      </c>
      <c r="CE10" s="24">
        <v>0.37357466063348399</v>
      </c>
      <c r="CF10" s="24">
        <v>0.27701357466063298</v>
      </c>
      <c r="CG10" s="24">
        <v>0.76796380090497696</v>
      </c>
      <c r="CH10" s="24">
        <v>-0.68253609716236596</v>
      </c>
      <c r="CI10" s="24">
        <v>-0.23910043219766999</v>
      </c>
      <c r="CJ10" s="24">
        <v>-0.68870787008955903</v>
      </c>
      <c r="CK10" s="24">
        <v>-0.38286221515394098</v>
      </c>
      <c r="CL10" s="24">
        <v>-0.70656660412757999</v>
      </c>
      <c r="CM10" s="24">
        <v>-0.431332082551595</v>
      </c>
      <c r="CN10" s="24">
        <v>-0.58123827392120098</v>
      </c>
      <c r="CO10" s="24">
        <v>-0.202439024390244</v>
      </c>
    </row>
    <row r="11" spans="1:93" x14ac:dyDescent="0.2">
      <c r="A11" s="1">
        <v>9</v>
      </c>
      <c r="B11" s="1" t="s">
        <v>148</v>
      </c>
      <c r="C11" s="1" t="s">
        <v>174</v>
      </c>
      <c r="D11" s="1" t="s">
        <v>177</v>
      </c>
      <c r="E11" s="24">
        <v>8.6831772878284502E-2</v>
      </c>
      <c r="F11" s="24">
        <v>-0.18947207634180099</v>
      </c>
      <c r="G11" s="24">
        <v>-0.27119938884644801</v>
      </c>
      <c r="H11" s="24">
        <v>-0.34415584415584399</v>
      </c>
      <c r="I11" s="24">
        <v>-0.46822490733687999</v>
      </c>
      <c r="J11" s="24">
        <v>0.13893608195049401</v>
      </c>
      <c r="K11" s="24">
        <v>0.24875396749512599</v>
      </c>
      <c r="L11" s="24">
        <v>0.40984596798550299</v>
      </c>
      <c r="M11" s="24">
        <v>1</v>
      </c>
      <c r="N11" s="24">
        <v>0.683630323165207</v>
      </c>
      <c r="O11" s="24">
        <v>0.49235416589219</v>
      </c>
      <c r="P11" s="24">
        <v>0.44622799324566298</v>
      </c>
      <c r="Q11" s="24">
        <v>0.188462700090607</v>
      </c>
      <c r="R11" s="24">
        <v>0.21610890527509899</v>
      </c>
      <c r="S11" s="24">
        <v>6.4784053156146201E-2</v>
      </c>
      <c r="T11" s="24">
        <v>8.3207490184234401E-2</v>
      </c>
      <c r="U11" s="24">
        <v>-6.2233301521004897E-2</v>
      </c>
      <c r="V11" s="24">
        <v>0.325146627565982</v>
      </c>
      <c r="W11" s="24">
        <v>0.305351906158358</v>
      </c>
      <c r="X11" s="24">
        <v>1.13297336504017E-3</v>
      </c>
      <c r="Y11" s="24">
        <v>0.123980670492298</v>
      </c>
      <c r="Z11" s="24">
        <v>-6.7653276955602498E-2</v>
      </c>
      <c r="AA11" s="24">
        <v>9.8917314141302004E-2</v>
      </c>
      <c r="AB11" s="24">
        <v>0.25702204771972198</v>
      </c>
      <c r="AC11" s="24">
        <v>-0.20598006644518299</v>
      </c>
      <c r="AD11" s="24">
        <v>0.150558743581999</v>
      </c>
      <c r="AE11" s="24">
        <v>0.25656901238296598</v>
      </c>
      <c r="AF11" s="24">
        <v>0.25974025974025999</v>
      </c>
      <c r="AG11" s="24">
        <v>0.21383267894895799</v>
      </c>
      <c r="AH11" s="24">
        <v>0.24252491694352199</v>
      </c>
      <c r="AI11" s="24">
        <v>0.22636665659921501</v>
      </c>
      <c r="AJ11" s="24">
        <v>0.33675626698882499</v>
      </c>
      <c r="AK11" s="24">
        <v>0.27710661431591699</v>
      </c>
      <c r="AL11" s="24">
        <v>-0.11189972817879799</v>
      </c>
      <c r="AM11" s="24">
        <v>0.340770944479662</v>
      </c>
      <c r="AN11" s="24">
        <v>0.358591007164616</v>
      </c>
      <c r="AO11" s="24">
        <v>0.26094835397160998</v>
      </c>
      <c r="AP11" s="24">
        <v>0.289791603745092</v>
      </c>
      <c r="AQ11" s="24">
        <v>0.22425249169435199</v>
      </c>
      <c r="AR11" s="24">
        <v>0.24841437632135299</v>
      </c>
      <c r="AS11" s="24">
        <v>0.36167321051042001</v>
      </c>
      <c r="AT11" s="24">
        <v>0.394291754756871</v>
      </c>
      <c r="AU11" s="24">
        <v>0.415131380247659</v>
      </c>
      <c r="AV11" s="24">
        <v>0.20371488976140101</v>
      </c>
      <c r="AW11" s="24">
        <v>-5.5874358199939599E-3</v>
      </c>
      <c r="AX11" s="24">
        <v>-0.170341286620356</v>
      </c>
      <c r="AY11" s="24">
        <v>0.26608275445484803</v>
      </c>
      <c r="AZ11" s="24">
        <v>0.22567052913054</v>
      </c>
      <c r="BA11" s="24">
        <v>0.183630323165207</v>
      </c>
      <c r="BB11" s="24">
        <v>0.29964560803020401</v>
      </c>
      <c r="BC11" s="24">
        <v>0.192828938444495</v>
      </c>
      <c r="BD11" s="24">
        <v>0.20645332289700999</v>
      </c>
      <c r="BE11" s="24">
        <v>0.51283453197430395</v>
      </c>
      <c r="BF11" s="24">
        <v>0.25128360012080903</v>
      </c>
      <c r="BG11" s="24">
        <v>0.12080942313500501</v>
      </c>
      <c r="BH11" s="24">
        <v>-9.93657505285412E-2</v>
      </c>
      <c r="BI11" s="24">
        <v>9.9667774086378697E-3</v>
      </c>
      <c r="BJ11" s="24">
        <v>-0.22213832678949</v>
      </c>
      <c r="BK11" s="24">
        <v>-7.2183630323165202E-2</v>
      </c>
      <c r="BL11" s="24">
        <v>0.345061914829357</v>
      </c>
      <c r="BM11" s="24">
        <v>0.107520386590154</v>
      </c>
      <c r="BN11" s="24">
        <v>-4.3491392328601601E-2</v>
      </c>
      <c r="BO11" s="24">
        <v>0.21551748786237199</v>
      </c>
      <c r="BP11" s="24">
        <v>0.25623167155425203</v>
      </c>
      <c r="BQ11" s="24">
        <v>-0.27297440234889098</v>
      </c>
      <c r="BR11" s="24">
        <v>-0.24133898695691899</v>
      </c>
      <c r="BS11" s="24">
        <v>0.13289036544850499</v>
      </c>
      <c r="BT11" s="24">
        <v>0.30808729227758702</v>
      </c>
      <c r="BU11" s="24">
        <v>0.62119956762203299</v>
      </c>
      <c r="BV11" s="24">
        <v>1.4599116342250499E-2</v>
      </c>
      <c r="BW11" s="24">
        <v>9.5173365404088398E-2</v>
      </c>
      <c r="BX11" s="24">
        <v>-2.0364974208756201E-2</v>
      </c>
      <c r="BY11" s="24">
        <v>1.13723470117529E-2</v>
      </c>
      <c r="BZ11" s="24">
        <v>0.370096283287979</v>
      </c>
      <c r="CA11" s="24">
        <v>-6.9465418302627605E-2</v>
      </c>
      <c r="CB11" s="24">
        <v>0.13728233725199099</v>
      </c>
      <c r="CC11" s="24">
        <v>-0.231117835320864</v>
      </c>
      <c r="CD11" s="24">
        <v>-0.21015613146577</v>
      </c>
      <c r="CE11" s="24">
        <v>0.29824826336454202</v>
      </c>
      <c r="CF11" s="24">
        <v>0.3276955602537</v>
      </c>
      <c r="CG11" s="24">
        <v>0.198882512836001</v>
      </c>
      <c r="CH11" s="24">
        <v>3.54162735894843E-2</v>
      </c>
      <c r="CI11" s="24">
        <v>0.338115372999094</v>
      </c>
      <c r="CJ11" s="24">
        <v>-7.0991618769484901E-3</v>
      </c>
      <c r="CK11" s="24">
        <v>0.19147973266797799</v>
      </c>
      <c r="CL11" s="24">
        <v>7.1352177234530204E-2</v>
      </c>
      <c r="CM11" s="24">
        <v>0.20305576776164999</v>
      </c>
      <c r="CN11" s="24">
        <v>0.168525592055004</v>
      </c>
      <c r="CO11" s="24">
        <v>0.32284186401833498</v>
      </c>
    </row>
    <row r="12" spans="1:93" x14ac:dyDescent="0.2">
      <c r="A12" s="1">
        <v>10</v>
      </c>
      <c r="B12" s="1" t="s">
        <v>148</v>
      </c>
      <c r="C12" s="1" t="s">
        <v>174</v>
      </c>
      <c r="D12" s="1" t="s">
        <v>180</v>
      </c>
      <c r="E12" s="24">
        <v>0.15665158371040699</v>
      </c>
      <c r="F12" s="24">
        <v>-0.27303434520881698</v>
      </c>
      <c r="G12" s="24">
        <v>-0.48348968105065698</v>
      </c>
      <c r="H12" s="24">
        <v>-0.39873303167420798</v>
      </c>
      <c r="I12" s="24">
        <v>-0.59991402105727598</v>
      </c>
      <c r="J12" s="24">
        <v>0.33291852464865801</v>
      </c>
      <c r="K12" s="24">
        <v>0.12984250755839599</v>
      </c>
      <c r="L12" s="24">
        <v>0.501176470588235</v>
      </c>
      <c r="M12" s="24">
        <v>0.683630323165207</v>
      </c>
      <c r="N12" s="24">
        <v>1</v>
      </c>
      <c r="O12" s="24">
        <v>0.71244966036514601</v>
      </c>
      <c r="P12" s="24">
        <v>0.80803348203316205</v>
      </c>
      <c r="Q12" s="24">
        <v>0.27366146458583401</v>
      </c>
      <c r="R12" s="24">
        <v>0.43081632653061203</v>
      </c>
      <c r="S12" s="24">
        <v>0.126914765906363</v>
      </c>
      <c r="T12" s="24">
        <v>0.149387755102041</v>
      </c>
      <c r="U12" s="24">
        <v>-0.123051163492361</v>
      </c>
      <c r="V12" s="24">
        <v>0.27847685742422601</v>
      </c>
      <c r="W12" s="24">
        <v>0.30167414377940699</v>
      </c>
      <c r="X12" s="24">
        <v>-6.9131005136306295E-2</v>
      </c>
      <c r="Y12" s="24">
        <v>0.33140271493212697</v>
      </c>
      <c r="Z12" s="24">
        <v>-0.31592760180995499</v>
      </c>
      <c r="AA12" s="24">
        <v>0.133413731248512</v>
      </c>
      <c r="AB12" s="24">
        <v>0.356108597285068</v>
      </c>
      <c r="AC12" s="24">
        <v>-0.19809954751131201</v>
      </c>
      <c r="AD12" s="24">
        <v>2.8325791855203598E-2</v>
      </c>
      <c r="AE12" s="24">
        <v>0.29773755656108603</v>
      </c>
      <c r="AF12" s="24">
        <v>0.3</v>
      </c>
      <c r="AG12" s="24">
        <v>0.28705882352941198</v>
      </c>
      <c r="AH12" s="24">
        <v>0.30678733031674199</v>
      </c>
      <c r="AI12" s="24">
        <v>0.47484162895927601</v>
      </c>
      <c r="AJ12" s="24">
        <v>0.56760180995475096</v>
      </c>
      <c r="AK12" s="24">
        <v>0.37420814479637998</v>
      </c>
      <c r="AL12" s="24">
        <v>-0.26018099547511297</v>
      </c>
      <c r="AM12" s="24">
        <v>0.43982895551880302</v>
      </c>
      <c r="AN12" s="24">
        <v>0.44553044197923097</v>
      </c>
      <c r="AO12" s="24">
        <v>0.31466063348416301</v>
      </c>
      <c r="AP12" s="24">
        <v>0.34</v>
      </c>
      <c r="AQ12" s="24">
        <v>0.29176470588235298</v>
      </c>
      <c r="AR12" s="24">
        <v>0.30307692307692302</v>
      </c>
      <c r="AS12" s="24">
        <v>0.543710407239819</v>
      </c>
      <c r="AT12" s="24">
        <v>0.56153846153846199</v>
      </c>
      <c r="AU12" s="24">
        <v>0.54950226244343903</v>
      </c>
      <c r="AV12" s="24">
        <v>0.17882352941176499</v>
      </c>
      <c r="AW12" s="24">
        <v>-3.4751131221719501E-2</v>
      </c>
      <c r="AX12" s="24">
        <v>-0.25954751131221698</v>
      </c>
      <c r="AY12" s="24">
        <v>0.45592760180995501</v>
      </c>
      <c r="AZ12" s="24">
        <v>0.32686674669867899</v>
      </c>
      <c r="BA12" s="24">
        <v>6.9321266968325801E-2</v>
      </c>
      <c r="BB12" s="24">
        <v>0.40271657174508602</v>
      </c>
      <c r="BC12" s="24">
        <v>0.14062098173750601</v>
      </c>
      <c r="BD12" s="24">
        <v>0.13360316569988301</v>
      </c>
      <c r="BE12" s="24">
        <v>0.40229294841868801</v>
      </c>
      <c r="BF12" s="24">
        <v>0.26733031674208102</v>
      </c>
      <c r="BG12" s="24">
        <v>0.20090497737556601</v>
      </c>
      <c r="BH12" s="24">
        <v>-0.18162895927601799</v>
      </c>
      <c r="BI12" s="24">
        <v>0.14262443438913999</v>
      </c>
      <c r="BJ12" s="24">
        <v>-0.35149321266968298</v>
      </c>
      <c r="BK12" s="24">
        <v>-3.0045248868778299E-2</v>
      </c>
      <c r="BL12" s="24">
        <v>0.30307692307692302</v>
      </c>
      <c r="BM12" s="24">
        <v>0.14778280542986399</v>
      </c>
      <c r="BN12" s="24">
        <v>-6.0452488687782802E-2</v>
      </c>
      <c r="BO12" s="24">
        <v>4.6617017760710602E-2</v>
      </c>
      <c r="BP12" s="24">
        <v>0.12769449611554901</v>
      </c>
      <c r="BQ12" s="24">
        <v>-0.29938683690030199</v>
      </c>
      <c r="BR12" s="24">
        <v>-0.28425916875200902</v>
      </c>
      <c r="BS12" s="24">
        <v>0.16959276018099501</v>
      </c>
      <c r="BT12" s="24">
        <v>0.39169193216264098</v>
      </c>
      <c r="BU12" s="24">
        <v>0.57028975608166299</v>
      </c>
      <c r="BV12" s="24">
        <v>0.12810828725927501</v>
      </c>
      <c r="BW12" s="24">
        <v>9.80086574493816E-2</v>
      </c>
      <c r="BX12" s="24">
        <v>0.26913827953479802</v>
      </c>
      <c r="BY12" s="24">
        <v>0.134069188020908</v>
      </c>
      <c r="BZ12" s="24">
        <v>0.44224721236799402</v>
      </c>
      <c r="CA12" s="24">
        <v>3.3846153846153797E-2</v>
      </c>
      <c r="CB12" s="24">
        <v>3.8480696518427698E-2</v>
      </c>
      <c r="CC12" s="24">
        <v>-0.39977371469416301</v>
      </c>
      <c r="CD12" s="24">
        <v>-0.342835949315343</v>
      </c>
      <c r="CE12" s="24">
        <v>0.41954751131221701</v>
      </c>
      <c r="CF12" s="24">
        <v>0.41357466063348403</v>
      </c>
      <c r="CG12" s="24">
        <v>0.34950226244343902</v>
      </c>
      <c r="CH12" s="24">
        <v>-0.195546908622105</v>
      </c>
      <c r="CI12" s="24">
        <v>0.23294644681181001</v>
      </c>
      <c r="CJ12" s="24">
        <v>-0.27155465732650003</v>
      </c>
      <c r="CK12" s="24">
        <v>0.110857125196501</v>
      </c>
      <c r="CL12" s="24">
        <v>-0.149718574108818</v>
      </c>
      <c r="CM12" s="24">
        <v>8.9118198874296395E-2</v>
      </c>
      <c r="CN12" s="24">
        <v>-1.6135084427767399E-2</v>
      </c>
      <c r="CO12" s="24">
        <v>0.23320825515947499</v>
      </c>
    </row>
    <row r="13" spans="1:93" x14ac:dyDescent="0.2">
      <c r="A13" s="1">
        <v>11</v>
      </c>
      <c r="B13" s="1" t="s">
        <v>148</v>
      </c>
      <c r="C13" s="1" t="s">
        <v>174</v>
      </c>
      <c r="D13" s="1" t="s">
        <v>482</v>
      </c>
      <c r="E13" s="24">
        <v>-0.19455129834909199</v>
      </c>
      <c r="F13" s="24">
        <v>-0.46859019933981999</v>
      </c>
      <c r="G13" s="24">
        <v>-0.52385196361396102</v>
      </c>
      <c r="H13" s="24">
        <v>-0.59062316695836403</v>
      </c>
      <c r="I13" s="24">
        <v>-0.73315681101446295</v>
      </c>
      <c r="J13" s="24">
        <v>0.49620963658956302</v>
      </c>
      <c r="K13" s="24">
        <v>0.104761689330146</v>
      </c>
      <c r="L13" s="24">
        <v>0.65461375450561099</v>
      </c>
      <c r="M13" s="24">
        <v>0.49235416589219</v>
      </c>
      <c r="N13" s="24">
        <v>0.71244966036514601</v>
      </c>
      <c r="O13" s="24">
        <v>1</v>
      </c>
      <c r="P13" s="24">
        <v>0.67620840053605102</v>
      </c>
      <c r="Q13" s="24">
        <v>-0.104216694963167</v>
      </c>
      <c r="R13" s="24">
        <v>-1.9185141776221298E-2</v>
      </c>
      <c r="S13" s="24">
        <v>-0.24430890657955301</v>
      </c>
      <c r="T13" s="24">
        <v>-0.15320334420852599</v>
      </c>
      <c r="U13" s="24">
        <v>3.9966505996158197E-2</v>
      </c>
      <c r="V13" s="24">
        <v>0.51222848465354998</v>
      </c>
      <c r="W13" s="24">
        <v>0.496142693744754</v>
      </c>
      <c r="X13" s="24">
        <v>5.7096289121448499E-2</v>
      </c>
      <c r="Y13" s="24">
        <v>0.36493642007143101</v>
      </c>
      <c r="Z13" s="24">
        <v>-0.35955107359468202</v>
      </c>
      <c r="AA13" s="24">
        <v>-1.36378640051693E-2</v>
      </c>
      <c r="AB13" s="24">
        <v>0.32606236441154002</v>
      </c>
      <c r="AC13" s="24">
        <v>-0.29963343716430402</v>
      </c>
      <c r="AD13" s="24">
        <v>0.28985835448381903</v>
      </c>
      <c r="AE13" s="24">
        <v>0.38883106662372702</v>
      </c>
      <c r="AF13" s="24">
        <v>0.38312893506011098</v>
      </c>
      <c r="AG13" s="24">
        <v>0.40720460166204597</v>
      </c>
      <c r="AH13" s="24">
        <v>0.42132416553385699</v>
      </c>
      <c r="AI13" s="24">
        <v>0.51970856251243902</v>
      </c>
      <c r="AJ13" s="24">
        <v>0.56600444020751295</v>
      </c>
      <c r="AK13" s="24">
        <v>0.39254197764131799</v>
      </c>
      <c r="AL13" s="24">
        <v>-9.0510024819303301E-4</v>
      </c>
      <c r="AM13" s="24">
        <v>0.56348290813887403</v>
      </c>
      <c r="AN13" s="24">
        <v>0.55972665712485703</v>
      </c>
      <c r="AO13" s="24">
        <v>0.39679594880782598</v>
      </c>
      <c r="AP13" s="24">
        <v>0.40249808037144202</v>
      </c>
      <c r="AQ13" s="24">
        <v>0.42530660662590603</v>
      </c>
      <c r="AR13" s="24">
        <v>0.42259130588132698</v>
      </c>
      <c r="AS13" s="24">
        <v>0.54853600541738801</v>
      </c>
      <c r="AT13" s="24">
        <v>0.550436715938593</v>
      </c>
      <c r="AU13" s="24">
        <v>0.50377879814424198</v>
      </c>
      <c r="AV13" s="24">
        <v>0.32728424974660097</v>
      </c>
      <c r="AW13" s="24">
        <v>-5.1409694097364303E-2</v>
      </c>
      <c r="AX13" s="24">
        <v>-0.109517130031357</v>
      </c>
      <c r="AY13" s="24">
        <v>0.467076983080015</v>
      </c>
      <c r="AZ13" s="24">
        <v>0.31389876418398999</v>
      </c>
      <c r="BA13" s="24">
        <v>0.228175772569464</v>
      </c>
      <c r="BB13" s="24">
        <v>0.35424645138939898</v>
      </c>
      <c r="BC13" s="24">
        <v>0.26107662355373001</v>
      </c>
      <c r="BD13" s="24">
        <v>0.20684909309181601</v>
      </c>
      <c r="BE13" s="24">
        <v>0.41190893188875</v>
      </c>
      <c r="BF13" s="24">
        <v>0.31330045091201802</v>
      </c>
      <c r="BG13" s="24">
        <v>0.27963072167923803</v>
      </c>
      <c r="BH13" s="24">
        <v>-0.39987328965168201</v>
      </c>
      <c r="BI13" s="24">
        <v>0.209938002568374</v>
      </c>
      <c r="BJ13" s="24">
        <v>-0.51292031065099197</v>
      </c>
      <c r="BK13" s="24">
        <v>-0.18283025013499299</v>
      </c>
      <c r="BL13" s="24">
        <v>0.52201656814533204</v>
      </c>
      <c r="BM13" s="24">
        <v>0.269946149023572</v>
      </c>
      <c r="BN13" s="24">
        <v>6.8697108837851198E-2</v>
      </c>
      <c r="BO13" s="24">
        <v>-1.51786407150132E-2</v>
      </c>
      <c r="BP13" s="24">
        <v>0.28855939201696401</v>
      </c>
      <c r="BQ13" s="24">
        <v>-0.56595234454145205</v>
      </c>
      <c r="BR13" s="24">
        <v>3.4003443324593201E-2</v>
      </c>
      <c r="BS13" s="24">
        <v>-0.14554011990943999</v>
      </c>
      <c r="BT13" s="24">
        <v>0.55494207323633704</v>
      </c>
      <c r="BU13" s="24">
        <v>0.35704623176758798</v>
      </c>
      <c r="BV13" s="24">
        <v>0.27438663192263302</v>
      </c>
      <c r="BW13" s="24">
        <v>0.32639999968711703</v>
      </c>
      <c r="BX13" s="24">
        <v>0.41034075068500098</v>
      </c>
      <c r="BY13" s="24">
        <v>0.38739635744617601</v>
      </c>
      <c r="BZ13" s="24">
        <v>0.54307438291284704</v>
      </c>
      <c r="CA13" s="24">
        <v>0.18486672569342699</v>
      </c>
      <c r="CB13" s="24">
        <v>-0.14572580870866</v>
      </c>
      <c r="CC13" s="24">
        <v>-0.40455821277498</v>
      </c>
      <c r="CD13" s="24">
        <v>-0.42724998977951401</v>
      </c>
      <c r="CE13" s="24">
        <v>0.367787485853239</v>
      </c>
      <c r="CF13" s="24">
        <v>0.28755034885092701</v>
      </c>
      <c r="CG13" s="24">
        <v>0.42752410223397902</v>
      </c>
      <c r="CH13" s="24">
        <v>-0.39094324250927798</v>
      </c>
      <c r="CI13" s="24">
        <v>-9.88391833085938E-2</v>
      </c>
      <c r="CJ13" s="24">
        <v>-0.40713833228582502</v>
      </c>
      <c r="CK13" s="24">
        <v>-0.23722752393510099</v>
      </c>
      <c r="CL13" s="24">
        <v>-0.43651203200138999</v>
      </c>
      <c r="CM13" s="24">
        <v>-0.21623903583993201</v>
      </c>
      <c r="CN13" s="24">
        <v>-0.33678878033204201</v>
      </c>
      <c r="CO13" s="24">
        <v>-2.5141892236486701E-2</v>
      </c>
    </row>
    <row r="14" spans="1:93" x14ac:dyDescent="0.2">
      <c r="A14" s="1">
        <v>12</v>
      </c>
      <c r="B14" s="1" t="s">
        <v>148</v>
      </c>
      <c r="C14" s="1" t="s">
        <v>186</v>
      </c>
      <c r="D14" s="1" t="s">
        <v>187</v>
      </c>
      <c r="E14" s="24">
        <v>5.8467463334106899E-2</v>
      </c>
      <c r="F14" s="24">
        <v>-0.37292909460661799</v>
      </c>
      <c r="G14" s="24">
        <v>-0.44615460784966898</v>
      </c>
      <c r="H14" s="24">
        <v>-0.44437149099036299</v>
      </c>
      <c r="I14" s="24">
        <v>-0.56396062162680505</v>
      </c>
      <c r="J14" s="24">
        <v>0.26218969925629199</v>
      </c>
      <c r="K14" s="24">
        <v>0.23312682284496</v>
      </c>
      <c r="L14" s="24">
        <v>0.36216041895075202</v>
      </c>
      <c r="M14" s="24">
        <v>0.44622799324566298</v>
      </c>
      <c r="N14" s="24">
        <v>0.80803348203316205</v>
      </c>
      <c r="O14" s="24">
        <v>0.67620840053605102</v>
      </c>
      <c r="P14" s="24">
        <v>1</v>
      </c>
      <c r="Q14" s="24">
        <v>0.19106927448102801</v>
      </c>
      <c r="R14" s="24">
        <v>0.34538277437985498</v>
      </c>
      <c r="S14" s="24">
        <v>6.3993524892426906E-2</v>
      </c>
      <c r="T14" s="24">
        <v>0.17922237192974</v>
      </c>
      <c r="U14" s="24">
        <v>7.3634318669176996E-2</v>
      </c>
      <c r="V14" s="24">
        <v>0.32864419117420401</v>
      </c>
      <c r="W14" s="24">
        <v>0.369040495818868</v>
      </c>
      <c r="X14" s="24">
        <v>-2.2304659037028E-2</v>
      </c>
      <c r="Y14" s="24">
        <v>0.38430860730845501</v>
      </c>
      <c r="Z14" s="24">
        <v>-0.264933625990664</v>
      </c>
      <c r="AA14" s="24">
        <v>6.2520557330915702E-2</v>
      </c>
      <c r="AB14" s="24">
        <v>0.455539433424967</v>
      </c>
      <c r="AC14" s="24">
        <v>-0.18535030511213699</v>
      </c>
      <c r="AD14" s="24">
        <v>-6.4755296469556599E-3</v>
      </c>
      <c r="AE14" s="24">
        <v>0.21294169230351301</v>
      </c>
      <c r="AF14" s="24">
        <v>0.22223266962305799</v>
      </c>
      <c r="AG14" s="24">
        <v>0.21388017486104299</v>
      </c>
      <c r="AH14" s="24">
        <v>0.242691589377208</v>
      </c>
      <c r="AI14" s="24">
        <v>0.41997094449458799</v>
      </c>
      <c r="AJ14" s="24">
        <v>0.50255740955721095</v>
      </c>
      <c r="AK14" s="24">
        <v>0.28116937423593003</v>
      </c>
      <c r="AL14" s="24">
        <v>-0.118624195271767</v>
      </c>
      <c r="AM14" s="24">
        <v>0.368260555574696</v>
      </c>
      <c r="AN14" s="24">
        <v>0.38646711719077398</v>
      </c>
      <c r="AO14" s="24">
        <v>0.194453585920176</v>
      </c>
      <c r="AP14" s="24">
        <v>0.23555912193998099</v>
      </c>
      <c r="AQ14" s="24">
        <v>0.33090894978500901</v>
      </c>
      <c r="AR14" s="24">
        <v>0.34170149919660198</v>
      </c>
      <c r="AS14" s="24">
        <v>0.36084654337020999</v>
      </c>
      <c r="AT14" s="24">
        <v>0.38515324161023201</v>
      </c>
      <c r="AU14" s="24">
        <v>0.35577873755954897</v>
      </c>
      <c r="AV14" s="24">
        <v>9.3003621451203694E-2</v>
      </c>
      <c r="AW14" s="24">
        <v>-4.1856322065829302E-2</v>
      </c>
      <c r="AX14" s="24">
        <v>-0.22439117950537599</v>
      </c>
      <c r="AY14" s="24">
        <v>0.47308905725077499</v>
      </c>
      <c r="AZ14" s="24">
        <v>0.38742346182082499</v>
      </c>
      <c r="BA14" s="24">
        <v>2.3743608705504099E-2</v>
      </c>
      <c r="BB14" s="24">
        <v>0.34351115912531799</v>
      </c>
      <c r="BC14" s="24">
        <v>0.10337969754599</v>
      </c>
      <c r="BD14" s="24">
        <v>0.122130963624081</v>
      </c>
      <c r="BE14" s="24">
        <v>0.35670678365839398</v>
      </c>
      <c r="BF14" s="24">
        <v>0.19839521266180099</v>
      </c>
      <c r="BG14" s="24">
        <v>0.19145044173608</v>
      </c>
      <c r="BH14" s="24">
        <v>-0.14677867199766201</v>
      </c>
      <c r="BI14" s="24">
        <v>0.10595468074511501</v>
      </c>
      <c r="BJ14" s="24">
        <v>-0.33766602419922398</v>
      </c>
      <c r="BK14" s="24">
        <v>5.7904373799589001E-2</v>
      </c>
      <c r="BL14" s="24">
        <v>0.32612268874160699</v>
      </c>
      <c r="BM14" s="24">
        <v>0.12819671735857099</v>
      </c>
      <c r="BN14" s="24">
        <v>-0.18891653883074999</v>
      </c>
      <c r="BO14" s="24">
        <v>-9.6072563079830406E-2</v>
      </c>
      <c r="BP14" s="24">
        <v>7.1377752380273399E-2</v>
      </c>
      <c r="BQ14" s="24">
        <v>-0.24908495420162099</v>
      </c>
      <c r="BR14" s="24">
        <v>-0.238752717140538</v>
      </c>
      <c r="BS14" s="24">
        <v>0.16226363419690301</v>
      </c>
      <c r="BT14" s="24">
        <v>0.30511499099829298</v>
      </c>
      <c r="BU14" s="24">
        <v>0.39471513342623799</v>
      </c>
      <c r="BV14" s="24">
        <v>0.18942844393705899</v>
      </c>
      <c r="BW14" s="24">
        <v>0.11338860467696001</v>
      </c>
      <c r="BX14" s="24">
        <v>0.18813018377256499</v>
      </c>
      <c r="BY14" s="24">
        <v>0.13551823652459699</v>
      </c>
      <c r="BZ14" s="24">
        <v>0.329485211827175</v>
      </c>
      <c r="CA14" s="24">
        <v>8.5965002269730195E-2</v>
      </c>
      <c r="CB14" s="24">
        <v>5.9574667921618703E-2</v>
      </c>
      <c r="CC14" s="24">
        <v>-0.41792235881373502</v>
      </c>
      <c r="CD14" s="24">
        <v>-0.29984975955000198</v>
      </c>
      <c r="CE14" s="24">
        <v>0.46520580376752502</v>
      </c>
      <c r="CF14" s="24">
        <v>0.461264177025899</v>
      </c>
      <c r="CG14" s="24">
        <v>0.278729319586352</v>
      </c>
      <c r="CH14" s="24">
        <v>-0.133987240153283</v>
      </c>
      <c r="CI14" s="24">
        <v>0.21168467000819799</v>
      </c>
      <c r="CJ14" s="24">
        <v>-0.204984980249897</v>
      </c>
      <c r="CK14" s="24">
        <v>0.143957181616748</v>
      </c>
      <c r="CL14" s="24">
        <v>-0.19839521266180099</v>
      </c>
      <c r="CM14" s="24">
        <v>6.0062883681907498E-3</v>
      </c>
      <c r="CN14" s="24">
        <v>-0.11111633481152899</v>
      </c>
      <c r="CO14" s="24">
        <v>0.16338981326593899</v>
      </c>
    </row>
    <row r="15" spans="1:93" x14ac:dyDescent="0.2">
      <c r="A15" s="1">
        <v>13</v>
      </c>
      <c r="B15" s="1" t="s">
        <v>148</v>
      </c>
      <c r="C15" s="1" t="s">
        <v>186</v>
      </c>
      <c r="D15" s="1" t="s">
        <v>189</v>
      </c>
      <c r="E15" s="24">
        <v>0.69478991596638695</v>
      </c>
      <c r="F15" s="24">
        <v>0.29196194159886402</v>
      </c>
      <c r="G15" s="24">
        <v>3.13765182186235E-2</v>
      </c>
      <c r="H15" s="24">
        <v>0.39054021608643502</v>
      </c>
      <c r="I15" s="24">
        <v>5.1917489867320601E-2</v>
      </c>
      <c r="J15" s="24">
        <v>-0.36526040385782299</v>
      </c>
      <c r="K15" s="24">
        <v>0.318476543987678</v>
      </c>
      <c r="L15" s="24">
        <v>-0.31054021608643501</v>
      </c>
      <c r="M15" s="24">
        <v>0.188462700090607</v>
      </c>
      <c r="N15" s="24">
        <v>0.27366146458583401</v>
      </c>
      <c r="O15" s="24">
        <v>-0.104216694963167</v>
      </c>
      <c r="P15" s="24">
        <v>0.19106927448102801</v>
      </c>
      <c r="Q15" s="24">
        <v>1</v>
      </c>
      <c r="R15" s="24">
        <v>0.80632653061224502</v>
      </c>
      <c r="S15" s="24">
        <v>0.81983193277310895</v>
      </c>
      <c r="T15" s="24">
        <v>0.77699879951980799</v>
      </c>
      <c r="U15" s="24">
        <v>-0.16871983524874901</v>
      </c>
      <c r="V15" s="24">
        <v>-0.32977714556661902</v>
      </c>
      <c r="W15" s="24">
        <v>-0.30109056424845898</v>
      </c>
      <c r="X15" s="24">
        <v>-0.29939950608656002</v>
      </c>
      <c r="Y15" s="24">
        <v>-0.14103241296518601</v>
      </c>
      <c r="Z15" s="24">
        <v>-0.13478991596638701</v>
      </c>
      <c r="AA15" s="24">
        <v>0.28488384927224703</v>
      </c>
      <c r="AB15" s="24">
        <v>0.11318127250900401</v>
      </c>
      <c r="AC15" s="24">
        <v>0.31370948379351699</v>
      </c>
      <c r="AD15" s="24">
        <v>-0.50088835534213705</v>
      </c>
      <c r="AE15" s="24">
        <v>-0.14890756302520999</v>
      </c>
      <c r="AF15" s="24">
        <v>-0.14477791116446601</v>
      </c>
      <c r="AG15" s="24">
        <v>-0.27039615846338499</v>
      </c>
      <c r="AH15" s="24">
        <v>-0.23985594237695099</v>
      </c>
      <c r="AI15" s="24">
        <v>-0.216614645858343</v>
      </c>
      <c r="AJ15" s="24">
        <v>-8.2545018007202903E-2</v>
      </c>
      <c r="AK15" s="24">
        <v>-5.2677070828331299E-2</v>
      </c>
      <c r="AL15" s="24">
        <v>-0.44739495798319301</v>
      </c>
      <c r="AM15" s="24">
        <v>-0.112223582831455</v>
      </c>
      <c r="AN15" s="24">
        <v>-7.6400393788979198E-2</v>
      </c>
      <c r="AO15" s="24">
        <v>-0.237935174069628</v>
      </c>
      <c r="AP15" s="24">
        <v>-0.19951980792316901</v>
      </c>
      <c r="AQ15" s="24">
        <v>-0.10885954381752699</v>
      </c>
      <c r="AR15" s="24">
        <v>-6.6986794717887196E-2</v>
      </c>
      <c r="AS15" s="24">
        <v>-0.100696278511405</v>
      </c>
      <c r="AT15" s="24">
        <v>-5.0852340936374599E-2</v>
      </c>
      <c r="AU15" s="24">
        <v>2.8859543817526999E-2</v>
      </c>
      <c r="AV15" s="24">
        <v>-0.14093637454982</v>
      </c>
      <c r="AW15" s="24">
        <v>-0.274429771908763</v>
      </c>
      <c r="AX15" s="24">
        <v>-0.53757503001200502</v>
      </c>
      <c r="AY15" s="24">
        <v>-0.13661464585834299</v>
      </c>
      <c r="AZ15" s="24">
        <v>7.5918367346938798E-2</v>
      </c>
      <c r="BA15" s="24">
        <v>-0.434621848739496</v>
      </c>
      <c r="BB15" s="24">
        <v>-1.82625892827083E-2</v>
      </c>
      <c r="BC15" s="24">
        <v>-7.3033876997835798E-2</v>
      </c>
      <c r="BD15" s="24">
        <v>-1.5324461388843201E-3</v>
      </c>
      <c r="BE15" s="24">
        <v>6.14541855461943E-2</v>
      </c>
      <c r="BF15" s="24">
        <v>-0.30036014405762301</v>
      </c>
      <c r="BG15" s="24">
        <v>-0.15860744297719101</v>
      </c>
      <c r="BH15" s="24">
        <v>0.27481392557022799</v>
      </c>
      <c r="BI15" s="24">
        <v>-0.27894357743097198</v>
      </c>
      <c r="BJ15" s="24">
        <v>0.20432172869147699</v>
      </c>
      <c r="BK15" s="24">
        <v>-5.5846338535414201E-2</v>
      </c>
      <c r="BL15" s="24">
        <v>-0.221704681872749</v>
      </c>
      <c r="BM15" s="24">
        <v>-0.23563025210083999</v>
      </c>
      <c r="BN15" s="24">
        <v>-0.25291716686674698</v>
      </c>
      <c r="BO15" s="24">
        <v>-7.6928687103785904E-3</v>
      </c>
      <c r="BP15" s="24">
        <v>-0.33807491702228498</v>
      </c>
      <c r="BQ15" s="24">
        <v>0.36458808652229702</v>
      </c>
      <c r="BR15" s="24">
        <v>-0.56383778103076099</v>
      </c>
      <c r="BS15" s="24">
        <v>0.59078031212485005</v>
      </c>
      <c r="BT15" s="24">
        <v>-0.36501152558414302</v>
      </c>
      <c r="BU15" s="24">
        <v>0.308884610557488</v>
      </c>
      <c r="BV15" s="24">
        <v>-0.268094242604351</v>
      </c>
      <c r="BW15" s="24">
        <v>-0.45058809314256498</v>
      </c>
      <c r="BX15" s="24">
        <v>-0.129582322255099</v>
      </c>
      <c r="BY15" s="24">
        <v>-0.29840957348202501</v>
      </c>
      <c r="BZ15" s="24">
        <v>-0.24529978213328399</v>
      </c>
      <c r="CA15" s="24">
        <v>-0.46660264105642302</v>
      </c>
      <c r="CB15" s="24">
        <v>0.52061119982989001</v>
      </c>
      <c r="CC15" s="24">
        <v>0.30268245946035599</v>
      </c>
      <c r="CD15" s="24">
        <v>0.16822063512267699</v>
      </c>
      <c r="CE15" s="24">
        <v>9.7334933973589402E-2</v>
      </c>
      <c r="CF15" s="24">
        <v>0.218343337334934</v>
      </c>
      <c r="CG15" s="24">
        <v>-0.27366146458583401</v>
      </c>
      <c r="CH15" s="24">
        <v>0.50384209532653601</v>
      </c>
      <c r="CI15" s="24">
        <v>0.66027995889281199</v>
      </c>
      <c r="CJ15" s="24">
        <v>0.42987513247311498</v>
      </c>
      <c r="CK15" s="24">
        <v>0.50963158876919501</v>
      </c>
      <c r="CL15" s="24">
        <v>0.54129554655870404</v>
      </c>
      <c r="CM15" s="24">
        <v>0.63198380566801604</v>
      </c>
      <c r="CN15" s="24">
        <v>0.62327935222672104</v>
      </c>
      <c r="CO15" s="24">
        <v>0.57388663967611298</v>
      </c>
    </row>
    <row r="16" spans="1:93" x14ac:dyDescent="0.2">
      <c r="A16" s="1">
        <v>14</v>
      </c>
      <c r="B16" s="1" t="s">
        <v>148</v>
      </c>
      <c r="C16" s="1" t="s">
        <v>186</v>
      </c>
      <c r="D16" s="1" t="s">
        <v>190</v>
      </c>
      <c r="E16" s="24">
        <v>0.67040816326530595</v>
      </c>
      <c r="F16" s="24">
        <v>0.11257339773160099</v>
      </c>
      <c r="G16" s="24">
        <v>-0.169433198380567</v>
      </c>
      <c r="H16" s="24">
        <v>0.224897959183673</v>
      </c>
      <c r="I16" s="24">
        <v>-3.7913966867687401E-2</v>
      </c>
      <c r="J16" s="24">
        <v>-0.30298237198723899</v>
      </c>
      <c r="K16" s="24">
        <v>0.39354971222011298</v>
      </c>
      <c r="L16" s="24">
        <v>-0.18959183673469401</v>
      </c>
      <c r="M16" s="24">
        <v>0.21610890527509899</v>
      </c>
      <c r="N16" s="24">
        <v>0.43081632653061203</v>
      </c>
      <c r="O16" s="24">
        <v>-1.9185141776221298E-2</v>
      </c>
      <c r="P16" s="24">
        <v>0.34538277437985498</v>
      </c>
      <c r="Q16" s="24">
        <v>0.80632653061224502</v>
      </c>
      <c r="R16" s="24">
        <v>1</v>
      </c>
      <c r="S16" s="24">
        <v>0.64520408163265297</v>
      </c>
      <c r="T16" s="24">
        <v>0.62040816326530601</v>
      </c>
      <c r="U16" s="24">
        <v>-0.11798025345727101</v>
      </c>
      <c r="V16" s="24">
        <v>-0.165007112375533</v>
      </c>
      <c r="W16" s="24">
        <v>-0.117591275486012</v>
      </c>
      <c r="X16" s="24">
        <v>-0.206482926340535</v>
      </c>
      <c r="Y16" s="24">
        <v>3.6020408163265301E-2</v>
      </c>
      <c r="Z16" s="24">
        <v>-0.14897959183673501</v>
      </c>
      <c r="AA16" s="24">
        <v>0.26661141579122799</v>
      </c>
      <c r="AB16" s="24">
        <v>0.143877551020408</v>
      </c>
      <c r="AC16" s="24">
        <v>0.21561224489795899</v>
      </c>
      <c r="AD16" s="24">
        <v>-0.372857142857143</v>
      </c>
      <c r="AE16" s="24">
        <v>-0.14357142857142899</v>
      </c>
      <c r="AF16" s="24">
        <v>-0.14010204081632699</v>
      </c>
      <c r="AG16" s="24">
        <v>-0.176632653061224</v>
      </c>
      <c r="AH16" s="24">
        <v>-0.143265306122449</v>
      </c>
      <c r="AI16" s="24">
        <v>-0.113061224489796</v>
      </c>
      <c r="AJ16" s="24">
        <v>1.7857142857142901E-2</v>
      </c>
      <c r="AK16" s="24">
        <v>-5.0714285714285698E-2</v>
      </c>
      <c r="AL16" s="24">
        <v>-0.465816326530612</v>
      </c>
      <c r="AM16" s="24">
        <v>-2.9133396269588701E-2</v>
      </c>
      <c r="AN16" s="24">
        <v>1.0663537338606E-2</v>
      </c>
      <c r="AO16" s="24">
        <v>-0.154285714285714</v>
      </c>
      <c r="AP16" s="24">
        <v>-0.11224489795918401</v>
      </c>
      <c r="AQ16" s="24">
        <v>-4.30612244897959E-2</v>
      </c>
      <c r="AR16" s="24">
        <v>-8.9795918367346905E-3</v>
      </c>
      <c r="AS16" s="24">
        <v>5.9183673469387797E-3</v>
      </c>
      <c r="AT16" s="24">
        <v>4.0510204081632702E-2</v>
      </c>
      <c r="AU16" s="24">
        <v>0.103775510204082</v>
      </c>
      <c r="AV16" s="24">
        <v>-0.118775510204082</v>
      </c>
      <c r="AW16" s="24">
        <v>-0.27071428571428602</v>
      </c>
      <c r="AX16" s="24">
        <v>-0.46142857142857102</v>
      </c>
      <c r="AY16" s="24">
        <v>-6.0102040816326502E-2</v>
      </c>
      <c r="AZ16" s="24">
        <v>0.13862353452019099</v>
      </c>
      <c r="BA16" s="24">
        <v>-0.32244897959183699</v>
      </c>
      <c r="BB16" s="24">
        <v>0.18003931967904899</v>
      </c>
      <c r="BC16" s="24">
        <v>2.54461990993222E-3</v>
      </c>
      <c r="BD16" s="24">
        <v>9.0753332480475304E-2</v>
      </c>
      <c r="BE16" s="24">
        <v>4.0672468135706998E-2</v>
      </c>
      <c r="BF16" s="24">
        <v>-0.18479591836734699</v>
      </c>
      <c r="BG16" s="24">
        <v>-5.9897959183673501E-2</v>
      </c>
      <c r="BH16" s="24">
        <v>0.26030612244897999</v>
      </c>
      <c r="BI16" s="24">
        <v>-0.188571428571429</v>
      </c>
      <c r="BJ16" s="24">
        <v>0.15877551020408201</v>
      </c>
      <c r="BK16" s="24">
        <v>-5.8571428571428601E-2</v>
      </c>
      <c r="BL16" s="24">
        <v>-0.24612244897959201</v>
      </c>
      <c r="BM16" s="24">
        <v>-0.22040816326530599</v>
      </c>
      <c r="BN16" s="24">
        <v>-0.25734693877551001</v>
      </c>
      <c r="BO16" s="24">
        <v>2.64132870372061E-2</v>
      </c>
      <c r="BP16" s="24">
        <v>-0.312233285917496</v>
      </c>
      <c r="BQ16" s="24">
        <v>0.32711687214721902</v>
      </c>
      <c r="BR16" s="24">
        <v>-0.61042914406964499</v>
      </c>
      <c r="BS16" s="24">
        <v>0.60091836734693904</v>
      </c>
      <c r="BT16" s="24">
        <v>-0.31981223573442003</v>
      </c>
      <c r="BU16" s="24">
        <v>0.28006910929426199</v>
      </c>
      <c r="BV16" s="24">
        <v>-0.27169378992259902</v>
      </c>
      <c r="BW16" s="24">
        <v>-0.41313989435742499</v>
      </c>
      <c r="BX16" s="24">
        <v>-0.118775812538384</v>
      </c>
      <c r="BY16" s="24">
        <v>-0.26107558254126501</v>
      </c>
      <c r="BZ16" s="24">
        <v>-0.22690512095440399</v>
      </c>
      <c r="CA16" s="24">
        <v>-0.34336734693877602</v>
      </c>
      <c r="CB16" s="24">
        <v>0.512825822154512</v>
      </c>
      <c r="CC16" s="24">
        <v>0.23025695281946501</v>
      </c>
      <c r="CD16" s="24">
        <v>9.8702950969570699E-2</v>
      </c>
      <c r="CE16" s="24">
        <v>0.16500000000000001</v>
      </c>
      <c r="CF16" s="24">
        <v>0.29499999999999998</v>
      </c>
      <c r="CG16" s="24">
        <v>-0.228265306122449</v>
      </c>
      <c r="CH16" s="24">
        <v>0.45425320734340902</v>
      </c>
      <c r="CI16" s="24">
        <v>0.628689507589969</v>
      </c>
      <c r="CJ16" s="24">
        <v>0.35856086903456902</v>
      </c>
      <c r="CK16" s="24">
        <v>0.51418950795405804</v>
      </c>
      <c r="CL16" s="24">
        <v>0.49554655870445302</v>
      </c>
      <c r="CM16" s="24">
        <v>0.60303643724696399</v>
      </c>
      <c r="CN16" s="24">
        <v>0.59797570850202397</v>
      </c>
      <c r="CO16" s="24">
        <v>0.59736842105263199</v>
      </c>
    </row>
    <row r="17" spans="1:93" x14ac:dyDescent="0.2">
      <c r="A17" s="1">
        <v>15</v>
      </c>
      <c r="B17" s="1" t="s">
        <v>148</v>
      </c>
      <c r="C17" s="1" t="s">
        <v>186</v>
      </c>
      <c r="D17" s="1" t="s">
        <v>192</v>
      </c>
      <c r="E17" s="24">
        <v>0.62276110444177701</v>
      </c>
      <c r="F17" s="24">
        <v>0.31544847781624802</v>
      </c>
      <c r="G17" s="24">
        <v>9.1700404858299597E-2</v>
      </c>
      <c r="H17" s="24">
        <v>0.36681872749099598</v>
      </c>
      <c r="I17" s="24">
        <v>9.3797278178424801E-2</v>
      </c>
      <c r="J17" s="24">
        <v>-0.38907964660216698</v>
      </c>
      <c r="K17" s="24">
        <v>0.38542818059132999</v>
      </c>
      <c r="L17" s="24">
        <v>-0.40033613445378202</v>
      </c>
      <c r="M17" s="24">
        <v>6.4784053156146201E-2</v>
      </c>
      <c r="N17" s="24">
        <v>0.126914765906363</v>
      </c>
      <c r="O17" s="24">
        <v>-0.24430890657955301</v>
      </c>
      <c r="P17" s="24">
        <v>6.3993524892426906E-2</v>
      </c>
      <c r="Q17" s="24">
        <v>0.81983193277310895</v>
      </c>
      <c r="R17" s="24">
        <v>0.64520408163265297</v>
      </c>
      <c r="S17" s="24">
        <v>1</v>
      </c>
      <c r="T17" s="24">
        <v>0.62074429771908801</v>
      </c>
      <c r="U17" s="24">
        <v>-0.120548473234944</v>
      </c>
      <c r="V17" s="24">
        <v>-0.38691322901849201</v>
      </c>
      <c r="W17" s="24">
        <v>-0.35893788525367498</v>
      </c>
      <c r="X17" s="24">
        <v>-0.20831133799604001</v>
      </c>
      <c r="Y17" s="24">
        <v>-0.25627851140456198</v>
      </c>
      <c r="Z17" s="24">
        <v>-6.3049219687875094E-2</v>
      </c>
      <c r="AA17" s="24">
        <v>0.117465643806549</v>
      </c>
      <c r="AB17" s="24">
        <v>1.9447779111644699E-2</v>
      </c>
      <c r="AC17" s="24">
        <v>0.31841536614645899</v>
      </c>
      <c r="AD17" s="24">
        <v>-0.40897959183673499</v>
      </c>
      <c r="AE17" s="24">
        <v>-0.16792316926770701</v>
      </c>
      <c r="AF17" s="24">
        <v>-0.16821128451380599</v>
      </c>
      <c r="AG17" s="24">
        <v>-0.25935174069627898</v>
      </c>
      <c r="AH17" s="24">
        <v>-0.23342136854741899</v>
      </c>
      <c r="AI17" s="24">
        <v>-0.225066026410564</v>
      </c>
      <c r="AJ17" s="24">
        <v>-0.10280912364946</v>
      </c>
      <c r="AK17" s="24">
        <v>-0.122400960384154</v>
      </c>
      <c r="AL17" s="24">
        <v>-0.28902761104441799</v>
      </c>
      <c r="AM17" s="24">
        <v>-0.168839588033973</v>
      </c>
      <c r="AN17" s="24">
        <v>-0.133496602597965</v>
      </c>
      <c r="AO17" s="24">
        <v>-0.227947178871549</v>
      </c>
      <c r="AP17" s="24">
        <v>-0.19308523409363701</v>
      </c>
      <c r="AQ17" s="24">
        <v>-0.18204081632653099</v>
      </c>
      <c r="AR17" s="24">
        <v>-0.14516206482593</v>
      </c>
      <c r="AS17" s="24">
        <v>-0.23265306122449</v>
      </c>
      <c r="AT17" s="24">
        <v>-0.19020408163265301</v>
      </c>
      <c r="AU17" s="24">
        <v>-0.11731092436974799</v>
      </c>
      <c r="AV17" s="24">
        <v>-0.197695078031213</v>
      </c>
      <c r="AW17" s="24">
        <v>-0.103481392557023</v>
      </c>
      <c r="AX17" s="24">
        <v>-0.33752701080432201</v>
      </c>
      <c r="AY17" s="24">
        <v>-0.21315726290516199</v>
      </c>
      <c r="AZ17" s="24">
        <v>3.7448979591836698E-2</v>
      </c>
      <c r="BA17" s="24">
        <v>-0.40936374549819898</v>
      </c>
      <c r="BB17" s="24">
        <v>-3.3845725311582898E-2</v>
      </c>
      <c r="BC17" s="24">
        <v>-4.90000337872004E-2</v>
      </c>
      <c r="BD17" s="24">
        <v>3.0922573873915799E-2</v>
      </c>
      <c r="BE17" s="24">
        <v>5.1452252374356702E-2</v>
      </c>
      <c r="BF17" s="24">
        <v>-0.24849939975990401</v>
      </c>
      <c r="BG17" s="24">
        <v>-0.13642256902761099</v>
      </c>
      <c r="BH17" s="24">
        <v>0.35548619447779101</v>
      </c>
      <c r="BI17" s="24">
        <v>-0.29968787515006001</v>
      </c>
      <c r="BJ17" s="24">
        <v>0.32773109243697501</v>
      </c>
      <c r="BK17" s="24">
        <v>1.5222088835534201E-2</v>
      </c>
      <c r="BL17" s="24">
        <v>-0.35308523409363701</v>
      </c>
      <c r="BM17" s="24">
        <v>-0.32763505402160897</v>
      </c>
      <c r="BN17" s="24">
        <v>-0.30938775510204097</v>
      </c>
      <c r="BO17" s="24">
        <v>0.22448752505473499</v>
      </c>
      <c r="BP17" s="24">
        <v>-0.362494073020389</v>
      </c>
      <c r="BQ17" s="24">
        <v>0.44867577612984999</v>
      </c>
      <c r="BR17" s="24">
        <v>-0.45208874569695501</v>
      </c>
      <c r="BS17" s="24">
        <v>0.55082833133253295</v>
      </c>
      <c r="BT17" s="24">
        <v>-0.43267383837825701</v>
      </c>
      <c r="BU17" s="24">
        <v>0.115470882451397</v>
      </c>
      <c r="BV17" s="24">
        <v>-0.27497338789278197</v>
      </c>
      <c r="BW17" s="24">
        <v>-0.45852098210634201</v>
      </c>
      <c r="BX17" s="24">
        <v>-0.17632245409376901</v>
      </c>
      <c r="BY17" s="24">
        <v>-0.39073545346347099</v>
      </c>
      <c r="BZ17" s="24">
        <v>-0.37769827456505101</v>
      </c>
      <c r="CA17" s="24">
        <v>-0.40686674669868</v>
      </c>
      <c r="CB17" s="24">
        <v>0.37945618828501998</v>
      </c>
      <c r="CC17" s="24">
        <v>0.305852412225254</v>
      </c>
      <c r="CD17" s="24">
        <v>0.25476305825205398</v>
      </c>
      <c r="CE17" s="24">
        <v>-5.0468187274910002E-2</v>
      </c>
      <c r="CF17" s="24">
        <v>8.9939975990396201E-2</v>
      </c>
      <c r="CG17" s="24">
        <v>-0.33205282112845103</v>
      </c>
      <c r="CH17" s="24">
        <v>0.488233604145416</v>
      </c>
      <c r="CI17" s="24">
        <v>0.51852385426360603</v>
      </c>
      <c r="CJ17" s="24">
        <v>0.452449580770586</v>
      </c>
      <c r="CK17" s="24">
        <v>0.46577320055670801</v>
      </c>
      <c r="CL17" s="24">
        <v>0.52044534412955501</v>
      </c>
      <c r="CM17" s="24">
        <v>0.52327935222672095</v>
      </c>
      <c r="CN17" s="24">
        <v>0.56255060728744899</v>
      </c>
      <c r="CO17" s="24">
        <v>0.41821862348178102</v>
      </c>
    </row>
    <row r="18" spans="1:93" x14ac:dyDescent="0.2">
      <c r="A18" s="1">
        <v>16</v>
      </c>
      <c r="B18" s="1" t="s">
        <v>148</v>
      </c>
      <c r="C18" s="1" t="s">
        <v>186</v>
      </c>
      <c r="D18" s="1" t="s">
        <v>194</v>
      </c>
      <c r="E18" s="24">
        <v>0.57589435774309705</v>
      </c>
      <c r="F18" s="24">
        <v>0.236080183012673</v>
      </c>
      <c r="G18" s="24">
        <v>5.9311740890688303E-2</v>
      </c>
      <c r="H18" s="24">
        <v>0.41992797118847502</v>
      </c>
      <c r="I18" s="24">
        <v>0.15570444232178901</v>
      </c>
      <c r="J18" s="24">
        <v>-0.39772372663035599</v>
      </c>
      <c r="K18" s="24">
        <v>0.26502089725893602</v>
      </c>
      <c r="L18" s="24">
        <v>-0.41512605042016798</v>
      </c>
      <c r="M18" s="24">
        <v>8.3207490184234401E-2</v>
      </c>
      <c r="N18" s="24">
        <v>0.149387755102041</v>
      </c>
      <c r="O18" s="24">
        <v>-0.15320334420852599</v>
      </c>
      <c r="P18" s="24">
        <v>0.17922237192974</v>
      </c>
      <c r="Q18" s="24">
        <v>0.77699879951980799</v>
      </c>
      <c r="R18" s="24">
        <v>0.62040816326530601</v>
      </c>
      <c r="S18" s="24">
        <v>0.62074429771908801</v>
      </c>
      <c r="T18" s="24">
        <v>1</v>
      </c>
      <c r="U18" s="24">
        <v>-0.13889489426113899</v>
      </c>
      <c r="V18" s="24">
        <v>-0.42840208629682303</v>
      </c>
      <c r="W18" s="24">
        <v>-0.41417733522996703</v>
      </c>
      <c r="X18" s="24">
        <v>-0.39870290452701601</v>
      </c>
      <c r="Y18" s="24">
        <v>-0.15025210084033599</v>
      </c>
      <c r="Z18" s="24">
        <v>-8.3889555822328904E-2</v>
      </c>
      <c r="AA18" s="24">
        <v>0.371381277893433</v>
      </c>
      <c r="AB18" s="24">
        <v>-3.7695078031212498E-2</v>
      </c>
      <c r="AC18" s="24">
        <v>0.41887154861944798</v>
      </c>
      <c r="AD18" s="24">
        <v>-0.595102040816327</v>
      </c>
      <c r="AE18" s="24">
        <v>-0.34770708283313301</v>
      </c>
      <c r="AF18" s="24">
        <v>-0.34213685474189698</v>
      </c>
      <c r="AG18" s="24">
        <v>-0.38909963985594198</v>
      </c>
      <c r="AH18" s="24">
        <v>-0.36009603841536603</v>
      </c>
      <c r="AI18" s="24">
        <v>-0.32369747899159701</v>
      </c>
      <c r="AJ18" s="24">
        <v>-0.22429771908763499</v>
      </c>
      <c r="AK18" s="24">
        <v>-0.28537815126050398</v>
      </c>
      <c r="AL18" s="24">
        <v>-0.270012004801921</v>
      </c>
      <c r="AM18" s="24">
        <v>-0.29018703938830998</v>
      </c>
      <c r="AN18" s="24">
        <v>-0.26348771886871702</v>
      </c>
      <c r="AO18" s="24">
        <v>-0.27875150060024001</v>
      </c>
      <c r="AP18" s="24">
        <v>-0.23380552220888401</v>
      </c>
      <c r="AQ18" s="24">
        <v>-0.28950780312124902</v>
      </c>
      <c r="AR18" s="24">
        <v>-0.254165666266507</v>
      </c>
      <c r="AS18" s="24">
        <v>-0.22074429771908799</v>
      </c>
      <c r="AT18" s="24">
        <v>-0.16062424969988001</v>
      </c>
      <c r="AU18" s="24">
        <v>-9.1860744297719094E-2</v>
      </c>
      <c r="AV18" s="24">
        <v>-0.34021608643457402</v>
      </c>
      <c r="AW18" s="24">
        <v>-0.21805522208883599</v>
      </c>
      <c r="AX18" s="24">
        <v>-0.58405762304922004</v>
      </c>
      <c r="AY18" s="24">
        <v>-0.34136854741896799</v>
      </c>
      <c r="AZ18" s="24">
        <v>-8.0306122448979597E-2</v>
      </c>
      <c r="BA18" s="24">
        <v>-0.47870348139255697</v>
      </c>
      <c r="BB18" s="24">
        <v>-0.267028670322843</v>
      </c>
      <c r="BC18" s="24">
        <v>-0.15580560426205001</v>
      </c>
      <c r="BD18" s="24">
        <v>-0.119640259271469</v>
      </c>
      <c r="BE18" s="24">
        <v>6.0588633637092999E-3</v>
      </c>
      <c r="BF18" s="24">
        <v>-0.44941176470588201</v>
      </c>
      <c r="BG18" s="24">
        <v>-0.25282112845138099</v>
      </c>
      <c r="BH18" s="24">
        <v>0.19078031212485</v>
      </c>
      <c r="BI18" s="24">
        <v>-0.260888355342137</v>
      </c>
      <c r="BJ18" s="24">
        <v>0.21690276110444201</v>
      </c>
      <c r="BK18" s="24">
        <v>-5.6998799519807901E-2</v>
      </c>
      <c r="BL18" s="24">
        <v>-0.30641056422569002</v>
      </c>
      <c r="BM18" s="24">
        <v>-0.15515006002400999</v>
      </c>
      <c r="BN18" s="24">
        <v>-0.23764705882352899</v>
      </c>
      <c r="BO18" s="24">
        <v>-2.6780799198005498E-2</v>
      </c>
      <c r="BP18" s="24">
        <v>-0.363442389758179</v>
      </c>
      <c r="BQ18" s="24">
        <v>0.40473503598655403</v>
      </c>
      <c r="BR18" s="24">
        <v>-0.43685897604913998</v>
      </c>
      <c r="BS18" s="24">
        <v>0.50866746698679499</v>
      </c>
      <c r="BT18" s="24">
        <v>-0.34978870574331</v>
      </c>
      <c r="BU18" s="24">
        <v>0.15088195306982599</v>
      </c>
      <c r="BV18" s="24">
        <v>-0.23427578709549499</v>
      </c>
      <c r="BW18" s="24">
        <v>-0.39669252630380902</v>
      </c>
      <c r="BX18" s="24">
        <v>-0.167802368269418</v>
      </c>
      <c r="BY18" s="24">
        <v>-0.292196720838516</v>
      </c>
      <c r="BZ18" s="24">
        <v>-0.315172762361148</v>
      </c>
      <c r="CA18" s="24">
        <v>-0.40024009603841498</v>
      </c>
      <c r="CB18" s="24">
        <v>0.48318446259590297</v>
      </c>
      <c r="CC18" s="24">
        <v>0.37026008885748801</v>
      </c>
      <c r="CD18" s="24">
        <v>0.27715869702440998</v>
      </c>
      <c r="CE18" s="24">
        <v>2.2232893157262901E-2</v>
      </c>
      <c r="CF18" s="24">
        <v>0.14266506602641099</v>
      </c>
      <c r="CG18" s="24">
        <v>-0.39735894357743101</v>
      </c>
      <c r="CH18" s="24">
        <v>0.492267798789152</v>
      </c>
      <c r="CI18" s="24">
        <v>0.55790054999394101</v>
      </c>
      <c r="CJ18" s="24">
        <v>0.43861672734575302</v>
      </c>
      <c r="CK18" s="24">
        <v>0.51534807091299195</v>
      </c>
      <c r="CL18" s="24">
        <v>0.54210526315789498</v>
      </c>
      <c r="CM18" s="24">
        <v>0.60222672064777305</v>
      </c>
      <c r="CN18" s="24">
        <v>0.62145748987854199</v>
      </c>
      <c r="CO18" s="24">
        <v>0.54412955465586998</v>
      </c>
    </row>
    <row r="19" spans="1:93" x14ac:dyDescent="0.2">
      <c r="A19" s="1">
        <v>17</v>
      </c>
      <c r="B19" s="1" t="s">
        <v>148</v>
      </c>
      <c r="C19" s="1" t="s">
        <v>186</v>
      </c>
      <c r="D19" s="1" t="s">
        <v>196</v>
      </c>
      <c r="E19" s="24">
        <v>0.102776459099357</v>
      </c>
      <c r="F19" s="24">
        <v>0.22662224958084401</v>
      </c>
      <c r="G19" s="24">
        <v>0.13566637090768199</v>
      </c>
      <c r="H19" s="24">
        <v>-0.12920598446880799</v>
      </c>
      <c r="I19" s="24">
        <v>-0.13354908794640799</v>
      </c>
      <c r="J19" s="24">
        <v>0.25021498178995299</v>
      </c>
      <c r="K19" s="24">
        <v>-0.107479914025489</v>
      </c>
      <c r="L19" s="24">
        <v>-1.1540289330839301E-2</v>
      </c>
      <c r="M19" s="24">
        <v>-6.2233301521004897E-2</v>
      </c>
      <c r="N19" s="24">
        <v>-0.123051163492361</v>
      </c>
      <c r="O19" s="24">
        <v>3.9966505996158197E-2</v>
      </c>
      <c r="P19" s="24">
        <v>7.3634318669176996E-2</v>
      </c>
      <c r="Q19" s="24">
        <v>-0.16871983524874901</v>
      </c>
      <c r="R19" s="24">
        <v>-0.11798025345727101</v>
      </c>
      <c r="S19" s="24">
        <v>-0.120548473234944</v>
      </c>
      <c r="T19" s="24">
        <v>-0.13889489426113899</v>
      </c>
      <c r="U19" s="24">
        <v>1</v>
      </c>
      <c r="V19" s="24">
        <v>-0.104076608789473</v>
      </c>
      <c r="W19" s="24">
        <v>-0.12541723835198301</v>
      </c>
      <c r="X19" s="24">
        <v>-0.15059996460092401</v>
      </c>
      <c r="Y19" s="24">
        <v>-0.33779105711915403</v>
      </c>
      <c r="Z19" s="24">
        <v>-0.161609306668341</v>
      </c>
      <c r="AA19" s="24">
        <v>0.16493214046912599</v>
      </c>
      <c r="AB19" s="24">
        <v>-0.32724640059332899</v>
      </c>
      <c r="AC19" s="24">
        <v>0.307152720346691</v>
      </c>
      <c r="AD19" s="24">
        <v>-0.12825560770038599</v>
      </c>
      <c r="AE19" s="24">
        <v>-0.13699002276255101</v>
      </c>
      <c r="AF19" s="24">
        <v>-0.147806215507926</v>
      </c>
      <c r="AG19" s="24">
        <v>-0.126490622273317</v>
      </c>
      <c r="AH19" s="24">
        <v>-0.12920598446880799</v>
      </c>
      <c r="AI19" s="24">
        <v>-8.8113503243702193E-2</v>
      </c>
      <c r="AJ19" s="24">
        <v>-0.131016225932469</v>
      </c>
      <c r="AK19" s="24">
        <v>-0.237684704178697</v>
      </c>
      <c r="AL19" s="24">
        <v>0.31683751217727701</v>
      </c>
      <c r="AM19" s="24">
        <v>-0.19804489682898199</v>
      </c>
      <c r="AN19" s="24">
        <v>-0.204742941785721</v>
      </c>
      <c r="AO19" s="24">
        <v>-7.2771706839174694E-2</v>
      </c>
      <c r="AP19" s="24">
        <v>-8.1822914157479998E-2</v>
      </c>
      <c r="AQ19" s="24">
        <v>-0.21903921710298899</v>
      </c>
      <c r="AR19" s="24">
        <v>-0.219627545578678</v>
      </c>
      <c r="AS19" s="24">
        <v>-0.29764895266246999</v>
      </c>
      <c r="AT19" s="24">
        <v>-0.31145204382288599</v>
      </c>
      <c r="AU19" s="24">
        <v>-0.39956554706658798</v>
      </c>
      <c r="AV19" s="24">
        <v>-8.9290160195081902E-2</v>
      </c>
      <c r="AW19" s="24">
        <v>-0.14699160684927801</v>
      </c>
      <c r="AX19" s="24">
        <v>7.0282624826640702E-2</v>
      </c>
      <c r="AY19" s="24">
        <v>-0.323037589190317</v>
      </c>
      <c r="AZ19" s="24">
        <v>-0.331004014954277</v>
      </c>
      <c r="BA19" s="24">
        <v>-2.0365216466187001E-2</v>
      </c>
      <c r="BB19" s="24">
        <v>-0.285615459124196</v>
      </c>
      <c r="BC19" s="24">
        <v>-9.5503048686134101E-2</v>
      </c>
      <c r="BD19" s="24">
        <v>-6.6294642222170699E-2</v>
      </c>
      <c r="BE19" s="24">
        <v>-0.20480358071436</v>
      </c>
      <c r="BF19" s="24">
        <v>-0.22256918795712799</v>
      </c>
      <c r="BG19" s="24">
        <v>-0.15414206063073899</v>
      </c>
      <c r="BH19" s="24">
        <v>-9.7436246781556698E-2</v>
      </c>
      <c r="BI19" s="24">
        <v>0.105401309221665</v>
      </c>
      <c r="BJ19" s="24">
        <v>-4.1680809700795997E-2</v>
      </c>
      <c r="BK19" s="24">
        <v>-0.129568032761541</v>
      </c>
      <c r="BL19" s="24">
        <v>-9.6757406232683807E-2</v>
      </c>
      <c r="BM19" s="24">
        <v>0.34638970407154401</v>
      </c>
      <c r="BN19" s="24">
        <v>0.31466522242088402</v>
      </c>
      <c r="BO19" s="24">
        <v>9.0552835760729894E-2</v>
      </c>
      <c r="BP19" s="24">
        <v>0.23025992102318699</v>
      </c>
      <c r="BQ19" s="24">
        <v>2.8332201971694101E-2</v>
      </c>
      <c r="BR19" s="24">
        <v>0.479296398558547</v>
      </c>
      <c r="BS19" s="24">
        <v>-0.25836671290102498</v>
      </c>
      <c r="BT19" s="24">
        <v>9.2190718157030796E-2</v>
      </c>
      <c r="BU19" s="24">
        <v>-0.18530552050544299</v>
      </c>
      <c r="BV19" s="24">
        <v>0.38495248217581401</v>
      </c>
      <c r="BW19" s="24">
        <v>0.23731097253932101</v>
      </c>
      <c r="BX19" s="24">
        <v>0.21779925411164799</v>
      </c>
      <c r="BY19" s="24">
        <v>0.17714552689986501</v>
      </c>
      <c r="BZ19" s="24">
        <v>-0.15883684156495301</v>
      </c>
      <c r="CA19" s="24">
        <v>0.241214675032837</v>
      </c>
      <c r="CB19" s="24">
        <v>-0.443888549739617</v>
      </c>
      <c r="CC19" s="24">
        <v>-5.09924632821116E-2</v>
      </c>
      <c r="CD19" s="24">
        <v>-0.25044637801356801</v>
      </c>
      <c r="CE19" s="24">
        <v>-0.47478107988170498</v>
      </c>
      <c r="CF19" s="24">
        <v>-0.50999027634991301</v>
      </c>
      <c r="CG19" s="24">
        <v>-0.145769693861307</v>
      </c>
      <c r="CH19" s="24">
        <v>-0.12696041825506699</v>
      </c>
      <c r="CI19" s="24">
        <v>-0.32191347146813298</v>
      </c>
      <c r="CJ19" s="24">
        <v>-7.2720277197259098E-2</v>
      </c>
      <c r="CK19" s="24">
        <v>-0.39152481988278698</v>
      </c>
      <c r="CL19" s="24">
        <v>-2.5707182315840099E-2</v>
      </c>
      <c r="CM19" s="24">
        <v>8.2563213277150702E-2</v>
      </c>
      <c r="CN19" s="24">
        <v>-2.6270113315456999E-2</v>
      </c>
      <c r="CO19" s="24">
        <v>8.82863451065896E-2</v>
      </c>
    </row>
    <row r="20" spans="1:93" x14ac:dyDescent="0.2">
      <c r="A20" s="1">
        <v>18</v>
      </c>
      <c r="B20" s="1" t="s">
        <v>197</v>
      </c>
      <c r="C20" s="1" t="s">
        <v>198</v>
      </c>
      <c r="D20" s="1" t="s">
        <v>199</v>
      </c>
      <c r="E20" s="24">
        <v>-0.49250465039938701</v>
      </c>
      <c r="F20" s="24">
        <v>-0.69749372361547102</v>
      </c>
      <c r="G20" s="24">
        <v>-0.45136229346755702</v>
      </c>
      <c r="H20" s="24">
        <v>-0.70893970893970903</v>
      </c>
      <c r="I20" s="24">
        <v>-0.55435793703372804</v>
      </c>
      <c r="J20" s="24">
        <v>0.46246443699983197</v>
      </c>
      <c r="K20" s="24">
        <v>-0.11339134666270199</v>
      </c>
      <c r="L20" s="24">
        <v>0.62162162162162105</v>
      </c>
      <c r="M20" s="24">
        <v>0.325146627565982</v>
      </c>
      <c r="N20" s="24">
        <v>0.27847685742422601</v>
      </c>
      <c r="O20" s="24">
        <v>0.51222848465354998</v>
      </c>
      <c r="P20" s="24">
        <v>0.32864419117420401</v>
      </c>
      <c r="Q20" s="24">
        <v>-0.32977714556661902</v>
      </c>
      <c r="R20" s="24">
        <v>-0.165007112375533</v>
      </c>
      <c r="S20" s="24">
        <v>-0.38691322901849201</v>
      </c>
      <c r="T20" s="24">
        <v>-0.42840208629682303</v>
      </c>
      <c r="U20" s="24">
        <v>-0.104076608789473</v>
      </c>
      <c r="V20" s="24">
        <v>1</v>
      </c>
      <c r="W20" s="24">
        <v>0.98577524893314294</v>
      </c>
      <c r="X20" s="24">
        <v>0.58873151325544304</v>
      </c>
      <c r="Y20" s="24">
        <v>0.54196301564722604</v>
      </c>
      <c r="Z20" s="24">
        <v>-6.09475872633767E-2</v>
      </c>
      <c r="AA20" s="24">
        <v>-0.25225929644115302</v>
      </c>
      <c r="AB20" s="24">
        <v>0.708502024291498</v>
      </c>
      <c r="AC20" s="24">
        <v>-0.85709596235912</v>
      </c>
      <c r="AD20" s="24">
        <v>0.78356494145967803</v>
      </c>
      <c r="AE20" s="24">
        <v>0.71638034795929495</v>
      </c>
      <c r="AF20" s="24">
        <v>0.71506729401466196</v>
      </c>
      <c r="AG20" s="24">
        <v>0.82667687930845801</v>
      </c>
      <c r="AH20" s="24">
        <v>0.83477404530036103</v>
      </c>
      <c r="AI20" s="24">
        <v>0.73892110734215999</v>
      </c>
      <c r="AJ20" s="24">
        <v>0.72994857205383501</v>
      </c>
      <c r="AK20" s="24">
        <v>0.75270817376080501</v>
      </c>
      <c r="AL20" s="24">
        <v>0.279789911368859</v>
      </c>
      <c r="AM20" s="24">
        <v>0.71747455957982298</v>
      </c>
      <c r="AN20" s="24">
        <v>0.72469635627530404</v>
      </c>
      <c r="AO20" s="24">
        <v>0.67020461757303895</v>
      </c>
      <c r="AP20" s="24">
        <v>0.66889156362840596</v>
      </c>
      <c r="AQ20" s="24">
        <v>0.82426961374329799</v>
      </c>
      <c r="AR20" s="24">
        <v>0.80938833570412505</v>
      </c>
      <c r="AS20" s="24">
        <v>0.66473355947040103</v>
      </c>
      <c r="AT20" s="24">
        <v>0.64481890797680297</v>
      </c>
      <c r="AU20" s="24">
        <v>0.58419958419958395</v>
      </c>
      <c r="AV20" s="24">
        <v>0.62140277929751597</v>
      </c>
      <c r="AW20" s="24">
        <v>0.41853594485173401</v>
      </c>
      <c r="AX20" s="24">
        <v>0.33909618120144402</v>
      </c>
      <c r="AY20" s="24">
        <v>0.62205930626983297</v>
      </c>
      <c r="AZ20" s="24">
        <v>0.69890943575154096</v>
      </c>
      <c r="BA20" s="24">
        <v>0.64372469635627505</v>
      </c>
      <c r="BB20" s="24">
        <v>0.45260639670970798</v>
      </c>
      <c r="BC20" s="24">
        <v>0.44634258823475798</v>
      </c>
      <c r="BD20" s="24">
        <v>0.40933265522783802</v>
      </c>
      <c r="BE20" s="24">
        <v>0.59247526463317202</v>
      </c>
      <c r="BF20" s="24">
        <v>0.87613524455629699</v>
      </c>
      <c r="BG20" s="24">
        <v>0.69537148484516897</v>
      </c>
      <c r="BH20" s="24">
        <v>-0.32815406499617</v>
      </c>
      <c r="BI20" s="24">
        <v>0.35135135135135098</v>
      </c>
      <c r="BJ20" s="24">
        <v>-0.65072765072765104</v>
      </c>
      <c r="BK20" s="24">
        <v>-0.34259765838713202</v>
      </c>
      <c r="BL20" s="24">
        <v>0.55596892438997703</v>
      </c>
      <c r="BM20" s="24">
        <v>0.20713425976583899</v>
      </c>
      <c r="BN20" s="24">
        <v>7.1452018820439903E-2</v>
      </c>
      <c r="BO20" s="24">
        <v>-7.9653843361904994E-2</v>
      </c>
      <c r="BP20" s="24">
        <v>0.30845825582667702</v>
      </c>
      <c r="BQ20" s="24">
        <v>-0.68282541000601304</v>
      </c>
      <c r="BR20" s="24">
        <v>2.7928384042409101E-2</v>
      </c>
      <c r="BS20" s="24">
        <v>-0.499507604770763</v>
      </c>
      <c r="BT20" s="24">
        <v>0.62614214680359104</v>
      </c>
      <c r="BU20" s="24">
        <v>0.29265414387275801</v>
      </c>
      <c r="BV20" s="24">
        <v>0.34488513697873002</v>
      </c>
      <c r="BW20" s="24">
        <v>0.54925277865024003</v>
      </c>
      <c r="BX20" s="24">
        <v>0.45204324876666302</v>
      </c>
      <c r="BY20" s="24">
        <v>0.60912893152866598</v>
      </c>
      <c r="BZ20" s="24">
        <v>0.69759807512633598</v>
      </c>
      <c r="CA20" s="24">
        <v>0.53277163803479599</v>
      </c>
      <c r="CB20" s="24">
        <v>-0.196945669527779</v>
      </c>
      <c r="CC20" s="24">
        <v>-0.57971653315938498</v>
      </c>
      <c r="CD20" s="24">
        <v>-0.52692152949159898</v>
      </c>
      <c r="CE20" s="24">
        <v>0.47193347193347202</v>
      </c>
      <c r="CF20" s="24">
        <v>0.39796476638581901</v>
      </c>
      <c r="CG20" s="24">
        <v>0.71331655542181804</v>
      </c>
      <c r="CH20" s="24">
        <v>-0.627817907020359</v>
      </c>
      <c r="CI20" s="24">
        <v>-0.11478907934235701</v>
      </c>
      <c r="CJ20" s="24">
        <v>-0.63594574356824496</v>
      </c>
      <c r="CK20" s="24">
        <v>-0.26814853043767101</v>
      </c>
      <c r="CL20" s="24">
        <v>-0.56165882481671903</v>
      </c>
      <c r="CM20" s="24">
        <v>-0.47302768355399899</v>
      </c>
      <c r="CN20" s="24">
        <v>-0.47018273334062799</v>
      </c>
      <c r="CO20" s="24">
        <v>-0.29138855454644902</v>
      </c>
    </row>
    <row r="21" spans="1:93" x14ac:dyDescent="0.2">
      <c r="A21" s="1">
        <v>19</v>
      </c>
      <c r="B21" s="1" t="s">
        <v>197</v>
      </c>
      <c r="C21" s="1" t="s">
        <v>198</v>
      </c>
      <c r="D21" s="1" t="s">
        <v>203</v>
      </c>
      <c r="E21" s="24">
        <v>-0.45902177481124801</v>
      </c>
      <c r="F21" s="24">
        <v>-0.70821934497343697</v>
      </c>
      <c r="G21" s="24">
        <v>-0.46777546777546802</v>
      </c>
      <c r="H21" s="24">
        <v>-0.69383958857643102</v>
      </c>
      <c r="I21" s="24">
        <v>-0.55184111260582103</v>
      </c>
      <c r="J21" s="24">
        <v>0.40906106613946402</v>
      </c>
      <c r="K21" s="24">
        <v>-4.2357578338287301E-2</v>
      </c>
      <c r="L21" s="24">
        <v>0.57391399496662598</v>
      </c>
      <c r="M21" s="24">
        <v>0.305351906158358</v>
      </c>
      <c r="N21" s="24">
        <v>0.30167414377940699</v>
      </c>
      <c r="O21" s="24">
        <v>0.496142693744754</v>
      </c>
      <c r="P21" s="24">
        <v>0.369040495818868</v>
      </c>
      <c r="Q21" s="24">
        <v>-0.30109056424845898</v>
      </c>
      <c r="R21" s="24">
        <v>-0.117591275486012</v>
      </c>
      <c r="S21" s="24">
        <v>-0.35893788525367498</v>
      </c>
      <c r="T21" s="24">
        <v>-0.41417733522996703</v>
      </c>
      <c r="U21" s="24">
        <v>-0.12541723835198301</v>
      </c>
      <c r="V21" s="24">
        <v>0.98577524893314294</v>
      </c>
      <c r="W21" s="24">
        <v>1</v>
      </c>
      <c r="X21" s="24">
        <v>0.54974557227349796</v>
      </c>
      <c r="Y21" s="24">
        <v>0.57894736842105299</v>
      </c>
      <c r="Z21" s="24">
        <v>-7.4953496006127607E-2</v>
      </c>
      <c r="AA21" s="24">
        <v>-0.28720098795861998</v>
      </c>
      <c r="AB21" s="24">
        <v>0.68245978772294602</v>
      </c>
      <c r="AC21" s="24">
        <v>-0.82689572163256397</v>
      </c>
      <c r="AD21" s="24">
        <v>0.75292701608491097</v>
      </c>
      <c r="AE21" s="24">
        <v>0.66976693292482803</v>
      </c>
      <c r="AF21" s="24">
        <v>0.66976693292482803</v>
      </c>
      <c r="AG21" s="24">
        <v>0.80172885436043295</v>
      </c>
      <c r="AH21" s="24">
        <v>0.81113907429696896</v>
      </c>
      <c r="AI21" s="24">
        <v>0.73826458036984299</v>
      </c>
      <c r="AJ21" s="24">
        <v>0.73169931064667904</v>
      </c>
      <c r="AK21" s="24">
        <v>0.72272677535835395</v>
      </c>
      <c r="AL21" s="24">
        <v>0.208666156034577</v>
      </c>
      <c r="AM21" s="24">
        <v>0.70675128569865397</v>
      </c>
      <c r="AN21" s="24">
        <v>0.71681803260750598</v>
      </c>
      <c r="AO21" s="24">
        <v>0.65838713207134203</v>
      </c>
      <c r="AP21" s="24">
        <v>0.66035671298829202</v>
      </c>
      <c r="AQ21" s="24">
        <v>0.80413611992559397</v>
      </c>
      <c r="AR21" s="24">
        <v>0.78662873399715505</v>
      </c>
      <c r="AS21" s="24">
        <v>0.66954809060072196</v>
      </c>
      <c r="AT21" s="24">
        <v>0.64722617354196299</v>
      </c>
      <c r="AU21" s="24">
        <v>0.60258233942444495</v>
      </c>
      <c r="AV21" s="24">
        <v>0.59776780829412401</v>
      </c>
      <c r="AW21" s="24">
        <v>0.37039063354852803</v>
      </c>
      <c r="AX21" s="24">
        <v>0.34938177043440199</v>
      </c>
      <c r="AY21" s="24">
        <v>0.62577962577962598</v>
      </c>
      <c r="AZ21" s="24">
        <v>0.66951161688003802</v>
      </c>
      <c r="BA21" s="24">
        <v>0.61199255936097996</v>
      </c>
      <c r="BB21" s="24">
        <v>0.45628748385485102</v>
      </c>
      <c r="BC21" s="24">
        <v>0.42107791342901701</v>
      </c>
      <c r="BD21" s="24">
        <v>0.39211194122158199</v>
      </c>
      <c r="BE21" s="24">
        <v>0.59280386988255196</v>
      </c>
      <c r="BF21" s="24">
        <v>0.857752489331437</v>
      </c>
      <c r="BG21" s="24">
        <v>0.63146952620636798</v>
      </c>
      <c r="BH21" s="24">
        <v>-0.30276835539993402</v>
      </c>
      <c r="BI21" s="24">
        <v>0.35353977459240599</v>
      </c>
      <c r="BJ21" s="24">
        <v>-0.61724477513951204</v>
      </c>
      <c r="BK21" s="24">
        <v>-0.288981288981289</v>
      </c>
      <c r="BL21" s="24">
        <v>0.54393259656417503</v>
      </c>
      <c r="BM21" s="24">
        <v>0.197942882153408</v>
      </c>
      <c r="BN21" s="24">
        <v>4.8692417113469701E-2</v>
      </c>
      <c r="BO21" s="24">
        <v>-8.8090357720731205E-2</v>
      </c>
      <c r="BP21" s="24">
        <v>0.294014662435715</v>
      </c>
      <c r="BQ21" s="24">
        <v>-0.63281720289499599</v>
      </c>
      <c r="BR21" s="24">
        <v>-1.98236765163766E-2</v>
      </c>
      <c r="BS21" s="24">
        <v>-0.43713754240070002</v>
      </c>
      <c r="BT21" s="24">
        <v>0.58269956863493899</v>
      </c>
      <c r="BU21" s="24">
        <v>0.27850937633450901</v>
      </c>
      <c r="BV21" s="24">
        <v>0.29389258095484799</v>
      </c>
      <c r="BW21" s="24">
        <v>0.50178242871899104</v>
      </c>
      <c r="BX21" s="24">
        <v>0.41264448054446601</v>
      </c>
      <c r="BY21" s="24">
        <v>0.58534515546030197</v>
      </c>
      <c r="BZ21" s="24">
        <v>0.64988783814514695</v>
      </c>
      <c r="CA21" s="24">
        <v>0.49753802385381302</v>
      </c>
      <c r="CB21" s="24">
        <v>-0.15425038819601999</v>
      </c>
      <c r="CC21" s="24">
        <v>-0.55300753880687603</v>
      </c>
      <c r="CD21" s="24">
        <v>-0.52275873986151999</v>
      </c>
      <c r="CE21" s="24">
        <v>0.50147718568771205</v>
      </c>
      <c r="CF21" s="24">
        <v>0.43363606521501302</v>
      </c>
      <c r="CG21" s="24">
        <v>0.656636393478499</v>
      </c>
      <c r="CH21" s="24">
        <v>-0.57736923085923197</v>
      </c>
      <c r="CI21" s="24">
        <v>-9.4326202471984505E-2</v>
      </c>
      <c r="CJ21" s="24">
        <v>-0.59544661704152302</v>
      </c>
      <c r="CK21" s="24">
        <v>-0.254023924301918</v>
      </c>
      <c r="CL21" s="24">
        <v>-0.55290513185250001</v>
      </c>
      <c r="CM21" s="24">
        <v>-0.45136229346755702</v>
      </c>
      <c r="CN21" s="24">
        <v>-0.474559579822738</v>
      </c>
      <c r="CO21" s="24">
        <v>-0.27913338439654201</v>
      </c>
    </row>
    <row r="22" spans="1:93" x14ac:dyDescent="0.2">
      <c r="A22" s="1">
        <v>20</v>
      </c>
      <c r="B22" s="1" t="s">
        <v>197</v>
      </c>
      <c r="C22" s="1" t="s">
        <v>198</v>
      </c>
      <c r="D22" s="1" t="s">
        <v>485</v>
      </c>
      <c r="E22" s="24">
        <v>-0.66206405966820203</v>
      </c>
      <c r="F22" s="24">
        <v>-0.462419666371718</v>
      </c>
      <c r="G22" s="24">
        <v>-0.20211223033296299</v>
      </c>
      <c r="H22" s="24">
        <v>-0.34397994566185702</v>
      </c>
      <c r="I22" s="24">
        <v>-0.152614907001628</v>
      </c>
      <c r="J22" s="24">
        <v>0.27369043417275402</v>
      </c>
      <c r="K22" s="24">
        <v>-0.23948924834131599</v>
      </c>
      <c r="L22" s="24">
        <v>0.48197032133668399</v>
      </c>
      <c r="M22" s="24">
        <v>1.13297336504017E-3</v>
      </c>
      <c r="N22" s="24">
        <v>-6.9131005136306295E-2</v>
      </c>
      <c r="O22" s="24">
        <v>5.7096289121448499E-2</v>
      </c>
      <c r="P22" s="24">
        <v>-2.2304659037028E-2</v>
      </c>
      <c r="Q22" s="24">
        <v>-0.29939950608656002</v>
      </c>
      <c r="R22" s="24">
        <v>-0.206482926340535</v>
      </c>
      <c r="S22" s="24">
        <v>-0.20831133799604001</v>
      </c>
      <c r="T22" s="24">
        <v>-0.39870290452701601</v>
      </c>
      <c r="U22" s="24">
        <v>-0.15059996460092401</v>
      </c>
      <c r="V22" s="24">
        <v>0.58873151325544304</v>
      </c>
      <c r="W22" s="24">
        <v>0.54974557227349796</v>
      </c>
      <c r="X22" s="24">
        <v>1</v>
      </c>
      <c r="Y22" s="24">
        <v>0.32655005897064698</v>
      </c>
      <c r="Z22" s="24">
        <v>0.52357568723076797</v>
      </c>
      <c r="AA22" s="24">
        <v>-0.19332383713947399</v>
      </c>
      <c r="AB22" s="24">
        <v>0.72001277386235496</v>
      </c>
      <c r="AC22" s="24">
        <v>-0.74246790061258905</v>
      </c>
      <c r="AD22" s="24">
        <v>0.55780164655168996</v>
      </c>
      <c r="AE22" s="24">
        <v>0.40405646420532698</v>
      </c>
      <c r="AF22" s="24">
        <v>0.40745189667763998</v>
      </c>
      <c r="AG22" s="24">
        <v>0.52049716178920402</v>
      </c>
      <c r="AH22" s="24">
        <v>0.52511494995154995</v>
      </c>
      <c r="AI22" s="24">
        <v>0.29250518938158199</v>
      </c>
      <c r="AJ22" s="24">
        <v>0.29164501315526198</v>
      </c>
      <c r="AK22" s="24">
        <v>0.37503683467528598</v>
      </c>
      <c r="AL22" s="24">
        <v>0.26022594467811999</v>
      </c>
      <c r="AM22" s="24">
        <v>0.47856307998937597</v>
      </c>
      <c r="AN22" s="24">
        <v>0.47521284415197801</v>
      </c>
      <c r="AO22" s="24">
        <v>0.40233611175268802</v>
      </c>
      <c r="AP22" s="24">
        <v>0.402969925814186</v>
      </c>
      <c r="AQ22" s="24">
        <v>0.61326037693281299</v>
      </c>
      <c r="AR22" s="24">
        <v>0.60153481679509002</v>
      </c>
      <c r="AS22" s="24">
        <v>0.39400598408727799</v>
      </c>
      <c r="AT22" s="24">
        <v>0.36652561727802002</v>
      </c>
      <c r="AU22" s="24">
        <v>0.33497073150198498</v>
      </c>
      <c r="AV22" s="24">
        <v>0.51705645688392599</v>
      </c>
      <c r="AW22" s="24">
        <v>0.60375316601033502</v>
      </c>
      <c r="AX22" s="24">
        <v>0.24057770877166501</v>
      </c>
      <c r="AY22" s="24">
        <v>0.502297643737602</v>
      </c>
      <c r="AZ22" s="24">
        <v>0.76334383058558297</v>
      </c>
      <c r="BA22" s="24">
        <v>0.257690688432126</v>
      </c>
      <c r="BB22" s="24">
        <v>0.54245284907590596</v>
      </c>
      <c r="BC22" s="24">
        <v>0.39843737645842098</v>
      </c>
      <c r="BD22" s="24">
        <v>0.412097221723005</v>
      </c>
      <c r="BE22" s="24">
        <v>0.22638779534716</v>
      </c>
      <c r="BF22" s="24">
        <v>0.60868786120343099</v>
      </c>
      <c r="BG22" s="24">
        <v>0.80372150241312801</v>
      </c>
      <c r="BH22" s="24">
        <v>8.0720747975136994E-2</v>
      </c>
      <c r="BI22" s="24">
        <v>-8.9911051866866001E-2</v>
      </c>
      <c r="BJ22" s="24">
        <v>-0.366435072412091</v>
      </c>
      <c r="BK22" s="24">
        <v>5.4236374691090397E-2</v>
      </c>
      <c r="BL22" s="24">
        <v>0.21173916897348</v>
      </c>
      <c r="BM22" s="24">
        <v>-0.33655526665573099</v>
      </c>
      <c r="BN22" s="24">
        <v>-0.29544789752425399</v>
      </c>
      <c r="BO22" s="24">
        <v>-0.22006169532015199</v>
      </c>
      <c r="BP22" s="24">
        <v>-0.10381649452495501</v>
      </c>
      <c r="BQ22" s="24">
        <v>-0.36781821128526898</v>
      </c>
      <c r="BR22" s="24">
        <v>-0.101143698361348</v>
      </c>
      <c r="BS22" s="24">
        <v>-0.28906448447630401</v>
      </c>
      <c r="BT22" s="24">
        <v>0.21041315337361899</v>
      </c>
      <c r="BU22" s="24">
        <v>4.5107195383915701E-2</v>
      </c>
      <c r="BV22" s="24">
        <v>4.8303742799826403E-2</v>
      </c>
      <c r="BW22" s="24">
        <v>0.208133180848143</v>
      </c>
      <c r="BX22" s="24">
        <v>8.05611373568965E-3</v>
      </c>
      <c r="BY22" s="24">
        <v>0.15693446455738699</v>
      </c>
      <c r="BZ22" s="24">
        <v>0.50783271379631001</v>
      </c>
      <c r="CA22" s="24">
        <v>0.407406624244676</v>
      </c>
      <c r="CB22" s="24">
        <v>2.9169969433366898E-2</v>
      </c>
      <c r="CC22" s="24">
        <v>-0.44349855884480299</v>
      </c>
      <c r="CD22" s="24">
        <v>-0.29875932939820099</v>
      </c>
      <c r="CE22" s="24">
        <v>0.44149676626670598</v>
      </c>
      <c r="CF22" s="24">
        <v>0.38929765105900299</v>
      </c>
      <c r="CG22" s="24">
        <v>0.62978481496474004</v>
      </c>
      <c r="CH22" s="24">
        <v>-0.36066652735677901</v>
      </c>
      <c r="CI22" s="24">
        <v>-0.10419686188879899</v>
      </c>
      <c r="CJ22" s="24">
        <v>-0.36022371202883502</v>
      </c>
      <c r="CK22" s="24">
        <v>-4.39311598257863E-3</v>
      </c>
      <c r="CL22" s="24">
        <v>-0.48195271274009899</v>
      </c>
      <c r="CM22" s="24">
        <v>-0.43398274074746301</v>
      </c>
      <c r="CN22" s="24">
        <v>-0.376343674595843</v>
      </c>
      <c r="CO22" s="24">
        <v>-0.29279519108616398</v>
      </c>
    </row>
    <row r="23" spans="1:93" x14ac:dyDescent="0.2">
      <c r="A23" s="1">
        <v>21</v>
      </c>
      <c r="B23" s="1" t="s">
        <v>197</v>
      </c>
      <c r="C23" s="1" t="s">
        <v>210</v>
      </c>
      <c r="D23" s="1" t="s">
        <v>474</v>
      </c>
      <c r="E23" s="24">
        <v>-0.38868778280542998</v>
      </c>
      <c r="F23" s="24">
        <v>-0.66823044899559902</v>
      </c>
      <c r="G23" s="24">
        <v>-0.56210131332082502</v>
      </c>
      <c r="H23" s="24">
        <v>-0.20660633484162899</v>
      </c>
      <c r="I23" s="24">
        <v>-0.13667323050641</v>
      </c>
      <c r="J23" s="24">
        <v>2.5431590438024398E-2</v>
      </c>
      <c r="K23" s="24">
        <v>0.132919987695716</v>
      </c>
      <c r="L23" s="24">
        <v>0.340995475113122</v>
      </c>
      <c r="M23" s="24">
        <v>0.123980670492298</v>
      </c>
      <c r="N23" s="24">
        <v>0.33140271493212697</v>
      </c>
      <c r="O23" s="24">
        <v>0.36493642007143101</v>
      </c>
      <c r="P23" s="24">
        <v>0.38430860730845501</v>
      </c>
      <c r="Q23" s="24">
        <v>-0.14103241296518601</v>
      </c>
      <c r="R23" s="24">
        <v>3.6020408163265301E-2</v>
      </c>
      <c r="S23" s="24">
        <v>-0.25627851140456198</v>
      </c>
      <c r="T23" s="24">
        <v>-0.15025210084033599</v>
      </c>
      <c r="U23" s="24">
        <v>-0.33779105711915403</v>
      </c>
      <c r="V23" s="24">
        <v>0.54196301564722604</v>
      </c>
      <c r="W23" s="24">
        <v>0.57894736842105299</v>
      </c>
      <c r="X23" s="24">
        <v>0.32655005897064698</v>
      </c>
      <c r="Y23" s="24">
        <v>1</v>
      </c>
      <c r="Z23" s="24">
        <v>0.19728506787330299</v>
      </c>
      <c r="AA23" s="24">
        <v>-0.283476795132307</v>
      </c>
      <c r="AB23" s="24">
        <v>0.51393665158371005</v>
      </c>
      <c r="AC23" s="24">
        <v>-0.57610859728506802</v>
      </c>
      <c r="AD23" s="24">
        <v>0.29031674208144798</v>
      </c>
      <c r="AE23" s="24">
        <v>0.38217194570135699</v>
      </c>
      <c r="AF23" s="24">
        <v>0.389773755656109</v>
      </c>
      <c r="AG23" s="24">
        <v>0.369954751131222</v>
      </c>
      <c r="AH23" s="24">
        <v>0.36696832579185501</v>
      </c>
      <c r="AI23" s="24">
        <v>0.47022624434389099</v>
      </c>
      <c r="AJ23" s="24">
        <v>0.44986425339366498</v>
      </c>
      <c r="AK23" s="24">
        <v>0.40199095022624398</v>
      </c>
      <c r="AL23" s="24">
        <v>2.7963800904977399E-2</v>
      </c>
      <c r="AM23" s="24">
        <v>0.38561958425218501</v>
      </c>
      <c r="AN23" s="24">
        <v>0.38145659413822097</v>
      </c>
      <c r="AO23" s="24">
        <v>0.30452488687782803</v>
      </c>
      <c r="AP23" s="24">
        <v>0.32099547511312199</v>
      </c>
      <c r="AQ23" s="24">
        <v>0.50452488687782804</v>
      </c>
      <c r="AR23" s="24">
        <v>0.49067873303167397</v>
      </c>
      <c r="AS23" s="24">
        <v>0.57257918552036202</v>
      </c>
      <c r="AT23" s="24">
        <v>0.57276018099547499</v>
      </c>
      <c r="AU23" s="24">
        <v>0.59710407239818997</v>
      </c>
      <c r="AV23" s="24">
        <v>0.32479638009049799</v>
      </c>
      <c r="AW23" s="24">
        <v>-8.1447963800905E-3</v>
      </c>
      <c r="AX23" s="24">
        <v>-6.2533936651583702E-2</v>
      </c>
      <c r="AY23" s="24">
        <v>0.60027149321267004</v>
      </c>
      <c r="AZ23" s="24">
        <v>0.55678271308523397</v>
      </c>
      <c r="BA23" s="24">
        <v>0.138733031674208</v>
      </c>
      <c r="BB23" s="24">
        <v>0.53682356371127804</v>
      </c>
      <c r="BC23" s="24">
        <v>0.27496599218407602</v>
      </c>
      <c r="BD23" s="24">
        <v>0.238643609685461</v>
      </c>
      <c r="BE23" s="24">
        <v>0.29164992780393001</v>
      </c>
      <c r="BF23" s="24">
        <v>0.44524886877828102</v>
      </c>
      <c r="BG23" s="24">
        <v>0.35221719457013601</v>
      </c>
      <c r="BH23" s="24">
        <v>-0.20814479638009101</v>
      </c>
      <c r="BI23" s="24">
        <v>4.1357466063348398E-2</v>
      </c>
      <c r="BJ23" s="24">
        <v>-0.30769230769230799</v>
      </c>
      <c r="BK23" s="24">
        <v>-0.12579185520361999</v>
      </c>
      <c r="BL23" s="24">
        <v>0.39457013574660599</v>
      </c>
      <c r="BM23" s="24">
        <v>-0.239819004524887</v>
      </c>
      <c r="BN23" s="24">
        <v>-0.35140271493212699</v>
      </c>
      <c r="BO23" s="24">
        <v>-0.23679995319264699</v>
      </c>
      <c r="BP23" s="24">
        <v>-0.13622934675566301</v>
      </c>
      <c r="BQ23" s="24">
        <v>-0.36323732463705</v>
      </c>
      <c r="BR23" s="24">
        <v>-0.322377694009087</v>
      </c>
      <c r="BS23" s="24">
        <v>-6.80542986425339E-2</v>
      </c>
      <c r="BT23" s="24">
        <v>0.24951355290489899</v>
      </c>
      <c r="BU23" s="24">
        <v>0.317467341958656</v>
      </c>
      <c r="BV23" s="24">
        <v>1.2194313259994601E-2</v>
      </c>
      <c r="BW23" s="24">
        <v>0.20947481432662601</v>
      </c>
      <c r="BX23" s="24">
        <v>0.20086706586551301</v>
      </c>
      <c r="BY23" s="24">
        <v>0.26310056972146301</v>
      </c>
      <c r="BZ23" s="24">
        <v>0.52243365054624902</v>
      </c>
      <c r="CA23" s="24">
        <v>0.16361990950226199</v>
      </c>
      <c r="CB23" s="24">
        <v>0.236678919292165</v>
      </c>
      <c r="CC23" s="24">
        <v>-0.33165875481476598</v>
      </c>
      <c r="CD23" s="24">
        <v>-0.17940182553213799</v>
      </c>
      <c r="CE23" s="24">
        <v>0.79556561085972899</v>
      </c>
      <c r="CF23" s="24">
        <v>0.72262443438914004</v>
      </c>
      <c r="CG23" s="24">
        <v>0.46289592760180998</v>
      </c>
      <c r="CH23" s="24">
        <v>-0.302348737908883</v>
      </c>
      <c r="CI23" s="24">
        <v>5.4616620299505599E-2</v>
      </c>
      <c r="CJ23" s="24">
        <v>-0.38406880367877999</v>
      </c>
      <c r="CK23" s="24">
        <v>0.100853276822296</v>
      </c>
      <c r="CL23" s="24">
        <v>-0.38030018761726098</v>
      </c>
      <c r="CM23" s="24">
        <v>-0.34577861163227003</v>
      </c>
      <c r="CN23" s="24">
        <v>-0.31538461538461499</v>
      </c>
      <c r="CO23" s="24">
        <v>-0.204315196998124</v>
      </c>
    </row>
    <row r="24" spans="1:93" x14ac:dyDescent="0.2">
      <c r="A24" s="1">
        <v>22</v>
      </c>
      <c r="B24" s="1" t="s">
        <v>197</v>
      </c>
      <c r="C24" s="1" t="s">
        <v>210</v>
      </c>
      <c r="D24" s="1" t="s">
        <v>475</v>
      </c>
      <c r="E24" s="24">
        <v>-0.45520361990950198</v>
      </c>
      <c r="F24" s="24">
        <v>-3.84687565414484E-2</v>
      </c>
      <c r="G24" s="24">
        <v>7.7485928705440896E-2</v>
      </c>
      <c r="H24" s="24">
        <v>0.218823529411765</v>
      </c>
      <c r="I24" s="24">
        <v>0.4710700848812</v>
      </c>
      <c r="J24" s="24">
        <v>-0.36735525120263701</v>
      </c>
      <c r="K24" s="24">
        <v>-7.0646271975830094E-2</v>
      </c>
      <c r="L24" s="24">
        <v>-9.6561085972850694E-2</v>
      </c>
      <c r="M24" s="24">
        <v>-6.7653276955602498E-2</v>
      </c>
      <c r="N24" s="24">
        <v>-0.31592760180995499</v>
      </c>
      <c r="O24" s="24">
        <v>-0.35955107359468202</v>
      </c>
      <c r="P24" s="24">
        <v>-0.264933625990664</v>
      </c>
      <c r="Q24" s="24">
        <v>-0.13478991596638701</v>
      </c>
      <c r="R24" s="24">
        <v>-0.14897959183673501</v>
      </c>
      <c r="S24" s="24">
        <v>-6.3049219687875094E-2</v>
      </c>
      <c r="T24" s="24">
        <v>-8.3889555822328904E-2</v>
      </c>
      <c r="U24" s="24">
        <v>-0.161609306668341</v>
      </c>
      <c r="V24" s="24">
        <v>-6.09475872633767E-2</v>
      </c>
      <c r="W24" s="24">
        <v>-7.4953496006127607E-2</v>
      </c>
      <c r="X24" s="24">
        <v>0.52357568723076797</v>
      </c>
      <c r="Y24" s="24">
        <v>0.19728506787330299</v>
      </c>
      <c r="Z24" s="24">
        <v>1</v>
      </c>
      <c r="AA24" s="24">
        <v>-0.31392754824157298</v>
      </c>
      <c r="AB24" s="24">
        <v>0.315294117647059</v>
      </c>
      <c r="AC24" s="24">
        <v>-0.355475113122172</v>
      </c>
      <c r="AD24" s="24">
        <v>0.11601809954751099</v>
      </c>
      <c r="AE24" s="24">
        <v>2.2081447963800901E-2</v>
      </c>
      <c r="AF24" s="24">
        <v>3.1493212669683301E-2</v>
      </c>
      <c r="AG24" s="24">
        <v>3.2850678733031699E-2</v>
      </c>
      <c r="AH24" s="24">
        <v>4.2986425339366502E-2</v>
      </c>
      <c r="AI24" s="24">
        <v>-0.22868778280543001</v>
      </c>
      <c r="AJ24" s="24">
        <v>-0.23447963800905</v>
      </c>
      <c r="AK24" s="24">
        <v>-7.7375565610859703E-2</v>
      </c>
      <c r="AL24" s="24">
        <v>0.287511312217195</v>
      </c>
      <c r="AM24" s="24">
        <v>-2.7964433591627601E-2</v>
      </c>
      <c r="AN24" s="24">
        <v>-2.95029299380925E-2</v>
      </c>
      <c r="AO24" s="24">
        <v>2.4162895927601801E-2</v>
      </c>
      <c r="AP24" s="24">
        <v>3.4751131221719501E-2</v>
      </c>
      <c r="AQ24" s="24">
        <v>6.4162895927601798E-2</v>
      </c>
      <c r="AR24" s="24">
        <v>5.7556561085972902E-2</v>
      </c>
      <c r="AS24" s="24">
        <v>7.9276018099547499E-2</v>
      </c>
      <c r="AT24" s="24">
        <v>7.9547511312217198E-2</v>
      </c>
      <c r="AU24" s="24">
        <v>0.119366515837104</v>
      </c>
      <c r="AV24" s="24">
        <v>0.12597285067873301</v>
      </c>
      <c r="AW24" s="24">
        <v>0.462171945701358</v>
      </c>
      <c r="AX24" s="24">
        <v>0.22180995475113099</v>
      </c>
      <c r="AY24" s="24">
        <v>0.148506787330317</v>
      </c>
      <c r="AZ24" s="24">
        <v>0.364321728691477</v>
      </c>
      <c r="BA24" s="24">
        <v>-1.53846153846154E-3</v>
      </c>
      <c r="BB24" s="24">
        <v>0.150985748083865</v>
      </c>
      <c r="BC24" s="24">
        <v>5.7856610338304203E-3</v>
      </c>
      <c r="BD24" s="24">
        <v>1.6765075788831199E-2</v>
      </c>
      <c r="BE24" s="24">
        <v>7.5664964957676403E-3</v>
      </c>
      <c r="BF24" s="24">
        <v>0.23447963800905</v>
      </c>
      <c r="BG24" s="24">
        <v>0.322714932126697</v>
      </c>
      <c r="BH24" s="24">
        <v>0.31131221719456997</v>
      </c>
      <c r="BI24" s="24">
        <v>-0.37719457013574698</v>
      </c>
      <c r="BJ24" s="24">
        <v>-4.2171945701357502E-2</v>
      </c>
      <c r="BK24" s="24">
        <v>-1.12217194570136E-2</v>
      </c>
      <c r="BL24" s="24">
        <v>-0.20959276018099501</v>
      </c>
      <c r="BM24" s="24">
        <v>-0.58769230769230796</v>
      </c>
      <c r="BN24" s="24">
        <v>-0.51963800904977397</v>
      </c>
      <c r="BO24" s="24">
        <v>-0.15040670453407101</v>
      </c>
      <c r="BP24" s="24">
        <v>-0.70521938942991602</v>
      </c>
      <c r="BQ24" s="24">
        <v>1.66074620831939E-2</v>
      </c>
      <c r="BR24" s="24">
        <v>-0.210783674105646</v>
      </c>
      <c r="BS24" s="24">
        <v>1.09502262443439E-2</v>
      </c>
      <c r="BT24" s="24">
        <v>-0.29394995278749098</v>
      </c>
      <c r="BU24" s="24">
        <v>6.5279590521271497E-3</v>
      </c>
      <c r="BV24" s="24">
        <v>-0.30177525417020201</v>
      </c>
      <c r="BW24" s="24">
        <v>-0.238655385476603</v>
      </c>
      <c r="BX24" s="24">
        <v>-0.420060756529957</v>
      </c>
      <c r="BY24" s="24">
        <v>-0.378107787881579</v>
      </c>
      <c r="BZ24" s="24">
        <v>0.128787022040245</v>
      </c>
      <c r="CA24" s="24">
        <v>-3.1674208144796402E-3</v>
      </c>
      <c r="CB24" s="24">
        <v>0.27511434440292398</v>
      </c>
      <c r="CC24" s="24">
        <v>-4.7838878799018499E-2</v>
      </c>
      <c r="CD24" s="24">
        <v>0.42906153875958603</v>
      </c>
      <c r="CE24" s="24">
        <v>0.37592760180995499</v>
      </c>
      <c r="CF24" s="24">
        <v>0.35882352941176499</v>
      </c>
      <c r="CG24" s="24">
        <v>0.199457013574661</v>
      </c>
      <c r="CH24" s="24">
        <v>0.14006426340787201</v>
      </c>
      <c r="CI24" s="24">
        <v>0.20502726311272601</v>
      </c>
      <c r="CJ24" s="24">
        <v>0.14378819105438201</v>
      </c>
      <c r="CK24" s="24">
        <v>0.48167850927560701</v>
      </c>
      <c r="CL24" s="24">
        <v>8.4615384615384606E-2</v>
      </c>
      <c r="CM24" s="24">
        <v>-0.109193245778612</v>
      </c>
      <c r="CN24" s="24">
        <v>7.5797373358349004E-2</v>
      </c>
      <c r="CO24" s="24">
        <v>-0.172795497185741</v>
      </c>
    </row>
    <row r="25" spans="1:93" x14ac:dyDescent="0.2">
      <c r="A25" s="1">
        <v>23</v>
      </c>
      <c r="B25" s="1" t="s">
        <v>197</v>
      </c>
      <c r="C25" s="1" t="s">
        <v>197</v>
      </c>
      <c r="D25" s="1" t="s">
        <v>217</v>
      </c>
      <c r="E25" s="24">
        <v>0.34591179251461601</v>
      </c>
      <c r="F25" s="24">
        <v>0.25089025177542601</v>
      </c>
      <c r="G25" s="24">
        <v>0.13965723098674299</v>
      </c>
      <c r="H25" s="24">
        <v>8.6313645503963601E-2</v>
      </c>
      <c r="I25" s="24">
        <v>-0.111731897873676</v>
      </c>
      <c r="J25" s="24">
        <v>0.141863456362886</v>
      </c>
      <c r="K25" s="24">
        <v>-0.112906793369193</v>
      </c>
      <c r="L25" s="24">
        <v>-6.46256990448459E-2</v>
      </c>
      <c r="M25" s="24">
        <v>9.8917314141302004E-2</v>
      </c>
      <c r="N25" s="24">
        <v>0.133413731248512</v>
      </c>
      <c r="O25" s="24">
        <v>-1.36378640051693E-2</v>
      </c>
      <c r="P25" s="24">
        <v>6.2520557330915702E-2</v>
      </c>
      <c r="Q25" s="24">
        <v>0.28488384927224703</v>
      </c>
      <c r="R25" s="24">
        <v>0.26661141579122799</v>
      </c>
      <c r="S25" s="24">
        <v>0.117465643806549</v>
      </c>
      <c r="T25" s="24">
        <v>0.371381277893433</v>
      </c>
      <c r="U25" s="24">
        <v>0.16493214046912599</v>
      </c>
      <c r="V25" s="24">
        <v>-0.25225929644115302</v>
      </c>
      <c r="W25" s="24">
        <v>-0.28720098795861998</v>
      </c>
      <c r="X25" s="24">
        <v>-0.19332383713947399</v>
      </c>
      <c r="Y25" s="24">
        <v>-0.283476795132307</v>
      </c>
      <c r="Z25" s="24">
        <v>-0.31392754824157298</v>
      </c>
      <c r="AA25" s="24">
        <v>1</v>
      </c>
      <c r="AB25" s="24">
        <v>-9.2009469826560206E-3</v>
      </c>
      <c r="AC25" s="24">
        <v>0.26967537465832297</v>
      </c>
      <c r="AD25" s="24">
        <v>-0.33550595961756402</v>
      </c>
      <c r="AE25" s="24">
        <v>-0.159592616115831</v>
      </c>
      <c r="AF25" s="24">
        <v>-0.16594565093718899</v>
      </c>
      <c r="AG25" s="24">
        <v>-0.102415302723612</v>
      </c>
      <c r="AH25" s="24">
        <v>-9.3323890824082503E-2</v>
      </c>
      <c r="AI25" s="24">
        <v>-4.7757296243309801E-2</v>
      </c>
      <c r="AJ25" s="24">
        <v>-7.5579207357531599E-3</v>
      </c>
      <c r="AK25" s="24">
        <v>-7.3169435528740806E-2</v>
      </c>
      <c r="AL25" s="24">
        <v>-0.27613794456280799</v>
      </c>
      <c r="AM25" s="24">
        <v>-0.13965723098674299</v>
      </c>
      <c r="AN25" s="24">
        <v>-0.12278882818520701</v>
      </c>
      <c r="AO25" s="24">
        <v>-7.4483856526263003E-3</v>
      </c>
      <c r="AP25" s="24">
        <v>-3.2860524938057201E-4</v>
      </c>
      <c r="AQ25" s="24">
        <v>-0.110630433958126</v>
      </c>
      <c r="AR25" s="24">
        <v>-7.7769909020068806E-2</v>
      </c>
      <c r="AS25" s="24">
        <v>-3.9213559759414998E-2</v>
      </c>
      <c r="AT25" s="24">
        <v>4.6004734913280103E-3</v>
      </c>
      <c r="AU25" s="24">
        <v>-4.9509857573339602E-2</v>
      </c>
      <c r="AV25" s="24">
        <v>-0.205706886112238</v>
      </c>
      <c r="AW25" s="24">
        <v>-0.16671239651907699</v>
      </c>
      <c r="AX25" s="24">
        <v>-0.43594963084489302</v>
      </c>
      <c r="AY25" s="24">
        <v>-0.16649332635282299</v>
      </c>
      <c r="AZ25" s="24">
        <v>-9.5294666862334093E-2</v>
      </c>
      <c r="BA25" s="24">
        <v>-0.28281958463354601</v>
      </c>
      <c r="BB25" s="24">
        <v>-0.17602212043350601</v>
      </c>
      <c r="BC25" s="24">
        <v>0.139158925586119</v>
      </c>
      <c r="BD25" s="24">
        <v>0.12990991694567799</v>
      </c>
      <c r="BE25" s="24">
        <v>-0.15668859649122799</v>
      </c>
      <c r="BF25" s="24">
        <v>-0.329591065128714</v>
      </c>
      <c r="BG25" s="24">
        <v>-0.156197028538899</v>
      </c>
      <c r="BH25" s="24">
        <v>0.11336881103629699</v>
      </c>
      <c r="BI25" s="24">
        <v>-0.16101657219648</v>
      </c>
      <c r="BJ25" s="24">
        <v>0.11106857429063299</v>
      </c>
      <c r="BK25" s="24">
        <v>0.12990860858845299</v>
      </c>
      <c r="BL25" s="24">
        <v>8.2370382511396806E-2</v>
      </c>
      <c r="BM25" s="24">
        <v>-2.2126086791625199E-2</v>
      </c>
      <c r="BN25" s="24">
        <v>9.0475978662784201E-2</v>
      </c>
      <c r="BO25" s="24">
        <v>-6.0159037084656697E-2</v>
      </c>
      <c r="BP25" s="24">
        <v>1.86209641315658E-2</v>
      </c>
      <c r="BQ25" s="24">
        <v>0.115511065007639</v>
      </c>
      <c r="BR25" s="24">
        <v>-8.5133209589615094E-2</v>
      </c>
      <c r="BS25" s="24">
        <v>0.29914031201944802</v>
      </c>
      <c r="BT25" s="24">
        <v>-5.4660997097023899E-2</v>
      </c>
      <c r="BU25" s="24">
        <v>-2.1458768046423399E-2</v>
      </c>
      <c r="BV25" s="24">
        <v>0.11048912329011799</v>
      </c>
      <c r="BW25" s="24">
        <v>-4.1813009969397699E-2</v>
      </c>
      <c r="BX25" s="24">
        <v>0.160670442499218</v>
      </c>
      <c r="BY25" s="24">
        <v>6.39303333708377E-3</v>
      </c>
      <c r="BZ25" s="24">
        <v>-0.17586819807469301</v>
      </c>
      <c r="CA25" s="24">
        <v>-0.14907724813565301</v>
      </c>
      <c r="CB25" s="24">
        <v>0.15830139362753301</v>
      </c>
      <c r="CC25" s="24">
        <v>1.2984881175893999E-2</v>
      </c>
      <c r="CD25" s="24">
        <v>-0.27327558010569802</v>
      </c>
      <c r="CE25" s="24">
        <v>-0.19409616730079099</v>
      </c>
      <c r="CF25" s="24">
        <v>-0.15696377412078699</v>
      </c>
      <c r="CG25" s="24">
        <v>-0.12903232792343799</v>
      </c>
      <c r="CH25" s="24">
        <v>0.118475156800356</v>
      </c>
      <c r="CI25" s="24">
        <v>-1.4295110463249701E-2</v>
      </c>
      <c r="CJ25" s="24">
        <v>3.0296397318437099E-2</v>
      </c>
      <c r="CK25" s="24">
        <v>8.6918403940602296E-2</v>
      </c>
      <c r="CL25" s="24">
        <v>9.2009469826560206E-2</v>
      </c>
      <c r="CM25" s="24">
        <v>0.24875417378109299</v>
      </c>
      <c r="CN25" s="24">
        <v>0.174160782171703</v>
      </c>
      <c r="CO25" s="24">
        <v>0.27120886582209902</v>
      </c>
    </row>
    <row r="26" spans="1:93" x14ac:dyDescent="0.2">
      <c r="A26" s="1">
        <v>24</v>
      </c>
      <c r="B26" s="1" t="s">
        <v>197</v>
      </c>
      <c r="C26" s="1" t="s">
        <v>234</v>
      </c>
      <c r="D26" s="1" t="s">
        <v>235</v>
      </c>
      <c r="E26" s="24">
        <v>-0.41656108597285102</v>
      </c>
      <c r="F26" s="24">
        <v>-0.53499719463253403</v>
      </c>
      <c r="G26" s="24">
        <v>-0.506003752345216</v>
      </c>
      <c r="H26" s="24">
        <v>-0.32796380090497701</v>
      </c>
      <c r="I26" s="24">
        <v>-0.34761161705951499</v>
      </c>
      <c r="J26" s="24">
        <v>0.24055931453476501</v>
      </c>
      <c r="K26" s="24">
        <v>-0.106218321798381</v>
      </c>
      <c r="L26" s="24">
        <v>0.53846153846153799</v>
      </c>
      <c r="M26" s="24">
        <v>0.25702204771972198</v>
      </c>
      <c r="N26" s="24">
        <v>0.356108597285068</v>
      </c>
      <c r="O26" s="24">
        <v>0.32606236441154002</v>
      </c>
      <c r="P26" s="24">
        <v>0.455539433424967</v>
      </c>
      <c r="Q26" s="24">
        <v>0.11318127250900401</v>
      </c>
      <c r="R26" s="24">
        <v>0.143877551020408</v>
      </c>
      <c r="S26" s="24">
        <v>1.9447779111644699E-2</v>
      </c>
      <c r="T26" s="24">
        <v>-3.7695078031212498E-2</v>
      </c>
      <c r="U26" s="24">
        <v>-0.32724640059332899</v>
      </c>
      <c r="V26" s="24">
        <v>0.708502024291498</v>
      </c>
      <c r="W26" s="24">
        <v>0.68245978772294602</v>
      </c>
      <c r="X26" s="24">
        <v>0.72001277386235496</v>
      </c>
      <c r="Y26" s="24">
        <v>0.51393665158371005</v>
      </c>
      <c r="Z26" s="24">
        <v>0.315294117647059</v>
      </c>
      <c r="AA26" s="24">
        <v>-9.2009469826560206E-3</v>
      </c>
      <c r="AB26" s="24">
        <v>1</v>
      </c>
      <c r="AC26" s="24">
        <v>-0.78579185520362005</v>
      </c>
      <c r="AD26" s="24">
        <v>0.40380090497737597</v>
      </c>
      <c r="AE26" s="24">
        <v>0.53963800904977399</v>
      </c>
      <c r="AF26" s="24">
        <v>0.54190045248868801</v>
      </c>
      <c r="AG26" s="24">
        <v>0.55276018099547497</v>
      </c>
      <c r="AH26" s="24">
        <v>0.57384615384615401</v>
      </c>
      <c r="AI26" s="24">
        <v>0.45366515837104099</v>
      </c>
      <c r="AJ26" s="24">
        <v>0.51800904977375595</v>
      </c>
      <c r="AK26" s="24">
        <v>0.59167420814479599</v>
      </c>
      <c r="AL26" s="24">
        <v>-2.3529411764705902E-3</v>
      </c>
      <c r="AM26" s="24">
        <v>0.62367926892136405</v>
      </c>
      <c r="AN26" s="24">
        <v>0.63444874334661805</v>
      </c>
      <c r="AO26" s="24">
        <v>0.434389140271493</v>
      </c>
      <c r="AP26" s="24">
        <v>0.46244343891402701</v>
      </c>
      <c r="AQ26" s="24">
        <v>0.72877828054298599</v>
      </c>
      <c r="AR26" s="24">
        <v>0.73529411764705899</v>
      </c>
      <c r="AS26" s="24">
        <v>0.62497737556561095</v>
      </c>
      <c r="AT26" s="24">
        <v>0.62841628959275997</v>
      </c>
      <c r="AU26" s="24">
        <v>0.61357466063348398</v>
      </c>
      <c r="AV26" s="24">
        <v>0.57791855203619902</v>
      </c>
      <c r="AW26" s="24">
        <v>0.40325791855203602</v>
      </c>
      <c r="AX26" s="24">
        <v>-0.15945701357466099</v>
      </c>
      <c r="AY26" s="24">
        <v>0.71565610859728501</v>
      </c>
      <c r="AZ26" s="24">
        <v>0.96590636254501805</v>
      </c>
      <c r="BA26" s="24">
        <v>9.2669683257918606E-2</v>
      </c>
      <c r="BB26" s="24">
        <v>0.60862420985247001</v>
      </c>
      <c r="BC26" s="24">
        <v>0.42926663009479099</v>
      </c>
      <c r="BD26" s="24">
        <v>0.46621399030052102</v>
      </c>
      <c r="BE26" s="24">
        <v>0.47238498481960101</v>
      </c>
      <c r="BF26" s="24">
        <v>0.58515837104072399</v>
      </c>
      <c r="BG26" s="24">
        <v>0.76307692307692299</v>
      </c>
      <c r="BH26" s="24">
        <v>-1.3755656108597299E-2</v>
      </c>
      <c r="BI26" s="24">
        <v>-8.5339366515837095E-2</v>
      </c>
      <c r="BJ26" s="24">
        <v>-0.49221719457013602</v>
      </c>
      <c r="BK26" s="24">
        <v>-4.2171945701357502E-2</v>
      </c>
      <c r="BL26" s="24">
        <v>0.349592760180995</v>
      </c>
      <c r="BM26" s="24">
        <v>-0.35945701357466098</v>
      </c>
      <c r="BN26" s="24">
        <v>-0.39484162895927599</v>
      </c>
      <c r="BO26" s="24">
        <v>-0.26955418433063899</v>
      </c>
      <c r="BP26" s="24">
        <v>-0.166429587482219</v>
      </c>
      <c r="BQ26" s="24">
        <v>-0.38201687985374</v>
      </c>
      <c r="BR26" s="24">
        <v>-0.38453533673826401</v>
      </c>
      <c r="BS26" s="24">
        <v>-5.6651583710407197E-2</v>
      </c>
      <c r="BT26" s="24">
        <v>0.28236571819487999</v>
      </c>
      <c r="BU26" s="24">
        <v>0.43107196268525699</v>
      </c>
      <c r="BV26" s="24">
        <v>0.133910785762172</v>
      </c>
      <c r="BW26" s="24">
        <v>0.21464031915752199</v>
      </c>
      <c r="BX26" s="24">
        <v>0.21946586826046799</v>
      </c>
      <c r="BY26" s="24">
        <v>0.22683744134343201</v>
      </c>
      <c r="BZ26" s="24">
        <v>0.67868860033717104</v>
      </c>
      <c r="CA26" s="24">
        <v>0.267420814479638</v>
      </c>
      <c r="CB26" s="24">
        <v>0.217212213994607</v>
      </c>
      <c r="CC26" s="24">
        <v>-0.51138267885535404</v>
      </c>
      <c r="CD26" s="24">
        <v>-0.43695146197670598</v>
      </c>
      <c r="CE26" s="24">
        <v>0.74615384615384595</v>
      </c>
      <c r="CF26" s="24">
        <v>0.70733031674208102</v>
      </c>
      <c r="CG26" s="24">
        <v>0.72407239819004499</v>
      </c>
      <c r="CH26" s="24">
        <v>-0.28483504810634702</v>
      </c>
      <c r="CI26" s="24">
        <v>0.21792348248750501</v>
      </c>
      <c r="CJ26" s="24">
        <v>-0.36076036225825597</v>
      </c>
      <c r="CK26" s="24">
        <v>0.24842135691236999</v>
      </c>
      <c r="CL26" s="24">
        <v>-0.42251407129455898</v>
      </c>
      <c r="CM26" s="24">
        <v>-0.21857410881801101</v>
      </c>
      <c r="CN26" s="24">
        <v>-0.22514071294559099</v>
      </c>
      <c r="CO26" s="24">
        <v>-2.13883677298311E-2</v>
      </c>
    </row>
    <row r="27" spans="1:93" x14ac:dyDescent="0.2">
      <c r="A27" s="1">
        <v>25</v>
      </c>
      <c r="B27" s="1" t="s">
        <v>197</v>
      </c>
      <c r="C27" s="1" t="s">
        <v>234</v>
      </c>
      <c r="D27" s="1" t="s">
        <v>237</v>
      </c>
      <c r="E27" s="24">
        <v>0.66642533936651605</v>
      </c>
      <c r="F27" s="24">
        <v>0.74272847995635505</v>
      </c>
      <c r="G27" s="24">
        <v>0.40243902439024398</v>
      </c>
      <c r="H27" s="24">
        <v>0.55031674208144798</v>
      </c>
      <c r="I27" s="24">
        <v>0.36539723943998498</v>
      </c>
      <c r="J27" s="24">
        <v>-0.37310224761834698</v>
      </c>
      <c r="K27" s="24">
        <v>0.20809196575583999</v>
      </c>
      <c r="L27" s="24">
        <v>-0.65828054298642502</v>
      </c>
      <c r="M27" s="24">
        <v>-0.20598006644518299</v>
      </c>
      <c r="N27" s="24">
        <v>-0.19809954751131201</v>
      </c>
      <c r="O27" s="24">
        <v>-0.29963343716430402</v>
      </c>
      <c r="P27" s="24">
        <v>-0.18535030511213699</v>
      </c>
      <c r="Q27" s="24">
        <v>0.31370948379351699</v>
      </c>
      <c r="R27" s="24">
        <v>0.21561224489795899</v>
      </c>
      <c r="S27" s="24">
        <v>0.31841536614645899</v>
      </c>
      <c r="T27" s="24">
        <v>0.41887154861944798</v>
      </c>
      <c r="U27" s="24">
        <v>0.307152720346691</v>
      </c>
      <c r="V27" s="24">
        <v>-0.85709596235912</v>
      </c>
      <c r="W27" s="24">
        <v>-0.82689572163256397</v>
      </c>
      <c r="X27" s="24">
        <v>-0.74246790061258905</v>
      </c>
      <c r="Y27" s="24">
        <v>-0.57610859728506802</v>
      </c>
      <c r="Z27" s="24">
        <v>-0.355475113122172</v>
      </c>
      <c r="AA27" s="24">
        <v>0.26967537465832297</v>
      </c>
      <c r="AB27" s="24">
        <v>-0.78579185520362005</v>
      </c>
      <c r="AC27" s="24">
        <v>1</v>
      </c>
      <c r="AD27" s="24">
        <v>-0.80660633484162902</v>
      </c>
      <c r="AE27" s="24">
        <v>-0.65583710407239804</v>
      </c>
      <c r="AF27" s="24">
        <v>-0.65547511312217199</v>
      </c>
      <c r="AG27" s="24">
        <v>-0.78226244343891405</v>
      </c>
      <c r="AH27" s="24">
        <v>-0.78416289592760202</v>
      </c>
      <c r="AI27" s="24">
        <v>-0.66932126696832595</v>
      </c>
      <c r="AJ27" s="24">
        <v>-0.65149321266968296</v>
      </c>
      <c r="AK27" s="24">
        <v>-0.68570135746606298</v>
      </c>
      <c r="AL27" s="24">
        <v>-0.14552036199095</v>
      </c>
      <c r="AM27" s="24">
        <v>-0.66730016533289904</v>
      </c>
      <c r="AN27" s="24">
        <v>-0.66177967844264296</v>
      </c>
      <c r="AO27" s="24">
        <v>-0.64407239819004503</v>
      </c>
      <c r="AP27" s="24">
        <v>-0.64262443438913996</v>
      </c>
      <c r="AQ27" s="24">
        <v>-0.79755656108597295</v>
      </c>
      <c r="AR27" s="24">
        <v>-0.78180995475113102</v>
      </c>
      <c r="AS27" s="24">
        <v>-0.70932126696832598</v>
      </c>
      <c r="AT27" s="24">
        <v>-0.68696832579185496</v>
      </c>
      <c r="AU27" s="24">
        <v>-0.62651583710407199</v>
      </c>
      <c r="AV27" s="24">
        <v>-0.63701357466063302</v>
      </c>
      <c r="AW27" s="24">
        <v>-0.48832579185520397</v>
      </c>
      <c r="AX27" s="24">
        <v>-0.223257918552036</v>
      </c>
      <c r="AY27" s="24">
        <v>-0.71638009049773799</v>
      </c>
      <c r="AZ27" s="24">
        <v>-0.79447779111644701</v>
      </c>
      <c r="BA27" s="24">
        <v>-0.53294117647058803</v>
      </c>
      <c r="BB27" s="24">
        <v>-0.65596384615125403</v>
      </c>
      <c r="BC27" s="24">
        <v>-0.494134677109686</v>
      </c>
      <c r="BD27" s="24">
        <v>-0.45948726236055798</v>
      </c>
      <c r="BE27" s="24">
        <v>-0.41185301285345999</v>
      </c>
      <c r="BF27" s="24">
        <v>-0.86036199095022603</v>
      </c>
      <c r="BG27" s="24">
        <v>-0.78542986425339401</v>
      </c>
      <c r="BH27" s="24">
        <v>0.21873303167420799</v>
      </c>
      <c r="BI27" s="24">
        <v>-0.20552036199095</v>
      </c>
      <c r="BJ27" s="24">
        <v>0.61520361990950201</v>
      </c>
      <c r="BK27" s="24">
        <v>0.16235294117647101</v>
      </c>
      <c r="BL27" s="24">
        <v>-0.437918552036199</v>
      </c>
      <c r="BM27" s="24">
        <v>0.14090497737556601</v>
      </c>
      <c r="BN27" s="24">
        <v>0.16669683257918599</v>
      </c>
      <c r="BO27" s="24">
        <v>0.152173530280104</v>
      </c>
      <c r="BP27" s="24">
        <v>-0.104934894408579</v>
      </c>
      <c r="BQ27" s="24">
        <v>0.64235129229138199</v>
      </c>
      <c r="BR27" s="24">
        <v>6.5417184081327101E-2</v>
      </c>
      <c r="BS27" s="24">
        <v>0.41701357466063299</v>
      </c>
      <c r="BT27" s="24">
        <v>-0.53893841405465104</v>
      </c>
      <c r="BU27" s="24">
        <v>-0.28682220085283699</v>
      </c>
      <c r="BV27" s="24">
        <v>-0.22607078151521701</v>
      </c>
      <c r="BW27" s="24">
        <v>-0.44998796908451599</v>
      </c>
      <c r="BX27" s="24">
        <v>-0.29331672264823999</v>
      </c>
      <c r="BY27" s="24">
        <v>-0.401163694284632</v>
      </c>
      <c r="BZ27" s="24">
        <v>-0.78842455551903801</v>
      </c>
      <c r="CA27" s="24">
        <v>-0.47212669683257902</v>
      </c>
      <c r="CB27" s="24">
        <v>8.3344661518147498E-2</v>
      </c>
      <c r="CC27" s="24">
        <v>0.65838426668810002</v>
      </c>
      <c r="CD27" s="24">
        <v>0.43065830893447898</v>
      </c>
      <c r="CE27" s="24">
        <v>-0.64923076923076894</v>
      </c>
      <c r="CF27" s="24">
        <v>-0.53927601809954795</v>
      </c>
      <c r="CG27" s="24">
        <v>-0.81737556561086</v>
      </c>
      <c r="CH27" s="24">
        <v>0.55695343772558303</v>
      </c>
      <c r="CI27" s="24">
        <v>8.30788027091071E-2</v>
      </c>
      <c r="CJ27" s="24">
        <v>0.58280155373222398</v>
      </c>
      <c r="CK27" s="24">
        <v>3.1686397565353401E-2</v>
      </c>
      <c r="CL27" s="24">
        <v>0.63358348968105105</v>
      </c>
      <c r="CM27" s="24">
        <v>0.62964352720450301</v>
      </c>
      <c r="CN27" s="24">
        <v>0.556285178236398</v>
      </c>
      <c r="CO27" s="24">
        <v>0.47542213883677298</v>
      </c>
    </row>
    <row r="28" spans="1:93" x14ac:dyDescent="0.2">
      <c r="A28" s="1">
        <v>26</v>
      </c>
      <c r="B28" s="1" t="s">
        <v>197</v>
      </c>
      <c r="C28" s="1" t="s">
        <v>234</v>
      </c>
      <c r="D28" s="1" t="s">
        <v>239</v>
      </c>
      <c r="E28" s="24">
        <v>-0.59067873303167395</v>
      </c>
      <c r="F28" s="24">
        <v>-0.68924752574019499</v>
      </c>
      <c r="G28" s="24">
        <v>-0.29512195121951201</v>
      </c>
      <c r="H28" s="24">
        <v>-0.69547511312217203</v>
      </c>
      <c r="I28" s="24">
        <v>-0.466453969148864</v>
      </c>
      <c r="J28" s="24">
        <v>0.428762134164202</v>
      </c>
      <c r="K28" s="24">
        <v>-9.63070254737773E-2</v>
      </c>
      <c r="L28" s="24">
        <v>0.61837104072398197</v>
      </c>
      <c r="M28" s="24">
        <v>0.150558743581999</v>
      </c>
      <c r="N28" s="24">
        <v>2.8325791855203598E-2</v>
      </c>
      <c r="O28" s="24">
        <v>0.28985835448381903</v>
      </c>
      <c r="P28" s="24">
        <v>-6.4755296469556599E-3</v>
      </c>
      <c r="Q28" s="24">
        <v>-0.50088835534213705</v>
      </c>
      <c r="R28" s="24">
        <v>-0.372857142857143</v>
      </c>
      <c r="S28" s="24">
        <v>-0.40897959183673499</v>
      </c>
      <c r="T28" s="24">
        <v>-0.595102040816327</v>
      </c>
      <c r="U28" s="24">
        <v>-0.12825560770038599</v>
      </c>
      <c r="V28" s="24">
        <v>0.78356494145967803</v>
      </c>
      <c r="W28" s="24">
        <v>0.75292701608491097</v>
      </c>
      <c r="X28" s="24">
        <v>0.55780164655168996</v>
      </c>
      <c r="Y28" s="24">
        <v>0.29031674208144798</v>
      </c>
      <c r="Z28" s="24">
        <v>0.11601809954751099</v>
      </c>
      <c r="AA28" s="24">
        <v>-0.33550595961756402</v>
      </c>
      <c r="AB28" s="24">
        <v>0.40380090497737597</v>
      </c>
      <c r="AC28" s="24">
        <v>-0.80660633484162902</v>
      </c>
      <c r="AD28" s="24">
        <v>1</v>
      </c>
      <c r="AE28" s="24">
        <v>0.60316742081448005</v>
      </c>
      <c r="AF28" s="24">
        <v>0.60090497737556603</v>
      </c>
      <c r="AG28" s="24">
        <v>0.77176470588235302</v>
      </c>
      <c r="AH28" s="24">
        <v>0.77701357466063303</v>
      </c>
      <c r="AI28" s="24">
        <v>0.64742081447963795</v>
      </c>
      <c r="AJ28" s="24">
        <v>0.60832579185520397</v>
      </c>
      <c r="AK28" s="24">
        <v>0.60135746606334795</v>
      </c>
      <c r="AL28" s="24">
        <v>0.229321266968326</v>
      </c>
      <c r="AM28" s="24">
        <v>0.60544356222649998</v>
      </c>
      <c r="AN28" s="24">
        <v>0.60236656953357004</v>
      </c>
      <c r="AO28" s="24">
        <v>0.66090497737556597</v>
      </c>
      <c r="AP28" s="24">
        <v>0.64208144796380096</v>
      </c>
      <c r="AQ28" s="24">
        <v>0.67746606334841597</v>
      </c>
      <c r="AR28" s="24">
        <v>0.66352941176470603</v>
      </c>
      <c r="AS28" s="24">
        <v>0.51167420814479603</v>
      </c>
      <c r="AT28" s="24">
        <v>0.47764705882352898</v>
      </c>
      <c r="AU28" s="24">
        <v>0.40018099547511299</v>
      </c>
      <c r="AV28" s="24">
        <v>0.53719457013574701</v>
      </c>
      <c r="AW28" s="24">
        <v>0.39701357466063297</v>
      </c>
      <c r="AX28" s="24">
        <v>0.48325791855203598</v>
      </c>
      <c r="AY28" s="24">
        <v>0.526606334841629</v>
      </c>
      <c r="AZ28" s="24">
        <v>0.43961584633853501</v>
      </c>
      <c r="BA28" s="24">
        <v>0.72959276018099595</v>
      </c>
      <c r="BB28" s="24">
        <v>0.54387835630733605</v>
      </c>
      <c r="BC28" s="24">
        <v>0.51330580816246396</v>
      </c>
      <c r="BD28" s="24">
        <v>0.44655124709139798</v>
      </c>
      <c r="BE28" s="24">
        <v>0.30270516819295601</v>
      </c>
      <c r="BF28" s="24">
        <v>0.82515837104072398</v>
      </c>
      <c r="BG28" s="24">
        <v>0.61085972850678705</v>
      </c>
      <c r="BH28" s="24">
        <v>-0.35502262443438898</v>
      </c>
      <c r="BI28" s="24">
        <v>0.37755656108597302</v>
      </c>
      <c r="BJ28" s="24">
        <v>-0.51185520361990999</v>
      </c>
      <c r="BK28" s="24">
        <v>-0.11520361990950199</v>
      </c>
      <c r="BL28" s="24">
        <v>0.41565610859728502</v>
      </c>
      <c r="BM28" s="24">
        <v>0.125610859728507</v>
      </c>
      <c r="BN28" s="24">
        <v>0.10515837104072399</v>
      </c>
      <c r="BO28" s="24">
        <v>2.2289186334567199E-2</v>
      </c>
      <c r="BP28" s="24">
        <v>0.45945945945945899</v>
      </c>
      <c r="BQ28" s="24">
        <v>-0.70488947375997502</v>
      </c>
      <c r="BR28" s="24">
        <v>0.20779576119950899</v>
      </c>
      <c r="BS28" s="24">
        <v>-0.53583710407239804</v>
      </c>
      <c r="BT28" s="24">
        <v>0.54273949103035102</v>
      </c>
      <c r="BU28" s="24">
        <v>5.0954347045770197E-2</v>
      </c>
      <c r="BV28" s="24">
        <v>0.23821976275565701</v>
      </c>
      <c r="BW28" s="24">
        <v>0.47499988721306902</v>
      </c>
      <c r="BX28" s="24">
        <v>0.26823102088138601</v>
      </c>
      <c r="BY28" s="24">
        <v>0.404930702614265</v>
      </c>
      <c r="BZ28" s="24">
        <v>0.54094169412125204</v>
      </c>
      <c r="CA28" s="24">
        <v>0.51330316742081405</v>
      </c>
      <c r="CB28" s="24">
        <v>-0.33215631806553397</v>
      </c>
      <c r="CC28" s="24">
        <v>-0.50282870714956995</v>
      </c>
      <c r="CD28" s="24">
        <v>-0.42558621543775899</v>
      </c>
      <c r="CE28" s="24">
        <v>0.27294117647058802</v>
      </c>
      <c r="CF28" s="24">
        <v>0.17574660633484199</v>
      </c>
      <c r="CG28" s="24">
        <v>0.58289592760180997</v>
      </c>
      <c r="CH28" s="24">
        <v>-0.54708784502027896</v>
      </c>
      <c r="CI28" s="24">
        <v>-0.32222448479931998</v>
      </c>
      <c r="CJ28" s="24">
        <v>-0.51206156549867099</v>
      </c>
      <c r="CK28" s="24">
        <v>-0.325690900689596</v>
      </c>
      <c r="CL28" s="24">
        <v>-0.62926829268292706</v>
      </c>
      <c r="CM28" s="24">
        <v>-0.69418386491557205</v>
      </c>
      <c r="CN28" s="24">
        <v>-0.64671669793621001</v>
      </c>
      <c r="CO28" s="24">
        <v>-0.58048780487804896</v>
      </c>
    </row>
    <row r="29" spans="1:93" x14ac:dyDescent="0.2">
      <c r="A29" s="1">
        <v>27</v>
      </c>
      <c r="B29" s="1" t="s">
        <v>242</v>
      </c>
      <c r="C29" s="1" t="s">
        <v>243</v>
      </c>
      <c r="D29" s="1" t="s">
        <v>244</v>
      </c>
      <c r="E29" s="24">
        <v>-0.35837104072398202</v>
      </c>
      <c r="F29" s="24">
        <v>-0.52092325931249195</v>
      </c>
      <c r="G29" s="24">
        <v>-0.49474671669793602</v>
      </c>
      <c r="H29" s="24">
        <v>-0.52932126696832604</v>
      </c>
      <c r="I29" s="24">
        <v>-0.52800217891334</v>
      </c>
      <c r="J29" s="24">
        <v>0.46193180639030801</v>
      </c>
      <c r="K29" s="24">
        <v>-0.18790731661988899</v>
      </c>
      <c r="L29" s="24">
        <v>0.65665158371040699</v>
      </c>
      <c r="M29" s="24">
        <v>0.25656901238296598</v>
      </c>
      <c r="N29" s="24">
        <v>0.29773755656108603</v>
      </c>
      <c r="O29" s="24">
        <v>0.38883106662372702</v>
      </c>
      <c r="P29" s="24">
        <v>0.21294169230351301</v>
      </c>
      <c r="Q29" s="24">
        <v>-0.14890756302520999</v>
      </c>
      <c r="R29" s="24">
        <v>-0.14357142857142899</v>
      </c>
      <c r="S29" s="24">
        <v>-0.16792316926770701</v>
      </c>
      <c r="T29" s="24">
        <v>-0.34770708283313301</v>
      </c>
      <c r="U29" s="24">
        <v>-0.13699002276255101</v>
      </c>
      <c r="V29" s="24">
        <v>0.71638034795929495</v>
      </c>
      <c r="W29" s="24">
        <v>0.66976693292482803</v>
      </c>
      <c r="X29" s="24">
        <v>0.40405646420532698</v>
      </c>
      <c r="Y29" s="24">
        <v>0.38217194570135699</v>
      </c>
      <c r="Z29" s="24">
        <v>2.2081447963800901E-2</v>
      </c>
      <c r="AA29" s="24">
        <v>-0.159592616115831</v>
      </c>
      <c r="AB29" s="24">
        <v>0.53963800904977399</v>
      </c>
      <c r="AC29" s="24">
        <v>-0.65583710407239804</v>
      </c>
      <c r="AD29" s="24">
        <v>0.60316742081448005</v>
      </c>
      <c r="AE29" s="24">
        <v>1</v>
      </c>
      <c r="AF29" s="24">
        <v>0.998823529411765</v>
      </c>
      <c r="AG29" s="24">
        <v>0.83647058823529397</v>
      </c>
      <c r="AH29" s="24">
        <v>0.83538461538461495</v>
      </c>
      <c r="AI29" s="24">
        <v>0.75393665158371004</v>
      </c>
      <c r="AJ29" s="24">
        <v>0.76334841628959305</v>
      </c>
      <c r="AK29" s="24">
        <v>0.95257918552036203</v>
      </c>
      <c r="AL29" s="24">
        <v>0.41954751131221701</v>
      </c>
      <c r="AM29" s="24">
        <v>0.706215072919954</v>
      </c>
      <c r="AN29" s="24">
        <v>0.71209755895055504</v>
      </c>
      <c r="AO29" s="24">
        <v>0.69067873303167404</v>
      </c>
      <c r="AP29" s="24">
        <v>0.69285067873303197</v>
      </c>
      <c r="AQ29" s="24">
        <v>0.79357466063348403</v>
      </c>
      <c r="AR29" s="24">
        <v>0.78570135746606296</v>
      </c>
      <c r="AS29" s="24">
        <v>0.60959276018099595</v>
      </c>
      <c r="AT29" s="24">
        <v>0.60298642533936697</v>
      </c>
      <c r="AU29" s="24">
        <v>0.52407239819004503</v>
      </c>
      <c r="AV29" s="24">
        <v>0.54941176470588204</v>
      </c>
      <c r="AW29" s="24">
        <v>0.29221719457013601</v>
      </c>
      <c r="AX29" s="24">
        <v>0.17520361990950201</v>
      </c>
      <c r="AY29" s="24">
        <v>0.67194570135746601</v>
      </c>
      <c r="AZ29" s="24">
        <v>0.56869147659063601</v>
      </c>
      <c r="BA29" s="24">
        <v>0.54914027149321298</v>
      </c>
      <c r="BB29" s="24">
        <v>0.57315244894892403</v>
      </c>
      <c r="BC29" s="24">
        <v>0.492026343004138</v>
      </c>
      <c r="BD29" s="24">
        <v>0.43289081496716503</v>
      </c>
      <c r="BE29" s="24">
        <v>0.45910963468032001</v>
      </c>
      <c r="BF29" s="24">
        <v>0.76923076923076905</v>
      </c>
      <c r="BG29" s="24">
        <v>0.53873303167420805</v>
      </c>
      <c r="BH29" s="24">
        <v>-0.246606334841629</v>
      </c>
      <c r="BI29" s="24">
        <v>0.351945701357466</v>
      </c>
      <c r="BJ29" s="24">
        <v>-0.64352941176470602</v>
      </c>
      <c r="BK29" s="24">
        <v>-0.27710407239819002</v>
      </c>
      <c r="BL29" s="24">
        <v>0.455656108597285</v>
      </c>
      <c r="BM29" s="24">
        <v>-1.2126696832579199E-2</v>
      </c>
      <c r="BN29" s="24">
        <v>-2.8235294117647101E-2</v>
      </c>
      <c r="BO29" s="24">
        <v>9.4547829024881402E-2</v>
      </c>
      <c r="BP29" s="24">
        <v>0.44917387022650201</v>
      </c>
      <c r="BQ29" s="24">
        <v>-0.70615652808784901</v>
      </c>
      <c r="BR29" s="24">
        <v>-5.8264301669666403E-2</v>
      </c>
      <c r="BS29" s="24">
        <v>-0.31357466063348399</v>
      </c>
      <c r="BT29" s="24">
        <v>0.51889225809946904</v>
      </c>
      <c r="BU29" s="24">
        <v>0.40296547232193197</v>
      </c>
      <c r="BV29" s="24">
        <v>0.234593201191347</v>
      </c>
      <c r="BW29" s="24">
        <v>0.38306296351228503</v>
      </c>
      <c r="BX29" s="24">
        <v>0.34362421497995899</v>
      </c>
      <c r="BY29" s="24">
        <v>0.33163288993526502</v>
      </c>
      <c r="BZ29" s="24">
        <v>0.69968550062763901</v>
      </c>
      <c r="CA29" s="24">
        <v>0.38099547511312198</v>
      </c>
      <c r="CB29" s="24">
        <v>-0.17855043184550401</v>
      </c>
      <c r="CC29" s="24">
        <v>-0.493233775924033</v>
      </c>
      <c r="CD29" s="24">
        <v>-0.58723571373137695</v>
      </c>
      <c r="CE29" s="24">
        <v>0.37565610859728499</v>
      </c>
      <c r="CF29" s="24">
        <v>0.29583710407239799</v>
      </c>
      <c r="CG29" s="24">
        <v>0.78859728506787297</v>
      </c>
      <c r="CH29" s="24">
        <v>-0.56546138005859703</v>
      </c>
      <c r="CI29" s="24">
        <v>-7.6789067645618103E-2</v>
      </c>
      <c r="CJ29" s="24">
        <v>-0.60610999515274899</v>
      </c>
      <c r="CK29" s="24">
        <v>-0.112169847381351</v>
      </c>
      <c r="CL29" s="24">
        <v>-0.69080675422138804</v>
      </c>
      <c r="CM29" s="24">
        <v>-0.47617260787992499</v>
      </c>
      <c r="CN29" s="24">
        <v>-0.56022514071294605</v>
      </c>
      <c r="CO29" s="24">
        <v>-0.31163227016885597</v>
      </c>
    </row>
    <row r="30" spans="1:93" x14ac:dyDescent="0.2">
      <c r="A30" s="1">
        <v>28</v>
      </c>
      <c r="B30" s="1" t="s">
        <v>242</v>
      </c>
      <c r="C30" s="1" t="s">
        <v>243</v>
      </c>
      <c r="D30" s="1" t="s">
        <v>247</v>
      </c>
      <c r="E30" s="24">
        <v>-0.36063348416289598</v>
      </c>
      <c r="F30" s="24">
        <v>-0.52017264942875596</v>
      </c>
      <c r="G30" s="24">
        <v>-0.49887429643527198</v>
      </c>
      <c r="H30" s="24">
        <v>-0.52343891402714904</v>
      </c>
      <c r="I30" s="24">
        <v>-0.51750277842410597</v>
      </c>
      <c r="J30" s="24">
        <v>0.45428422848278799</v>
      </c>
      <c r="K30" s="24">
        <v>-0.182793268744637</v>
      </c>
      <c r="L30" s="24">
        <v>0.65764705882352903</v>
      </c>
      <c r="M30" s="24">
        <v>0.25974025974025999</v>
      </c>
      <c r="N30" s="24">
        <v>0.3</v>
      </c>
      <c r="O30" s="24">
        <v>0.38312893506011098</v>
      </c>
      <c r="P30" s="24">
        <v>0.22223266962305799</v>
      </c>
      <c r="Q30" s="24">
        <v>-0.14477791116446601</v>
      </c>
      <c r="R30" s="24">
        <v>-0.14010204081632699</v>
      </c>
      <c r="S30" s="24">
        <v>-0.16821128451380599</v>
      </c>
      <c r="T30" s="24">
        <v>-0.34213685474189698</v>
      </c>
      <c r="U30" s="24">
        <v>-0.147806215507926</v>
      </c>
      <c r="V30" s="24">
        <v>0.71506729401466196</v>
      </c>
      <c r="W30" s="24">
        <v>0.66976693292482803</v>
      </c>
      <c r="X30" s="24">
        <v>0.40745189667764098</v>
      </c>
      <c r="Y30" s="24">
        <v>0.389773755656109</v>
      </c>
      <c r="Z30" s="24">
        <v>3.1493212669683301E-2</v>
      </c>
      <c r="AA30" s="24">
        <v>-0.16594565093718899</v>
      </c>
      <c r="AB30" s="24">
        <v>0.54190045248868801</v>
      </c>
      <c r="AC30" s="24">
        <v>-0.65547511312217199</v>
      </c>
      <c r="AD30" s="24">
        <v>0.60090497737556603</v>
      </c>
      <c r="AE30" s="24">
        <v>0.998823529411765</v>
      </c>
      <c r="AF30" s="24">
        <v>1</v>
      </c>
      <c r="AG30" s="24">
        <v>0.83176470588235296</v>
      </c>
      <c r="AH30" s="24">
        <v>0.83085972850678702</v>
      </c>
      <c r="AI30" s="24">
        <v>0.74932126696832602</v>
      </c>
      <c r="AJ30" s="24">
        <v>0.75755656108597302</v>
      </c>
      <c r="AK30" s="24">
        <v>0.95058823529411796</v>
      </c>
      <c r="AL30" s="24">
        <v>0.42398190045248901</v>
      </c>
      <c r="AM30" s="24">
        <v>0.70544582474672102</v>
      </c>
      <c r="AN30" s="24">
        <v>0.71205230905801198</v>
      </c>
      <c r="AO30" s="24">
        <v>0.68941176470588195</v>
      </c>
      <c r="AP30" s="24">
        <v>0.69176470588235295</v>
      </c>
      <c r="AQ30" s="24">
        <v>0.78705882352941203</v>
      </c>
      <c r="AR30" s="24">
        <v>0.77855203619909497</v>
      </c>
      <c r="AS30" s="24">
        <v>0.60904977375565605</v>
      </c>
      <c r="AT30" s="24">
        <v>0.603438914027149</v>
      </c>
      <c r="AU30" s="24">
        <v>0.52669683257918598</v>
      </c>
      <c r="AV30" s="24">
        <v>0.53990950226244305</v>
      </c>
      <c r="AW30" s="24">
        <v>0.29764705882352899</v>
      </c>
      <c r="AX30" s="24">
        <v>0.18669683257918601</v>
      </c>
      <c r="AY30" s="24">
        <v>0.68235294117647105</v>
      </c>
      <c r="AZ30" s="24">
        <v>0.57176470588235295</v>
      </c>
      <c r="BA30" s="24">
        <v>0.54597285067873302</v>
      </c>
      <c r="BB30" s="24">
        <v>0.57077887386987702</v>
      </c>
      <c r="BC30" s="24">
        <v>0.48212207581063199</v>
      </c>
      <c r="BD30" s="24">
        <v>0.42098968091953798</v>
      </c>
      <c r="BE30" s="24">
        <v>0.45602866604731301</v>
      </c>
      <c r="BF30" s="24">
        <v>0.77402714932126704</v>
      </c>
      <c r="BG30" s="24">
        <v>0.540180995475113</v>
      </c>
      <c r="BH30" s="24">
        <v>-0.24579185520362001</v>
      </c>
      <c r="BI30" s="24">
        <v>0.34796380090497703</v>
      </c>
      <c r="BJ30" s="24">
        <v>-0.64190045248868799</v>
      </c>
      <c r="BK30" s="24">
        <v>-0.27149321266968302</v>
      </c>
      <c r="BL30" s="24">
        <v>0.45031674208144801</v>
      </c>
      <c r="BM30" s="24">
        <v>-1.3122171945701399E-2</v>
      </c>
      <c r="BN30" s="24">
        <v>-3.1221719457013599E-2</v>
      </c>
      <c r="BO30" s="24">
        <v>8.5985519640261104E-2</v>
      </c>
      <c r="BP30" s="24">
        <v>0.44107670423459899</v>
      </c>
      <c r="BQ30" s="24">
        <v>-0.70416544271547699</v>
      </c>
      <c r="BR30" s="24">
        <v>-6.9401067956175996E-2</v>
      </c>
      <c r="BS30" s="24">
        <v>-0.30452488687782803</v>
      </c>
      <c r="BT30" s="24">
        <v>0.51414091187984401</v>
      </c>
      <c r="BU30" s="24">
        <v>0.40672811538670001</v>
      </c>
      <c r="BV30" s="24">
        <v>0.22452949285038501</v>
      </c>
      <c r="BW30" s="24">
        <v>0.37268664240460703</v>
      </c>
      <c r="BX30" s="24">
        <v>0.33736413027141299</v>
      </c>
      <c r="BY30" s="24">
        <v>0.323236546068011</v>
      </c>
      <c r="BZ30" s="24">
        <v>0.69538656630092699</v>
      </c>
      <c r="CA30" s="24">
        <v>0.37692307692307703</v>
      </c>
      <c r="CB30" s="24">
        <v>-0.16655350881328901</v>
      </c>
      <c r="CC30" s="24">
        <v>-0.48938675161190798</v>
      </c>
      <c r="CD30" s="24">
        <v>-0.57897007988487004</v>
      </c>
      <c r="CE30" s="24">
        <v>0.38081447963800902</v>
      </c>
      <c r="CF30" s="24">
        <v>0.30271493212669698</v>
      </c>
      <c r="CG30" s="24">
        <v>0.78217194570135795</v>
      </c>
      <c r="CH30" s="24">
        <v>-0.55880889323437899</v>
      </c>
      <c r="CI30" s="24">
        <v>-7.0273083119413604E-2</v>
      </c>
      <c r="CJ30" s="24">
        <v>-0.59841594652849806</v>
      </c>
      <c r="CK30" s="24">
        <v>-0.105063041070264</v>
      </c>
      <c r="CL30" s="24">
        <v>-0.68930581613508402</v>
      </c>
      <c r="CM30" s="24">
        <v>-0.47429643527204501</v>
      </c>
      <c r="CN30" s="24">
        <v>-0.56416510318949298</v>
      </c>
      <c r="CO30" s="24">
        <v>-0.309756097560976</v>
      </c>
    </row>
    <row r="31" spans="1:93" x14ac:dyDescent="0.2">
      <c r="A31" s="1">
        <v>29</v>
      </c>
      <c r="B31" s="1" t="s">
        <v>242</v>
      </c>
      <c r="C31" s="1" t="s">
        <v>250</v>
      </c>
      <c r="D31" s="1" t="s">
        <v>251</v>
      </c>
      <c r="E31" s="24">
        <v>-0.44877828054298602</v>
      </c>
      <c r="F31" s="24">
        <v>-0.739163083008611</v>
      </c>
      <c r="G31" s="24">
        <v>-0.50694183864915598</v>
      </c>
      <c r="H31" s="24">
        <v>-0.72742081447963802</v>
      </c>
      <c r="I31" s="24">
        <v>-0.61380762429087499</v>
      </c>
      <c r="J31" s="24">
        <v>0.58913501052071104</v>
      </c>
      <c r="K31" s="24">
        <v>-0.27633961350699399</v>
      </c>
      <c r="L31" s="24">
        <v>0.72733031674208104</v>
      </c>
      <c r="M31" s="24">
        <v>0.21383267894895799</v>
      </c>
      <c r="N31" s="24">
        <v>0.28705882352941198</v>
      </c>
      <c r="O31" s="24">
        <v>0.40720460166204597</v>
      </c>
      <c r="P31" s="24">
        <v>0.21388017486104299</v>
      </c>
      <c r="Q31" s="24">
        <v>-0.27039615846338499</v>
      </c>
      <c r="R31" s="24">
        <v>-0.176632653061224</v>
      </c>
      <c r="S31" s="24">
        <v>-0.25935174069627898</v>
      </c>
      <c r="T31" s="24">
        <v>-0.38909963985594198</v>
      </c>
      <c r="U31" s="24">
        <v>-0.126490622273317</v>
      </c>
      <c r="V31" s="24">
        <v>0.82667687930845801</v>
      </c>
      <c r="W31" s="24">
        <v>0.80172885436043295</v>
      </c>
      <c r="X31" s="24">
        <v>0.52049716178920402</v>
      </c>
      <c r="Y31" s="24">
        <v>0.369954751131222</v>
      </c>
      <c r="Z31" s="24">
        <v>3.2850678733031699E-2</v>
      </c>
      <c r="AA31" s="24">
        <v>-0.102415302723612</v>
      </c>
      <c r="AB31" s="24">
        <v>0.55276018099547497</v>
      </c>
      <c r="AC31" s="24">
        <v>-0.78226244343891405</v>
      </c>
      <c r="AD31" s="24">
        <v>0.77176470588235302</v>
      </c>
      <c r="AE31" s="24">
        <v>0.83647058823529397</v>
      </c>
      <c r="AF31" s="24">
        <v>0.83176470588235296</v>
      </c>
      <c r="AG31" s="24">
        <v>1</v>
      </c>
      <c r="AH31" s="24">
        <v>0.99619909502262405</v>
      </c>
      <c r="AI31" s="24">
        <v>0.88036199095022605</v>
      </c>
      <c r="AJ31" s="24">
        <v>0.87131221719456997</v>
      </c>
      <c r="AK31" s="24">
        <v>0.84262443438914003</v>
      </c>
      <c r="AL31" s="24">
        <v>0.27882352941176503</v>
      </c>
      <c r="AM31" s="24">
        <v>0.78128464464893499</v>
      </c>
      <c r="AN31" s="24">
        <v>0.778479151311263</v>
      </c>
      <c r="AO31" s="24">
        <v>0.84352941176470597</v>
      </c>
      <c r="AP31" s="24">
        <v>0.83583710407239797</v>
      </c>
      <c r="AQ31" s="24">
        <v>0.87312217194570096</v>
      </c>
      <c r="AR31" s="24">
        <v>0.85601809954751096</v>
      </c>
      <c r="AS31" s="24">
        <v>0.730497737556561</v>
      </c>
      <c r="AT31" s="24">
        <v>0.70850678733031702</v>
      </c>
      <c r="AU31" s="24">
        <v>0.60868778280543001</v>
      </c>
      <c r="AV31" s="24">
        <v>0.61067873303167397</v>
      </c>
      <c r="AW31" s="24">
        <v>0.40361990950226201</v>
      </c>
      <c r="AX31" s="24">
        <v>0.28968325791855198</v>
      </c>
      <c r="AY31" s="24">
        <v>0.63583710407239802</v>
      </c>
      <c r="AZ31" s="24">
        <v>0.57474189675870302</v>
      </c>
      <c r="BA31" s="24">
        <v>0.69457013574660598</v>
      </c>
      <c r="BB31" s="24">
        <v>0.62893146330654404</v>
      </c>
      <c r="BC31" s="24">
        <v>0.63107833191891005</v>
      </c>
      <c r="BD31" s="24">
        <v>0.54403705815978698</v>
      </c>
      <c r="BE31" s="24">
        <v>0.44954957024554798</v>
      </c>
      <c r="BF31" s="24">
        <v>0.87918552036199105</v>
      </c>
      <c r="BG31" s="24">
        <v>0.65312217194570099</v>
      </c>
      <c r="BH31" s="24">
        <v>-0.354298642533937</v>
      </c>
      <c r="BI31" s="24">
        <v>0.44153846153846199</v>
      </c>
      <c r="BJ31" s="24">
        <v>-0.72941176470588198</v>
      </c>
      <c r="BK31" s="24">
        <v>-0.244253393665158</v>
      </c>
      <c r="BL31" s="24">
        <v>0.467511312217195</v>
      </c>
      <c r="BM31" s="24">
        <v>9.2307692307692299E-2</v>
      </c>
      <c r="BN31" s="24">
        <v>5.0769230769230803E-2</v>
      </c>
      <c r="BO31" s="24">
        <v>-4.3853521081018303E-2</v>
      </c>
      <c r="BP31" s="24">
        <v>0.407812670970566</v>
      </c>
      <c r="BQ31" s="24">
        <v>-0.768423197914755</v>
      </c>
      <c r="BR31" s="24">
        <v>0.110824405973072</v>
      </c>
      <c r="BS31" s="24">
        <v>-0.50380090497737595</v>
      </c>
      <c r="BT31" s="24">
        <v>0.63441784761093201</v>
      </c>
      <c r="BU31" s="24">
        <v>0.20948401930471899</v>
      </c>
      <c r="BV31" s="24">
        <v>0.37775171894251097</v>
      </c>
      <c r="BW31" s="24">
        <v>0.55053406750346101</v>
      </c>
      <c r="BX31" s="24">
        <v>0.42114946691405197</v>
      </c>
      <c r="BY31" s="24">
        <v>0.49148112291076901</v>
      </c>
      <c r="BZ31" s="24">
        <v>0.68914179854212398</v>
      </c>
      <c r="CA31" s="24">
        <v>0.54452488687782796</v>
      </c>
      <c r="CB31" s="24">
        <v>-0.311240927722577</v>
      </c>
      <c r="CC31" s="24">
        <v>-0.65680019785369503</v>
      </c>
      <c r="CD31" s="24">
        <v>-0.62649747450228499</v>
      </c>
      <c r="CE31" s="24">
        <v>0.36705882352941199</v>
      </c>
      <c r="CF31" s="24">
        <v>0.246877828054299</v>
      </c>
      <c r="CG31" s="24">
        <v>0.83285067873303198</v>
      </c>
      <c r="CH31" s="24">
        <v>-0.72647871421213805</v>
      </c>
      <c r="CI31" s="24">
        <v>-0.26720061546692703</v>
      </c>
      <c r="CJ31" s="24">
        <v>-0.75238743723262302</v>
      </c>
      <c r="CK31" s="24">
        <v>-0.26602994070225999</v>
      </c>
      <c r="CL31" s="24">
        <v>-0.79061913696060004</v>
      </c>
      <c r="CM31" s="24">
        <v>-0.63958724202626605</v>
      </c>
      <c r="CN31" s="24">
        <v>-0.67992495309568501</v>
      </c>
      <c r="CO31" s="24">
        <v>-0.45666041275797398</v>
      </c>
    </row>
    <row r="32" spans="1:93" x14ac:dyDescent="0.2">
      <c r="A32" s="1">
        <v>30</v>
      </c>
      <c r="B32" s="1" t="s">
        <v>242</v>
      </c>
      <c r="C32" s="1" t="s">
        <v>250</v>
      </c>
      <c r="D32" s="1" t="s">
        <v>254</v>
      </c>
      <c r="E32" s="24">
        <v>-0.43366515837104103</v>
      </c>
      <c r="F32" s="24">
        <v>-0.76036781222414096</v>
      </c>
      <c r="G32" s="24">
        <v>-0.535834896810507</v>
      </c>
      <c r="H32" s="24">
        <v>-0.73339366515837101</v>
      </c>
      <c r="I32" s="24">
        <v>-0.63326772002523102</v>
      </c>
      <c r="J32" s="24">
        <v>0.56646378843983902</v>
      </c>
      <c r="K32" s="24">
        <v>-0.23013215438635201</v>
      </c>
      <c r="L32" s="24">
        <v>0.72606334841629006</v>
      </c>
      <c r="M32" s="24">
        <v>0.24252491694352199</v>
      </c>
      <c r="N32" s="24">
        <v>0.30678733031674199</v>
      </c>
      <c r="O32" s="24">
        <v>0.42132416553385699</v>
      </c>
      <c r="P32" s="24">
        <v>0.242691589377208</v>
      </c>
      <c r="Q32" s="24">
        <v>-0.23985594237695099</v>
      </c>
      <c r="R32" s="24">
        <v>-0.143265306122449</v>
      </c>
      <c r="S32" s="24">
        <v>-0.23342136854741899</v>
      </c>
      <c r="T32" s="24">
        <v>-0.36009603841536603</v>
      </c>
      <c r="U32" s="24">
        <v>-0.12920598446880799</v>
      </c>
      <c r="V32" s="24">
        <v>0.83477404530036103</v>
      </c>
      <c r="W32" s="24">
        <v>0.81113907429696896</v>
      </c>
      <c r="X32" s="24">
        <v>0.52511494995154995</v>
      </c>
      <c r="Y32" s="24">
        <v>0.36696832579185501</v>
      </c>
      <c r="Z32" s="24">
        <v>4.2986425339366502E-2</v>
      </c>
      <c r="AA32" s="24">
        <v>-9.3323890824082503E-2</v>
      </c>
      <c r="AB32" s="24">
        <v>0.57384615384615401</v>
      </c>
      <c r="AC32" s="24">
        <v>-0.78416289592760202</v>
      </c>
      <c r="AD32" s="24">
        <v>0.77701357466063303</v>
      </c>
      <c r="AE32" s="24">
        <v>0.83538461538461495</v>
      </c>
      <c r="AF32" s="24">
        <v>0.83085972850678702</v>
      </c>
      <c r="AG32" s="24">
        <v>0.99619909502262405</v>
      </c>
      <c r="AH32" s="24">
        <v>1</v>
      </c>
      <c r="AI32" s="24">
        <v>0.86959276018099596</v>
      </c>
      <c r="AJ32" s="24">
        <v>0.87230769230769201</v>
      </c>
      <c r="AK32" s="24">
        <v>0.84144796380090503</v>
      </c>
      <c r="AL32" s="24">
        <v>0.26579185520361998</v>
      </c>
      <c r="AM32" s="24">
        <v>0.78350188938354604</v>
      </c>
      <c r="AN32" s="24">
        <v>0.78476888637475195</v>
      </c>
      <c r="AO32" s="24">
        <v>0.84235294117647097</v>
      </c>
      <c r="AP32" s="24">
        <v>0.83837104072398205</v>
      </c>
      <c r="AQ32" s="24">
        <v>0.88072398190045298</v>
      </c>
      <c r="AR32" s="24">
        <v>0.86742081447963804</v>
      </c>
      <c r="AS32" s="24">
        <v>0.73647058823529399</v>
      </c>
      <c r="AT32" s="24">
        <v>0.71665158371040705</v>
      </c>
      <c r="AU32" s="24">
        <v>0.62108597285067901</v>
      </c>
      <c r="AV32" s="24">
        <v>0.61095022624434403</v>
      </c>
      <c r="AW32" s="24">
        <v>0.39909502262443403</v>
      </c>
      <c r="AX32" s="24">
        <v>0.278099547511312</v>
      </c>
      <c r="AY32" s="24">
        <v>0.63800904977375605</v>
      </c>
      <c r="AZ32" s="24">
        <v>0.58780312124849898</v>
      </c>
      <c r="BA32" s="24">
        <v>0.68045248868778296</v>
      </c>
      <c r="BB32" s="24">
        <v>0.640271877573105</v>
      </c>
      <c r="BC32" s="24">
        <v>0.64681729117195697</v>
      </c>
      <c r="BD32" s="24">
        <v>0.56752886188858098</v>
      </c>
      <c r="BE32" s="24">
        <v>0.48353084193312701</v>
      </c>
      <c r="BF32" s="24">
        <v>0.87909502262443395</v>
      </c>
      <c r="BG32" s="24">
        <v>0.66144796380090498</v>
      </c>
      <c r="BH32" s="24">
        <v>-0.34117647058823503</v>
      </c>
      <c r="BI32" s="24">
        <v>0.41972850678732998</v>
      </c>
      <c r="BJ32" s="24">
        <v>-0.73149321266968304</v>
      </c>
      <c r="BK32" s="24">
        <v>-0.237466063348416</v>
      </c>
      <c r="BL32" s="24">
        <v>0.47140271493212699</v>
      </c>
      <c r="BM32" s="24">
        <v>7.7285067873303206E-2</v>
      </c>
      <c r="BN32" s="24">
        <v>2.1357466063348401E-2</v>
      </c>
      <c r="BO32" s="24">
        <v>-3.3071353707792697E-2</v>
      </c>
      <c r="BP32" s="24">
        <v>0.39468213152423698</v>
      </c>
      <c r="BQ32" s="24">
        <v>-0.76833269403419302</v>
      </c>
      <c r="BR32" s="24">
        <v>7.4335651392068505E-2</v>
      </c>
      <c r="BS32" s="24">
        <v>-0.4710407239819</v>
      </c>
      <c r="BT32" s="24">
        <v>0.62070681994858501</v>
      </c>
      <c r="BU32" s="24">
        <v>0.225214587298387</v>
      </c>
      <c r="BV32" s="24">
        <v>0.35109649144482702</v>
      </c>
      <c r="BW32" s="24">
        <v>0.52692680419734605</v>
      </c>
      <c r="BX32" s="24">
        <v>0.39833191178072902</v>
      </c>
      <c r="BY32" s="24">
        <v>0.46856137343529197</v>
      </c>
      <c r="BZ32" s="24">
        <v>0.69122338779505799</v>
      </c>
      <c r="CA32" s="24">
        <v>0.52497737556561097</v>
      </c>
      <c r="CB32" s="24">
        <v>-0.27570287270261701</v>
      </c>
      <c r="CC32" s="24">
        <v>-0.64331298320647901</v>
      </c>
      <c r="CD32" s="24">
        <v>-0.62358571712453803</v>
      </c>
      <c r="CE32" s="24">
        <v>0.38850678733031702</v>
      </c>
      <c r="CF32" s="24">
        <v>0.27918552036199101</v>
      </c>
      <c r="CG32" s="24">
        <v>0.81981900452488699</v>
      </c>
      <c r="CH32" s="24">
        <v>-0.68828348373839199</v>
      </c>
      <c r="CI32" s="24">
        <v>-0.2225389715269</v>
      </c>
      <c r="CJ32" s="24">
        <v>-0.71704007267062397</v>
      </c>
      <c r="CK32" s="24">
        <v>-0.23208022902509501</v>
      </c>
      <c r="CL32" s="24">
        <v>-0.76210131332082598</v>
      </c>
      <c r="CM32" s="24">
        <v>-0.609193245778612</v>
      </c>
      <c r="CN32" s="24">
        <v>-0.64652908067542203</v>
      </c>
      <c r="CO32" s="24">
        <v>-0.42551594746716698</v>
      </c>
    </row>
    <row r="33" spans="1:93" x14ac:dyDescent="0.2">
      <c r="A33" s="1">
        <v>31</v>
      </c>
      <c r="B33" s="1" t="s">
        <v>242</v>
      </c>
      <c r="C33" s="1" t="s">
        <v>250</v>
      </c>
      <c r="D33" s="1" t="s">
        <v>257</v>
      </c>
      <c r="E33" s="24">
        <v>-0.33737556561086002</v>
      </c>
      <c r="F33" s="24">
        <v>-0.75905424492760398</v>
      </c>
      <c r="G33" s="24">
        <v>-0.48330206378986901</v>
      </c>
      <c r="H33" s="24">
        <v>-0.70542986425339405</v>
      </c>
      <c r="I33" s="24">
        <v>-0.69219107966739901</v>
      </c>
      <c r="J33" s="24">
        <v>0.68172048033600996</v>
      </c>
      <c r="K33" s="24">
        <v>-0.23402426161884499</v>
      </c>
      <c r="L33" s="24">
        <v>0.70959276018099504</v>
      </c>
      <c r="M33" s="24">
        <v>0.22636665659921501</v>
      </c>
      <c r="N33" s="24">
        <v>0.47484162895927601</v>
      </c>
      <c r="O33" s="24">
        <v>0.51970856251244002</v>
      </c>
      <c r="P33" s="24">
        <v>0.41997094449458799</v>
      </c>
      <c r="Q33" s="24">
        <v>-0.216614645858343</v>
      </c>
      <c r="R33" s="24">
        <v>-0.113061224489796</v>
      </c>
      <c r="S33" s="24">
        <v>-0.225066026410564</v>
      </c>
      <c r="T33" s="24">
        <v>-0.32369747899159701</v>
      </c>
      <c r="U33" s="24">
        <v>-8.8113503243702193E-2</v>
      </c>
      <c r="V33" s="24">
        <v>0.73892110734215999</v>
      </c>
      <c r="W33" s="24">
        <v>0.73826458036984299</v>
      </c>
      <c r="X33" s="24">
        <v>0.29250518938158199</v>
      </c>
      <c r="Y33" s="24">
        <v>0.47022624434389099</v>
      </c>
      <c r="Z33" s="24">
        <v>-0.22868778280543001</v>
      </c>
      <c r="AA33" s="24">
        <v>-4.7757296243309801E-2</v>
      </c>
      <c r="AB33" s="24">
        <v>0.45366515837104099</v>
      </c>
      <c r="AC33" s="24">
        <v>-0.66932126696832595</v>
      </c>
      <c r="AD33" s="24">
        <v>0.64742081447963795</v>
      </c>
      <c r="AE33" s="24">
        <v>0.75393665158371004</v>
      </c>
      <c r="AF33" s="24">
        <v>0.74932126696832602</v>
      </c>
      <c r="AG33" s="24">
        <v>0.88036199095022605</v>
      </c>
      <c r="AH33" s="24">
        <v>0.86959276018099596</v>
      </c>
      <c r="AI33" s="24">
        <v>1</v>
      </c>
      <c r="AJ33" s="24">
        <v>0.97149321266968303</v>
      </c>
      <c r="AK33" s="24">
        <v>0.80932126696832596</v>
      </c>
      <c r="AL33" s="24">
        <v>0.13737556561086001</v>
      </c>
      <c r="AM33" s="24">
        <v>0.695128849246898</v>
      </c>
      <c r="AN33" s="24">
        <v>0.68743636751457304</v>
      </c>
      <c r="AO33" s="24">
        <v>0.76769230769230801</v>
      </c>
      <c r="AP33" s="24">
        <v>0.75864253393665204</v>
      </c>
      <c r="AQ33" s="24">
        <v>0.78633484162895895</v>
      </c>
      <c r="AR33" s="24">
        <v>0.76923076923076905</v>
      </c>
      <c r="AS33" s="24">
        <v>0.71882352941176497</v>
      </c>
      <c r="AT33" s="24">
        <v>0.692669683257919</v>
      </c>
      <c r="AU33" s="24">
        <v>0.57972850678733001</v>
      </c>
      <c r="AV33" s="24">
        <v>0.55067873303167403</v>
      </c>
      <c r="AW33" s="24">
        <v>0.23556561085972899</v>
      </c>
      <c r="AX33" s="24">
        <v>0.189411764705882</v>
      </c>
      <c r="AY33" s="24">
        <v>0.64552036199094998</v>
      </c>
      <c r="AZ33" s="24">
        <v>0.444417767106843</v>
      </c>
      <c r="BA33" s="24">
        <v>0.64416289592760201</v>
      </c>
      <c r="BB33" s="24">
        <v>0.57229532461482402</v>
      </c>
      <c r="BC33" s="24">
        <v>0.53125116357248003</v>
      </c>
      <c r="BD33" s="24">
        <v>0.44862100953446399</v>
      </c>
      <c r="BE33" s="24">
        <v>0.39422805993816901</v>
      </c>
      <c r="BF33" s="24">
        <v>0.77701357466063303</v>
      </c>
      <c r="BG33" s="24">
        <v>0.48506787330316697</v>
      </c>
      <c r="BH33" s="24">
        <v>-0.42506787330316698</v>
      </c>
      <c r="BI33" s="24">
        <v>0.53438914027149298</v>
      </c>
      <c r="BJ33" s="24">
        <v>-0.69764705882352895</v>
      </c>
      <c r="BK33" s="24">
        <v>-0.20135746606334801</v>
      </c>
      <c r="BL33" s="24">
        <v>0.49076923076923101</v>
      </c>
      <c r="BM33" s="24">
        <v>0.23873303167420801</v>
      </c>
      <c r="BN33" s="24">
        <v>0.165610859728507</v>
      </c>
      <c r="BO33" s="24">
        <v>-7.4705016800205803E-2</v>
      </c>
      <c r="BP33" s="24">
        <v>0.59207790786738101</v>
      </c>
      <c r="BQ33" s="24">
        <v>-0.71072697405624796</v>
      </c>
      <c r="BR33" s="24">
        <v>0.14699626070039401</v>
      </c>
      <c r="BS33" s="24">
        <v>-0.47972850678732998</v>
      </c>
      <c r="BT33" s="24">
        <v>0.72415041478728603</v>
      </c>
      <c r="BU33" s="24">
        <v>0.28487287974699299</v>
      </c>
      <c r="BV33" s="24">
        <v>0.464789196485967</v>
      </c>
      <c r="BW33" s="24">
        <v>0.59765797122392195</v>
      </c>
      <c r="BX33" s="24">
        <v>0.54889148531452203</v>
      </c>
      <c r="BY33" s="24">
        <v>0.56813747313666996</v>
      </c>
      <c r="BZ33" s="24">
        <v>0.65950177765795004</v>
      </c>
      <c r="CA33" s="24">
        <v>0.54235294117647104</v>
      </c>
      <c r="CB33" s="24">
        <v>-0.371225542883655</v>
      </c>
      <c r="CC33" s="24">
        <v>-0.71029646534701596</v>
      </c>
      <c r="CD33" s="24">
        <v>-0.74165278240930099</v>
      </c>
      <c r="CE33" s="24">
        <v>0.36624434389140298</v>
      </c>
      <c r="CF33" s="24">
        <v>0.24135746606334799</v>
      </c>
      <c r="CG33" s="24">
        <v>0.75692307692307703</v>
      </c>
      <c r="CH33" s="24">
        <v>-0.78915690639950598</v>
      </c>
      <c r="CI33" s="24">
        <v>-0.33607095191750502</v>
      </c>
      <c r="CJ33" s="24">
        <v>-0.83969225956309301</v>
      </c>
      <c r="CK33" s="24">
        <v>-0.34719238475179998</v>
      </c>
      <c r="CL33" s="24">
        <v>-0.83639774859287097</v>
      </c>
      <c r="CM33" s="24">
        <v>-0.668105065666041</v>
      </c>
      <c r="CN33" s="24">
        <v>-0.750844277673546</v>
      </c>
      <c r="CO33" s="24">
        <v>-0.46979362101313299</v>
      </c>
    </row>
    <row r="34" spans="1:93" x14ac:dyDescent="0.2">
      <c r="A34" s="1">
        <v>32</v>
      </c>
      <c r="B34" s="1" t="s">
        <v>242</v>
      </c>
      <c r="C34" s="1" t="s">
        <v>250</v>
      </c>
      <c r="D34" s="1" t="s">
        <v>260</v>
      </c>
      <c r="E34" s="24">
        <v>-0.26054298642533902</v>
      </c>
      <c r="F34" s="24">
        <v>-0.75736537268919901</v>
      </c>
      <c r="G34" s="24">
        <v>-0.53677298311444699</v>
      </c>
      <c r="H34" s="24">
        <v>-0.71556561085972803</v>
      </c>
      <c r="I34" s="24">
        <v>-0.75016406254114398</v>
      </c>
      <c r="J34" s="24">
        <v>0.62434102005947101</v>
      </c>
      <c r="K34" s="24">
        <v>-0.119569154747049</v>
      </c>
      <c r="L34" s="24">
        <v>0.70751131221719499</v>
      </c>
      <c r="M34" s="24">
        <v>0.33675626698882499</v>
      </c>
      <c r="N34" s="24">
        <v>0.56760180995475096</v>
      </c>
      <c r="O34" s="24">
        <v>0.56600444020751295</v>
      </c>
      <c r="P34" s="24">
        <v>0.50255740955721095</v>
      </c>
      <c r="Q34" s="24">
        <v>-8.2545018007202903E-2</v>
      </c>
      <c r="R34" s="24">
        <v>1.7857142857142901E-2</v>
      </c>
      <c r="S34" s="24">
        <v>-0.10280912364946</v>
      </c>
      <c r="T34" s="24">
        <v>-0.22429771908763499</v>
      </c>
      <c r="U34" s="24">
        <v>-0.131016225932469</v>
      </c>
      <c r="V34" s="24">
        <v>0.72994857205383501</v>
      </c>
      <c r="W34" s="24">
        <v>0.73169931064667904</v>
      </c>
      <c r="X34" s="24">
        <v>0.29164501315526198</v>
      </c>
      <c r="Y34" s="24">
        <v>0.44986425339366498</v>
      </c>
      <c r="Z34" s="24">
        <v>-0.23447963800905</v>
      </c>
      <c r="AA34" s="24">
        <v>-7.5579207357531599E-3</v>
      </c>
      <c r="AB34" s="24">
        <v>0.51800904977375595</v>
      </c>
      <c r="AC34" s="24">
        <v>-0.65149321266968296</v>
      </c>
      <c r="AD34" s="24">
        <v>0.60832579185520397</v>
      </c>
      <c r="AE34" s="24">
        <v>0.76334841628959305</v>
      </c>
      <c r="AF34" s="24">
        <v>0.75755656108597302</v>
      </c>
      <c r="AG34" s="24">
        <v>0.87131221719456997</v>
      </c>
      <c r="AH34" s="24">
        <v>0.87230769230769201</v>
      </c>
      <c r="AI34" s="24">
        <v>0.97149321266968303</v>
      </c>
      <c r="AJ34" s="24">
        <v>1</v>
      </c>
      <c r="AK34" s="24">
        <v>0.82226244343891397</v>
      </c>
      <c r="AL34" s="24">
        <v>6.5339366515837105E-2</v>
      </c>
      <c r="AM34" s="24">
        <v>0.727754021770463</v>
      </c>
      <c r="AN34" s="24">
        <v>0.72757302220029096</v>
      </c>
      <c r="AO34" s="24">
        <v>0.74832579185520398</v>
      </c>
      <c r="AP34" s="24">
        <v>0.754117647058824</v>
      </c>
      <c r="AQ34" s="24">
        <v>0.80488687782805401</v>
      </c>
      <c r="AR34" s="24">
        <v>0.79873303167420795</v>
      </c>
      <c r="AS34" s="24">
        <v>0.745882352941176</v>
      </c>
      <c r="AT34" s="24">
        <v>0.732850678733032</v>
      </c>
      <c r="AU34" s="24">
        <v>0.63918552036199106</v>
      </c>
      <c r="AV34" s="24">
        <v>0.56081447963800901</v>
      </c>
      <c r="AW34" s="24">
        <v>0.23828054298642501</v>
      </c>
      <c r="AX34" s="24">
        <v>9.8099547511312196E-2</v>
      </c>
      <c r="AY34" s="24">
        <v>0.67529411764705904</v>
      </c>
      <c r="AZ34" s="24">
        <v>0.50818727490996396</v>
      </c>
      <c r="BA34" s="24">
        <v>0.57656108597285105</v>
      </c>
      <c r="BB34" s="24">
        <v>0.58330607567596104</v>
      </c>
      <c r="BC34" s="24">
        <v>0.59425603161037899</v>
      </c>
      <c r="BD34" s="24">
        <v>0.53306731721153899</v>
      </c>
      <c r="BE34" s="24">
        <v>0.46273430366032903</v>
      </c>
      <c r="BF34" s="24">
        <v>0.765972850678733</v>
      </c>
      <c r="BG34" s="24">
        <v>0.50325791855203605</v>
      </c>
      <c r="BH34" s="24">
        <v>-0.35366515837104101</v>
      </c>
      <c r="BI34" s="24">
        <v>0.43502262443438899</v>
      </c>
      <c r="BJ34" s="24">
        <v>-0.670226244343891</v>
      </c>
      <c r="BK34" s="24">
        <v>-0.19348416289592801</v>
      </c>
      <c r="BL34" s="24">
        <v>0.50515837104072403</v>
      </c>
      <c r="BM34" s="24">
        <v>0.14280542986425299</v>
      </c>
      <c r="BN34" s="24">
        <v>6.3438914027149296E-2</v>
      </c>
      <c r="BO34" s="24">
        <v>-4.7704295142884601E-2</v>
      </c>
      <c r="BP34" s="24">
        <v>0.55071670861144495</v>
      </c>
      <c r="BQ34" s="24">
        <v>-0.68873453107959304</v>
      </c>
      <c r="BR34" s="24">
        <v>4.5724121745425797E-3</v>
      </c>
      <c r="BS34" s="24">
        <v>-0.34298642533936702</v>
      </c>
      <c r="BT34" s="24">
        <v>0.658762840621965</v>
      </c>
      <c r="BU34" s="24">
        <v>0.35006180417031801</v>
      </c>
      <c r="BV34" s="24">
        <v>0.38219425685879099</v>
      </c>
      <c r="BW34" s="24">
        <v>0.49466505472718397</v>
      </c>
      <c r="BX34" s="24">
        <v>0.480212005251201</v>
      </c>
      <c r="BY34" s="24">
        <v>0.47237376740745002</v>
      </c>
      <c r="BZ34" s="24">
        <v>0.66081408392610397</v>
      </c>
      <c r="CA34" s="24">
        <v>0.44687782805429899</v>
      </c>
      <c r="CB34" s="24">
        <v>-0.23649783366148999</v>
      </c>
      <c r="CC34" s="24">
        <v>-0.66892963921427895</v>
      </c>
      <c r="CD34" s="24">
        <v>-0.72183404670915396</v>
      </c>
      <c r="CE34" s="24">
        <v>0.43221719457013602</v>
      </c>
      <c r="CF34" s="24">
        <v>0.33927601809954699</v>
      </c>
      <c r="CG34" s="24">
        <v>0.74081447963800895</v>
      </c>
      <c r="CH34" s="24">
        <v>-0.66977418366284402</v>
      </c>
      <c r="CI34" s="24">
        <v>-0.17683658005838301</v>
      </c>
      <c r="CJ34" s="24">
        <v>-0.73342387032932299</v>
      </c>
      <c r="CK34" s="24">
        <v>-0.21238939625233999</v>
      </c>
      <c r="CL34" s="24">
        <v>-0.73470919324577899</v>
      </c>
      <c r="CM34" s="24">
        <v>-0.54108818011256998</v>
      </c>
      <c r="CN34" s="24">
        <v>-0.62401500938086296</v>
      </c>
      <c r="CO34" s="24">
        <v>-0.34221388367729799</v>
      </c>
    </row>
    <row r="35" spans="1:93" x14ac:dyDescent="0.2">
      <c r="A35" s="1">
        <v>33</v>
      </c>
      <c r="B35" s="1" t="s">
        <v>242</v>
      </c>
      <c r="C35" s="1" t="s">
        <v>747</v>
      </c>
      <c r="D35" s="1" t="s">
        <v>263</v>
      </c>
      <c r="E35" s="24">
        <v>-0.29656108597285102</v>
      </c>
      <c r="F35" s="24">
        <v>-0.60705574347114899</v>
      </c>
      <c r="G35" s="24">
        <v>-0.52138836772983099</v>
      </c>
      <c r="H35" s="24">
        <v>-0.54117647058823504</v>
      </c>
      <c r="I35" s="24">
        <v>-0.559545636417634</v>
      </c>
      <c r="J35" s="24">
        <v>0.47903703981659501</v>
      </c>
      <c r="K35" s="24">
        <v>-0.21085264646726001</v>
      </c>
      <c r="L35" s="24">
        <v>0.66361990950226202</v>
      </c>
      <c r="M35" s="24">
        <v>0.27710661431591699</v>
      </c>
      <c r="N35" s="24">
        <v>0.37420814479637998</v>
      </c>
      <c r="O35" s="24">
        <v>0.39254197764131799</v>
      </c>
      <c r="P35" s="24">
        <v>0.28116937423593003</v>
      </c>
      <c r="Q35" s="24">
        <v>-5.2677070828331299E-2</v>
      </c>
      <c r="R35" s="24">
        <v>-5.0714285714285698E-2</v>
      </c>
      <c r="S35" s="24">
        <v>-0.122400960384154</v>
      </c>
      <c r="T35" s="24">
        <v>-0.28537815126050398</v>
      </c>
      <c r="U35" s="24">
        <v>-0.237684704178697</v>
      </c>
      <c r="V35" s="24">
        <v>0.75270817376080501</v>
      </c>
      <c r="W35" s="24">
        <v>0.72272677535835395</v>
      </c>
      <c r="X35" s="24">
        <v>0.37503683467528598</v>
      </c>
      <c r="Y35" s="24">
        <v>0.40199095022624398</v>
      </c>
      <c r="Z35" s="24">
        <v>-7.7375565610859703E-2</v>
      </c>
      <c r="AA35" s="24">
        <v>-7.3169435528740806E-2</v>
      </c>
      <c r="AB35" s="24">
        <v>0.59167420814479599</v>
      </c>
      <c r="AC35" s="24">
        <v>-0.68570135746606298</v>
      </c>
      <c r="AD35" s="24">
        <v>0.60135746606334795</v>
      </c>
      <c r="AE35" s="24">
        <v>0.95257918552036203</v>
      </c>
      <c r="AF35" s="24">
        <v>0.95058823529411796</v>
      </c>
      <c r="AG35" s="24">
        <v>0.84262443438914003</v>
      </c>
      <c r="AH35" s="24">
        <v>0.84144796380090503</v>
      </c>
      <c r="AI35" s="24">
        <v>0.80932126696832596</v>
      </c>
      <c r="AJ35" s="24">
        <v>0.82226244343891397</v>
      </c>
      <c r="AK35" s="24">
        <v>1</v>
      </c>
      <c r="AL35" s="24">
        <v>0.19466063348416299</v>
      </c>
      <c r="AM35" s="24">
        <v>0.73517500414752901</v>
      </c>
      <c r="AN35" s="24">
        <v>0.740785990822872</v>
      </c>
      <c r="AO35" s="24">
        <v>0.72995475113122199</v>
      </c>
      <c r="AP35" s="24">
        <v>0.73212669683257903</v>
      </c>
      <c r="AQ35" s="24">
        <v>0.82099547511312199</v>
      </c>
      <c r="AR35" s="24">
        <v>0.81782805429864303</v>
      </c>
      <c r="AS35" s="24">
        <v>0.68081447963800901</v>
      </c>
      <c r="AT35" s="24">
        <v>0.67502262443438898</v>
      </c>
      <c r="AU35" s="24">
        <v>0.60090497737556603</v>
      </c>
      <c r="AV35" s="24">
        <v>0.57049773755656097</v>
      </c>
      <c r="AW35" s="24">
        <v>0.25665158371040703</v>
      </c>
      <c r="AX35" s="24">
        <v>7.6742081447963795E-2</v>
      </c>
      <c r="AY35" s="24">
        <v>0.69285067873303197</v>
      </c>
      <c r="AZ35" s="24">
        <v>0.59587034813925599</v>
      </c>
      <c r="BA35" s="24">
        <v>0.55864253393665197</v>
      </c>
      <c r="BB35" s="24">
        <v>0.60882200777572404</v>
      </c>
      <c r="BC35" s="24">
        <v>0.49173215684987498</v>
      </c>
      <c r="BD35" s="24">
        <v>0.42999314754687401</v>
      </c>
      <c r="BE35" s="24">
        <v>0.45997049356307201</v>
      </c>
      <c r="BF35" s="24">
        <v>0.77538461538461501</v>
      </c>
      <c r="BG35" s="24">
        <v>0.54923076923076897</v>
      </c>
      <c r="BH35" s="24">
        <v>-0.23393665158370999</v>
      </c>
      <c r="BI35" s="24">
        <v>0.37583710407239801</v>
      </c>
      <c r="BJ35" s="24">
        <v>-0.60868778280543001</v>
      </c>
      <c r="BK35" s="24">
        <v>-0.189140271493213</v>
      </c>
      <c r="BL35" s="24">
        <v>0.48868778280543002</v>
      </c>
      <c r="BM35" s="24">
        <v>-1.6470588235294101E-2</v>
      </c>
      <c r="BN35" s="24">
        <v>-3.4027149321266999E-2</v>
      </c>
      <c r="BO35" s="24">
        <v>4.6073379069623603E-2</v>
      </c>
      <c r="BP35" s="24">
        <v>0.48068716489769098</v>
      </c>
      <c r="BQ35" s="24">
        <v>-0.657148676763328</v>
      </c>
      <c r="BR35" s="24">
        <v>-0.104124237638098</v>
      </c>
      <c r="BS35" s="24">
        <v>-0.27972850678733002</v>
      </c>
      <c r="BT35" s="24">
        <v>0.54183447270280305</v>
      </c>
      <c r="BU35" s="24">
        <v>0.46257843172156499</v>
      </c>
      <c r="BV35" s="24">
        <v>0.25050474005475998</v>
      </c>
      <c r="BW35" s="24">
        <v>0.38242860326989397</v>
      </c>
      <c r="BX35" s="24">
        <v>0.37778250328093699</v>
      </c>
      <c r="BY35" s="24">
        <v>0.370755313792416</v>
      </c>
      <c r="BZ35" s="24">
        <v>0.71108898957849698</v>
      </c>
      <c r="CA35" s="24">
        <v>0.37900452488687802</v>
      </c>
      <c r="CB35" s="24">
        <v>-0.16125675411604601</v>
      </c>
      <c r="CC35" s="24">
        <v>-0.53831184904023199</v>
      </c>
      <c r="CD35" s="24">
        <v>-0.63908378058673798</v>
      </c>
      <c r="CE35" s="24">
        <v>0.43746606334841598</v>
      </c>
      <c r="CF35" s="24">
        <v>0.35900452488687801</v>
      </c>
      <c r="CG35" s="24">
        <v>0.79900452488687801</v>
      </c>
      <c r="CH35" s="24">
        <v>-0.56609495023233203</v>
      </c>
      <c r="CI35" s="24">
        <v>-4.7874386310585701E-2</v>
      </c>
      <c r="CJ35" s="24">
        <v>-0.63267709246119097</v>
      </c>
      <c r="CK35" s="24">
        <v>-0.12072517472399601</v>
      </c>
      <c r="CL35" s="24">
        <v>-0.69549718574108799</v>
      </c>
      <c r="CM35" s="24">
        <v>-0.49493433395872399</v>
      </c>
      <c r="CN35" s="24">
        <v>-0.56285178236397704</v>
      </c>
      <c r="CO35" s="24">
        <v>-0.32457786116322701</v>
      </c>
    </row>
    <row r="36" spans="1:93" x14ac:dyDescent="0.2">
      <c r="A36" s="1">
        <v>34</v>
      </c>
      <c r="B36" s="1" t="s">
        <v>242</v>
      </c>
      <c r="C36" s="1" t="s">
        <v>747</v>
      </c>
      <c r="D36" s="1" t="s">
        <v>265</v>
      </c>
      <c r="E36" s="24">
        <v>-0.370859728506787</v>
      </c>
      <c r="F36" s="24">
        <v>-0.13980109084575201</v>
      </c>
      <c r="G36" s="24">
        <v>-0.160412757973734</v>
      </c>
      <c r="H36" s="24">
        <v>-0.118733031674208</v>
      </c>
      <c r="I36" s="24">
        <v>-3.4394587809560202E-3</v>
      </c>
      <c r="J36" s="24">
        <v>0.189424622017029</v>
      </c>
      <c r="K36" s="24">
        <v>-0.22311730995569601</v>
      </c>
      <c r="L36" s="24">
        <v>0.16895927601810001</v>
      </c>
      <c r="M36" s="24">
        <v>-0.11189972817879799</v>
      </c>
      <c r="N36" s="24">
        <v>-0.26018099547511297</v>
      </c>
      <c r="O36" s="24">
        <v>-9.0510024819303301E-4</v>
      </c>
      <c r="P36" s="24">
        <v>-0.118624195271767</v>
      </c>
      <c r="Q36" s="24">
        <v>-0.44739495798319301</v>
      </c>
      <c r="R36" s="24">
        <v>-0.465816326530612</v>
      </c>
      <c r="S36" s="24">
        <v>-0.28902761104441799</v>
      </c>
      <c r="T36" s="24">
        <v>-0.270012004801921</v>
      </c>
      <c r="U36" s="24">
        <v>0.31683751217727701</v>
      </c>
      <c r="V36" s="24">
        <v>0.279789911368859</v>
      </c>
      <c r="W36" s="24">
        <v>0.208666156034577</v>
      </c>
      <c r="X36" s="24">
        <v>0.26022594467811999</v>
      </c>
      <c r="Y36" s="24">
        <v>2.7963800904977399E-2</v>
      </c>
      <c r="Z36" s="24">
        <v>0.287511312217195</v>
      </c>
      <c r="AA36" s="24">
        <v>-0.27613794456280699</v>
      </c>
      <c r="AB36" s="24">
        <v>-2.3529411764705902E-3</v>
      </c>
      <c r="AC36" s="24">
        <v>-0.14552036199095</v>
      </c>
      <c r="AD36" s="24">
        <v>0.229321266968326</v>
      </c>
      <c r="AE36" s="24">
        <v>0.41954751131221701</v>
      </c>
      <c r="AF36" s="24">
        <v>0.42398190045248901</v>
      </c>
      <c r="AG36" s="24">
        <v>0.27882352941176503</v>
      </c>
      <c r="AH36" s="24">
        <v>0.26579185520361998</v>
      </c>
      <c r="AI36" s="24">
        <v>0.13737556561086001</v>
      </c>
      <c r="AJ36" s="24">
        <v>6.5339366515837105E-2</v>
      </c>
      <c r="AK36" s="24">
        <v>0.19466063348416299</v>
      </c>
      <c r="AL36" s="24">
        <v>1</v>
      </c>
      <c r="AM36" s="24">
        <v>0.16194936541170701</v>
      </c>
      <c r="AN36" s="24">
        <v>0.15588587981093399</v>
      </c>
      <c r="AO36" s="24">
        <v>0.234932126696833</v>
      </c>
      <c r="AP36" s="24">
        <v>0.22434389140271499</v>
      </c>
      <c r="AQ36" s="24">
        <v>0.18760180995475101</v>
      </c>
      <c r="AR36" s="24">
        <v>0.16796380090497701</v>
      </c>
      <c r="AS36" s="24">
        <v>-7.5565610859728502E-2</v>
      </c>
      <c r="AT36" s="24">
        <v>-8.8054298642533904E-2</v>
      </c>
      <c r="AU36" s="24">
        <v>-0.145701357466063</v>
      </c>
      <c r="AV36" s="24">
        <v>0.101719457013575</v>
      </c>
      <c r="AW36" s="24">
        <v>0.33493212669683298</v>
      </c>
      <c r="AX36" s="24">
        <v>0.41837104072398201</v>
      </c>
      <c r="AY36" s="24">
        <v>0.13230769230769199</v>
      </c>
      <c r="AZ36" s="24">
        <v>4.8931572629051602E-2</v>
      </c>
      <c r="BA36" s="24">
        <v>0.36334841628959302</v>
      </c>
      <c r="BB36" s="24">
        <v>-3.1647667720635401E-3</v>
      </c>
      <c r="BC36" s="24">
        <v>5.19728872530529E-2</v>
      </c>
      <c r="BD36" s="24">
        <v>1.4488337101459E-2</v>
      </c>
      <c r="BE36" s="24">
        <v>6.6512675783155006E-2</v>
      </c>
      <c r="BF36" s="24">
        <v>0.30361990950226198</v>
      </c>
      <c r="BG36" s="24">
        <v>0.158371040723982</v>
      </c>
      <c r="BH36" s="24">
        <v>-0.13411764705882401</v>
      </c>
      <c r="BI36" s="24">
        <v>0.16389140271493199</v>
      </c>
      <c r="BJ36" s="24">
        <v>-0.32144796380090501</v>
      </c>
      <c r="BK36" s="24">
        <v>-0.32850678733031702</v>
      </c>
      <c r="BL36" s="24">
        <v>-3.6199095022624403E-2</v>
      </c>
      <c r="BM36" s="24">
        <v>8.7239819004524904E-2</v>
      </c>
      <c r="BN36" s="24">
        <v>4.31674208144796E-2</v>
      </c>
      <c r="BO36" s="24">
        <v>2.4010708856342699E-3</v>
      </c>
      <c r="BP36" s="24">
        <v>0.238209869788817</v>
      </c>
      <c r="BQ36" s="24">
        <v>-0.230468131852061</v>
      </c>
      <c r="BR36" s="24">
        <v>0.31748838198086299</v>
      </c>
      <c r="BS36" s="24">
        <v>-0.4110407239819</v>
      </c>
      <c r="BT36" s="24">
        <v>0.12697407135494099</v>
      </c>
      <c r="BU36" s="24">
        <v>-0.10784732350701701</v>
      </c>
      <c r="BV36" s="24">
        <v>0.101407727742037</v>
      </c>
      <c r="BW36" s="24">
        <v>0.194295479955131</v>
      </c>
      <c r="BX36" s="24">
        <v>-2.6764130275666802E-3</v>
      </c>
      <c r="BY36" s="24">
        <v>5.0968076556357302E-2</v>
      </c>
      <c r="BZ36" s="24">
        <v>0.13647985188804601</v>
      </c>
      <c r="CA36" s="24">
        <v>0.32760180995475102</v>
      </c>
      <c r="CB36" s="24">
        <v>-0.294490506885144</v>
      </c>
      <c r="CC36" s="24">
        <v>-0.107399866972631</v>
      </c>
      <c r="CD36" s="24">
        <v>-0.18240751056723201</v>
      </c>
      <c r="CE36" s="24">
        <v>-0.16714932126696799</v>
      </c>
      <c r="CF36" s="24">
        <v>-0.218099547511312</v>
      </c>
      <c r="CG36" s="24">
        <v>0.25755656108597302</v>
      </c>
      <c r="CH36" s="24">
        <v>-0.35918903349540499</v>
      </c>
      <c r="CI36" s="24">
        <v>-0.32955496739130002</v>
      </c>
      <c r="CJ36" s="24">
        <v>-0.28653542258901199</v>
      </c>
      <c r="CK36" s="24">
        <v>-0.15816039013334901</v>
      </c>
      <c r="CL36" s="24">
        <v>-0.45966228893058197</v>
      </c>
      <c r="CM36" s="24">
        <v>-0.37523452157598502</v>
      </c>
      <c r="CN36" s="24">
        <v>-0.42870544090056301</v>
      </c>
      <c r="CO36" s="24">
        <v>-0.30393996247654798</v>
      </c>
    </row>
    <row r="37" spans="1:93" x14ac:dyDescent="0.2">
      <c r="A37" s="1">
        <v>35</v>
      </c>
      <c r="B37" s="1" t="s">
        <v>242</v>
      </c>
      <c r="C37" s="1" t="s">
        <v>747</v>
      </c>
      <c r="D37" s="1" t="s">
        <v>267</v>
      </c>
      <c r="E37" s="24">
        <v>-0.405393787293514</v>
      </c>
      <c r="F37" s="24">
        <v>-0.51885908213221898</v>
      </c>
      <c r="G37" s="24">
        <v>-0.53208255159474704</v>
      </c>
      <c r="H37" s="24">
        <v>-0.62245752182269998</v>
      </c>
      <c r="I37" s="24">
        <v>-0.64586351065959802</v>
      </c>
      <c r="J37" s="24">
        <v>0.47375328132497802</v>
      </c>
      <c r="K37" s="24">
        <v>-5.6821525457729199E-2</v>
      </c>
      <c r="L37" s="24">
        <v>0.69653159591573299</v>
      </c>
      <c r="M37" s="24">
        <v>0.340770944479662</v>
      </c>
      <c r="N37" s="24">
        <v>0.43982895551880302</v>
      </c>
      <c r="O37" s="24">
        <v>0.56348290813887403</v>
      </c>
      <c r="P37" s="24">
        <v>0.368260555574696</v>
      </c>
      <c r="Q37" s="24">
        <v>-0.112223582831455</v>
      </c>
      <c r="R37" s="24">
        <v>-2.9133396269588701E-2</v>
      </c>
      <c r="S37" s="24">
        <v>-0.168839588033973</v>
      </c>
      <c r="T37" s="24">
        <v>-0.29018703938830998</v>
      </c>
      <c r="U37" s="24">
        <v>-0.19804489682898199</v>
      </c>
      <c r="V37" s="24">
        <v>0.71747455957982298</v>
      </c>
      <c r="W37" s="24">
        <v>0.70675128569865397</v>
      </c>
      <c r="X37" s="24">
        <v>0.47856307998937597</v>
      </c>
      <c r="Y37" s="24">
        <v>0.38561958425218501</v>
      </c>
      <c r="Z37" s="24">
        <v>-2.7964433591627601E-2</v>
      </c>
      <c r="AA37" s="24">
        <v>-0.13965723098674299</v>
      </c>
      <c r="AB37" s="24">
        <v>0.62367926892136405</v>
      </c>
      <c r="AC37" s="24">
        <v>-0.66730016533289904</v>
      </c>
      <c r="AD37" s="24">
        <v>0.60544356222649998</v>
      </c>
      <c r="AE37" s="24">
        <v>0.706215072919954</v>
      </c>
      <c r="AF37" s="24">
        <v>0.70544582474672102</v>
      </c>
      <c r="AG37" s="24">
        <v>0.78128464464893499</v>
      </c>
      <c r="AH37" s="24">
        <v>0.78350188938354604</v>
      </c>
      <c r="AI37" s="24">
        <v>0.695128849246898</v>
      </c>
      <c r="AJ37" s="24">
        <v>0.727754021770463</v>
      </c>
      <c r="AK37" s="24">
        <v>0.73517500414752901</v>
      </c>
      <c r="AL37" s="24">
        <v>0.16194936541170701</v>
      </c>
      <c r="AM37" s="24">
        <v>1</v>
      </c>
      <c r="AN37" s="24">
        <v>0.99692293768948803</v>
      </c>
      <c r="AO37" s="24">
        <v>0.72327428240869795</v>
      </c>
      <c r="AP37" s="24">
        <v>0.72001629014559498</v>
      </c>
      <c r="AQ37" s="24">
        <v>0.72214303509512001</v>
      </c>
      <c r="AR37" s="24">
        <v>0.70856806733219402</v>
      </c>
      <c r="AS37" s="24">
        <v>0.66146292919484095</v>
      </c>
      <c r="AT37" s="24">
        <v>0.64422272013592496</v>
      </c>
      <c r="AU37" s="24">
        <v>0.60404081555766398</v>
      </c>
      <c r="AV37" s="24">
        <v>0.61168804739744598</v>
      </c>
      <c r="AW37" s="24">
        <v>0.41996425269238702</v>
      </c>
      <c r="AX37" s="24">
        <v>0.152084888837314</v>
      </c>
      <c r="AY37" s="24">
        <v>0.69879409054288799</v>
      </c>
      <c r="AZ37" s="24">
        <v>0.60347187224770704</v>
      </c>
      <c r="BA37" s="24">
        <v>0.54593995353234104</v>
      </c>
      <c r="BB37" s="24">
        <v>0.61665533751940604</v>
      </c>
      <c r="BC37" s="24">
        <v>0.45357176525503801</v>
      </c>
      <c r="BD37" s="24">
        <v>0.40169823443611102</v>
      </c>
      <c r="BE37" s="24">
        <v>0.37538827428558302</v>
      </c>
      <c r="BF37" s="24">
        <v>0.73522025404007196</v>
      </c>
      <c r="BG37" s="24">
        <v>0.58096337036069001</v>
      </c>
      <c r="BH37" s="24">
        <v>-0.26312812513804901</v>
      </c>
      <c r="BI37" s="24">
        <v>0.29064005980424601</v>
      </c>
      <c r="BJ37" s="24">
        <v>-0.57702662970944096</v>
      </c>
      <c r="BK37" s="24">
        <v>-0.24394217069978</v>
      </c>
      <c r="BL37" s="24">
        <v>0.41295051934820898</v>
      </c>
      <c r="BM37" s="24">
        <v>9.1857281862466004E-3</v>
      </c>
      <c r="BN37" s="24">
        <v>-2.1312699387793801E-2</v>
      </c>
      <c r="BO37" s="24">
        <v>-2.98328481323499E-2</v>
      </c>
      <c r="BP37" s="24">
        <v>0.35966735966736002</v>
      </c>
      <c r="BQ37" s="24">
        <v>-0.56419133010976896</v>
      </c>
      <c r="BR37" s="24">
        <v>-3.9251198495007203E-2</v>
      </c>
      <c r="BS37" s="24">
        <v>-0.28466707398855801</v>
      </c>
      <c r="BT37" s="24">
        <v>0.43699798640051901</v>
      </c>
      <c r="BU37" s="24">
        <v>0.34753101620944499</v>
      </c>
      <c r="BV37" s="24">
        <v>0.180697518167171</v>
      </c>
      <c r="BW37" s="24">
        <v>0.309620114791821</v>
      </c>
      <c r="BX37" s="24">
        <v>0.255172269465824</v>
      </c>
      <c r="BY37" s="24">
        <v>0.35229132776665301</v>
      </c>
      <c r="BZ37" s="24">
        <v>0.56643135183348503</v>
      </c>
      <c r="CA37" s="24">
        <v>0.36761012702003598</v>
      </c>
      <c r="CB37" s="24">
        <v>-0.18464361368153001</v>
      </c>
      <c r="CC37" s="24">
        <v>-0.56683791259175298</v>
      </c>
      <c r="CD37" s="24">
        <v>-0.56478700362552303</v>
      </c>
      <c r="CE37" s="24">
        <v>0.40430778987247901</v>
      </c>
      <c r="CF37" s="24">
        <v>0.31661349812397699</v>
      </c>
      <c r="CG37" s="24">
        <v>0.72078553831882797</v>
      </c>
      <c r="CH37" s="24">
        <v>-0.53318399182701404</v>
      </c>
      <c r="CI37" s="24">
        <v>-0.20960224444545</v>
      </c>
      <c r="CJ37" s="24">
        <v>-0.56391863397771902</v>
      </c>
      <c r="CK37" s="24">
        <v>-0.134036494235619</v>
      </c>
      <c r="CL37" s="24">
        <v>-0.68198874296435297</v>
      </c>
      <c r="CM37" s="24">
        <v>-0.44108818011257001</v>
      </c>
      <c r="CN37" s="24">
        <v>-0.57542213883677296</v>
      </c>
      <c r="CO37" s="24">
        <v>-0.25140712945590998</v>
      </c>
    </row>
    <row r="38" spans="1:93" x14ac:dyDescent="0.2">
      <c r="A38" s="1">
        <v>36</v>
      </c>
      <c r="B38" s="1" t="s">
        <v>242</v>
      </c>
      <c r="C38" s="1" t="s">
        <v>747</v>
      </c>
      <c r="D38" s="1" t="s">
        <v>270</v>
      </c>
      <c r="E38" s="24">
        <v>-0.38041584660972999</v>
      </c>
      <c r="F38" s="24">
        <v>-0.52842935814984704</v>
      </c>
      <c r="G38" s="24">
        <v>-0.54915572232645404</v>
      </c>
      <c r="H38" s="24">
        <v>-0.61666553557718495</v>
      </c>
      <c r="I38" s="24">
        <v>-0.65025344552989295</v>
      </c>
      <c r="J38" s="24">
        <v>0.45619513124817102</v>
      </c>
      <c r="K38" s="24">
        <v>-2.76753188509768E-2</v>
      </c>
      <c r="L38" s="24">
        <v>0.68621462041590997</v>
      </c>
      <c r="M38" s="24">
        <v>0.358591007164616</v>
      </c>
      <c r="N38" s="24">
        <v>0.44553044197923097</v>
      </c>
      <c r="O38" s="24">
        <v>0.55972665712485703</v>
      </c>
      <c r="P38" s="24">
        <v>0.38646711719077398</v>
      </c>
      <c r="Q38" s="24">
        <v>-7.6400393788979198E-2</v>
      </c>
      <c r="R38" s="24">
        <v>1.0663537338606E-2</v>
      </c>
      <c r="S38" s="24">
        <v>-0.133496602597965</v>
      </c>
      <c r="T38" s="24">
        <v>-0.26348771886871702</v>
      </c>
      <c r="U38" s="24">
        <v>-0.204742941785721</v>
      </c>
      <c r="V38" s="24">
        <v>0.72469635627530404</v>
      </c>
      <c r="W38" s="24">
        <v>0.71681803260750598</v>
      </c>
      <c r="X38" s="24">
        <v>0.47521284415197801</v>
      </c>
      <c r="Y38" s="24">
        <v>0.38145659413822097</v>
      </c>
      <c r="Z38" s="24">
        <v>-2.95029299380925E-2</v>
      </c>
      <c r="AA38" s="24">
        <v>-0.12278882818520701</v>
      </c>
      <c r="AB38" s="24">
        <v>0.63444874334661805</v>
      </c>
      <c r="AC38" s="24">
        <v>-0.66177967844264296</v>
      </c>
      <c r="AD38" s="24">
        <v>0.60236656953357004</v>
      </c>
      <c r="AE38" s="24">
        <v>0.71209755895055504</v>
      </c>
      <c r="AF38" s="24">
        <v>0.71205230905801198</v>
      </c>
      <c r="AG38" s="24">
        <v>0.778479151311263</v>
      </c>
      <c r="AH38" s="24">
        <v>0.78476888637475195</v>
      </c>
      <c r="AI38" s="24">
        <v>0.68743636751457304</v>
      </c>
      <c r="AJ38" s="24">
        <v>0.72757302220029096</v>
      </c>
      <c r="AK38" s="24">
        <v>0.740785990822872</v>
      </c>
      <c r="AL38" s="24">
        <v>0.15588587981093399</v>
      </c>
      <c r="AM38" s="24">
        <v>0.99692293768948803</v>
      </c>
      <c r="AN38" s="24">
        <v>1</v>
      </c>
      <c r="AO38" s="24">
        <v>0.71368130518956296</v>
      </c>
      <c r="AP38" s="24">
        <v>0.71422430390007996</v>
      </c>
      <c r="AQ38" s="24">
        <v>0.727754021770463</v>
      </c>
      <c r="AR38" s="24">
        <v>0.71635104884960499</v>
      </c>
      <c r="AS38" s="24">
        <v>0.65612344187475702</v>
      </c>
      <c r="AT38" s="24">
        <v>0.64232222464911504</v>
      </c>
      <c r="AU38" s="24">
        <v>0.60512681297869797</v>
      </c>
      <c r="AV38" s="24">
        <v>0.60019457469150195</v>
      </c>
      <c r="AW38" s="24">
        <v>0.40548428707860001</v>
      </c>
      <c r="AX38" s="24">
        <v>0.14041041656119799</v>
      </c>
      <c r="AY38" s="24">
        <v>0.70404307807788602</v>
      </c>
      <c r="AZ38" s="24">
        <v>0.61086700778730596</v>
      </c>
      <c r="BA38" s="24">
        <v>0.53435598104131099</v>
      </c>
      <c r="BB38" s="24">
        <v>0.625358732820402</v>
      </c>
      <c r="BC38" s="24">
        <v>0.465094316991153</v>
      </c>
      <c r="BD38" s="24">
        <v>0.41722180397505598</v>
      </c>
      <c r="BE38" s="24">
        <v>0.38748588071096102</v>
      </c>
      <c r="BF38" s="24">
        <v>0.73331975855326303</v>
      </c>
      <c r="BG38" s="24">
        <v>0.57851987616336298</v>
      </c>
      <c r="BH38" s="24">
        <v>-0.25987013287494698</v>
      </c>
      <c r="BI38" s="24">
        <v>0.27389759956330401</v>
      </c>
      <c r="BJ38" s="24">
        <v>-0.57295413938056305</v>
      </c>
      <c r="BK38" s="24">
        <v>-0.25190615178736397</v>
      </c>
      <c r="BL38" s="24">
        <v>0.40480553869045299</v>
      </c>
      <c r="BM38" s="24">
        <v>-5.8824860306012699E-4</v>
      </c>
      <c r="BN38" s="24">
        <v>-3.9865155330459402E-2</v>
      </c>
      <c r="BO38" s="24">
        <v>-2.4849380714645299E-2</v>
      </c>
      <c r="BP38" s="24">
        <v>0.34456723930408101</v>
      </c>
      <c r="BQ38" s="24">
        <v>-0.55658883213836796</v>
      </c>
      <c r="BR38" s="24">
        <v>-7.08060835596208E-2</v>
      </c>
      <c r="BS38" s="24">
        <v>-0.257969637388137</v>
      </c>
      <c r="BT38" s="24">
        <v>0.42125031121491502</v>
      </c>
      <c r="BU38" s="24">
        <v>0.34830169547836798</v>
      </c>
      <c r="BV38" s="24">
        <v>0.171313577810772</v>
      </c>
      <c r="BW38" s="24">
        <v>0.293760749918832</v>
      </c>
      <c r="BX38" s="24">
        <v>0.25063587356420902</v>
      </c>
      <c r="BY38" s="24">
        <v>0.33826684692667702</v>
      </c>
      <c r="BZ38" s="24">
        <v>0.55231242702945504</v>
      </c>
      <c r="CA38" s="24">
        <v>0.35122966591943899</v>
      </c>
      <c r="CB38" s="24">
        <v>-0.15376781509606899</v>
      </c>
      <c r="CC38" s="24">
        <v>-0.54597299102477803</v>
      </c>
      <c r="CD38" s="24">
        <v>-0.55952705481410903</v>
      </c>
      <c r="CE38" s="24">
        <v>0.40838028020135703</v>
      </c>
      <c r="CF38" s="24">
        <v>0.32991696653164498</v>
      </c>
      <c r="CG38" s="24">
        <v>0.70648657227521205</v>
      </c>
      <c r="CH38" s="24">
        <v>-0.50621139418419203</v>
      </c>
      <c r="CI38" s="24">
        <v>-0.175030544368523</v>
      </c>
      <c r="CJ38" s="24">
        <v>-0.53893504025760897</v>
      </c>
      <c r="CK38" s="24">
        <v>-0.10660450656024401</v>
      </c>
      <c r="CL38" s="24">
        <v>-0.652720450281426</v>
      </c>
      <c r="CM38" s="24">
        <v>-0.40900562851782402</v>
      </c>
      <c r="CN38" s="24">
        <v>-0.541838649155722</v>
      </c>
      <c r="CO38" s="24">
        <v>-0.22213883677298299</v>
      </c>
    </row>
    <row r="39" spans="1:93" x14ac:dyDescent="0.2">
      <c r="A39" s="1">
        <v>37</v>
      </c>
      <c r="B39" s="1" t="s">
        <v>242</v>
      </c>
      <c r="C39" s="1" t="s">
        <v>747</v>
      </c>
      <c r="D39" s="1" t="s">
        <v>273</v>
      </c>
      <c r="E39" s="24">
        <v>-0.42914027149321299</v>
      </c>
      <c r="F39" s="24">
        <v>-0.68267968925750899</v>
      </c>
      <c r="G39" s="24">
        <v>-0.47298311444652902</v>
      </c>
      <c r="H39" s="24">
        <v>-0.61990950226244301</v>
      </c>
      <c r="I39" s="24">
        <v>-0.54940828422113197</v>
      </c>
      <c r="J39" s="24">
        <v>0.45206688340901002</v>
      </c>
      <c r="K39" s="24">
        <v>-0.15975742477558</v>
      </c>
      <c r="L39" s="24">
        <v>0.61719457013574697</v>
      </c>
      <c r="M39" s="24">
        <v>0.26094835397160998</v>
      </c>
      <c r="N39" s="24">
        <v>0.31466063348416301</v>
      </c>
      <c r="O39" s="24">
        <v>0.39679594880782598</v>
      </c>
      <c r="P39" s="24">
        <v>0.194453585920176</v>
      </c>
      <c r="Q39" s="24">
        <v>-0.237935174069628</v>
      </c>
      <c r="R39" s="24">
        <v>-0.154285714285714</v>
      </c>
      <c r="S39" s="24">
        <v>-0.227947178871549</v>
      </c>
      <c r="T39" s="24">
        <v>-0.27875150060024001</v>
      </c>
      <c r="U39" s="24">
        <v>-7.2771706839174694E-2</v>
      </c>
      <c r="V39" s="24">
        <v>0.67020461757303895</v>
      </c>
      <c r="W39" s="24">
        <v>0.65838713207134203</v>
      </c>
      <c r="X39" s="24">
        <v>0.40233611175268802</v>
      </c>
      <c r="Y39" s="24">
        <v>0.30452488687782803</v>
      </c>
      <c r="Z39" s="24">
        <v>2.4162895927601801E-2</v>
      </c>
      <c r="AA39" s="24">
        <v>-7.4483856526263003E-3</v>
      </c>
      <c r="AB39" s="24">
        <v>0.434389140271493</v>
      </c>
      <c r="AC39" s="24">
        <v>-0.64407239819004503</v>
      </c>
      <c r="AD39" s="24">
        <v>0.66090497737556597</v>
      </c>
      <c r="AE39" s="24">
        <v>0.69067873303167404</v>
      </c>
      <c r="AF39" s="24">
        <v>0.68941176470588195</v>
      </c>
      <c r="AG39" s="24">
        <v>0.84352941176470597</v>
      </c>
      <c r="AH39" s="24">
        <v>0.84235294117647097</v>
      </c>
      <c r="AI39" s="24">
        <v>0.76769230769230801</v>
      </c>
      <c r="AJ39" s="24">
        <v>0.74832579185520398</v>
      </c>
      <c r="AK39" s="24">
        <v>0.72995475113122199</v>
      </c>
      <c r="AL39" s="24">
        <v>0.234932126696833</v>
      </c>
      <c r="AM39" s="24">
        <v>0.72327428240869795</v>
      </c>
      <c r="AN39" s="24">
        <v>0.71368130518956296</v>
      </c>
      <c r="AO39" s="24">
        <v>1</v>
      </c>
      <c r="AP39" s="24">
        <v>0.99484162895927597</v>
      </c>
      <c r="AQ39" s="24">
        <v>0.66742081447963797</v>
      </c>
      <c r="AR39" s="24">
        <v>0.65710407239819002</v>
      </c>
      <c r="AS39" s="24">
        <v>0.63185520361990999</v>
      </c>
      <c r="AT39" s="24">
        <v>0.61013574660633496</v>
      </c>
      <c r="AU39" s="24">
        <v>0.52307692307692299</v>
      </c>
      <c r="AV39" s="24">
        <v>0.54542986425339401</v>
      </c>
      <c r="AW39" s="24">
        <v>0.35692307692307701</v>
      </c>
      <c r="AX39" s="24">
        <v>0.27466063348416297</v>
      </c>
      <c r="AY39" s="24">
        <v>0.49900452488687802</v>
      </c>
      <c r="AZ39" s="24">
        <v>0.44288115246098397</v>
      </c>
      <c r="BA39" s="24">
        <v>0.68832579185520404</v>
      </c>
      <c r="BB39" s="24">
        <v>0.56715257861022095</v>
      </c>
      <c r="BC39" s="24">
        <v>0.58616591236815896</v>
      </c>
      <c r="BD39" s="24">
        <v>0.46931863396512002</v>
      </c>
      <c r="BE39" s="24">
        <v>0.34878377260131299</v>
      </c>
      <c r="BF39" s="24">
        <v>0.748235294117647</v>
      </c>
      <c r="BG39" s="24">
        <v>0.51420814479638</v>
      </c>
      <c r="BH39" s="24">
        <v>-0.267149321266968</v>
      </c>
      <c r="BI39" s="24">
        <v>0.34063348416289602</v>
      </c>
      <c r="BJ39" s="24">
        <v>-0.55701357466063395</v>
      </c>
      <c r="BK39" s="24">
        <v>-6.95927601809955E-2</v>
      </c>
      <c r="BL39" s="24">
        <v>0.39203619909502302</v>
      </c>
      <c r="BM39" s="24">
        <v>5.4751131221719498E-2</v>
      </c>
      <c r="BN39" s="24">
        <v>-1.6289592760181E-3</v>
      </c>
      <c r="BO39" s="24">
        <v>2.65476894147487E-2</v>
      </c>
      <c r="BP39" s="24">
        <v>0.445453550716709</v>
      </c>
      <c r="BQ39" s="24">
        <v>-0.56854537769277302</v>
      </c>
      <c r="BR39" s="24">
        <v>9.7967326195150001E-2</v>
      </c>
      <c r="BS39" s="24">
        <v>-0.36190045248868802</v>
      </c>
      <c r="BT39" s="24">
        <v>0.48436580890352499</v>
      </c>
      <c r="BU39" s="24">
        <v>0.24942243545002499</v>
      </c>
      <c r="BV39" s="24">
        <v>0.26115776464992202</v>
      </c>
      <c r="BW39" s="24">
        <v>0.42230267564874602</v>
      </c>
      <c r="BX39" s="24">
        <v>0.28900724404453099</v>
      </c>
      <c r="BY39" s="24">
        <v>0.37420462262436899</v>
      </c>
      <c r="BZ39" s="24">
        <v>0.57257280037779901</v>
      </c>
      <c r="CA39" s="24">
        <v>0.48334841628959302</v>
      </c>
      <c r="CB39" s="24">
        <v>-0.27171898882776802</v>
      </c>
      <c r="CC39" s="24">
        <v>-0.53641096643894703</v>
      </c>
      <c r="CD39" s="24">
        <v>-0.55708493572309603</v>
      </c>
      <c r="CE39" s="24">
        <v>0.32723981900452498</v>
      </c>
      <c r="CF39" s="24">
        <v>0.21656108597285101</v>
      </c>
      <c r="CG39" s="24">
        <v>0.69230769230769196</v>
      </c>
      <c r="CH39" s="24">
        <v>-0.57039417641124901</v>
      </c>
      <c r="CI39" s="24">
        <v>-0.29272155486122797</v>
      </c>
      <c r="CJ39" s="24">
        <v>-0.61380404377699904</v>
      </c>
      <c r="CK39" s="24">
        <v>-0.213883183566135</v>
      </c>
      <c r="CL39" s="24">
        <v>-0.688555347091932</v>
      </c>
      <c r="CM39" s="24">
        <v>-0.53733583489681003</v>
      </c>
      <c r="CN39" s="24">
        <v>-0.59624765478424002</v>
      </c>
      <c r="CO39" s="24">
        <v>-0.38855534709193201</v>
      </c>
    </row>
    <row r="40" spans="1:93" x14ac:dyDescent="0.2">
      <c r="A40" s="1">
        <v>38</v>
      </c>
      <c r="B40" s="1" t="s">
        <v>242</v>
      </c>
      <c r="C40" s="1" t="s">
        <v>747</v>
      </c>
      <c r="D40" s="1" t="s">
        <v>276</v>
      </c>
      <c r="E40" s="24">
        <v>-0.41248868778280501</v>
      </c>
      <c r="F40" s="24">
        <v>-0.69994371658342702</v>
      </c>
      <c r="G40" s="24">
        <v>-0.49437148217636001</v>
      </c>
      <c r="H40" s="24">
        <v>-0.615837104072398</v>
      </c>
      <c r="I40" s="24">
        <v>-0.55565361727076301</v>
      </c>
      <c r="J40" s="24">
        <v>0.42274362610680399</v>
      </c>
      <c r="K40" s="24">
        <v>-0.113866765080838</v>
      </c>
      <c r="L40" s="24">
        <v>0.60407239819004499</v>
      </c>
      <c r="M40" s="24">
        <v>0.289791603745092</v>
      </c>
      <c r="N40" s="24">
        <v>0.34</v>
      </c>
      <c r="O40" s="24">
        <v>0.40249808037144202</v>
      </c>
      <c r="P40" s="24">
        <v>0.23555912193998099</v>
      </c>
      <c r="Q40" s="24">
        <v>-0.19951980792316901</v>
      </c>
      <c r="R40" s="24">
        <v>-0.11224489795918401</v>
      </c>
      <c r="S40" s="24">
        <v>-0.19308523409363701</v>
      </c>
      <c r="T40" s="24">
        <v>-0.23380552220888401</v>
      </c>
      <c r="U40" s="24">
        <v>-8.1822914157479998E-2</v>
      </c>
      <c r="V40" s="24">
        <v>0.66889156362840596</v>
      </c>
      <c r="W40" s="24">
        <v>0.66035671298829202</v>
      </c>
      <c r="X40" s="24">
        <v>0.402969925814187</v>
      </c>
      <c r="Y40" s="24">
        <v>0.32099547511312199</v>
      </c>
      <c r="Z40" s="24">
        <v>3.4751131221719501E-2</v>
      </c>
      <c r="AA40" s="24">
        <v>-3.2860524938057201E-4</v>
      </c>
      <c r="AB40" s="24">
        <v>0.46244343891402701</v>
      </c>
      <c r="AC40" s="24">
        <v>-0.64262443438913996</v>
      </c>
      <c r="AD40" s="24">
        <v>0.64208144796380096</v>
      </c>
      <c r="AE40" s="24">
        <v>0.69285067873303197</v>
      </c>
      <c r="AF40" s="24">
        <v>0.69176470588235295</v>
      </c>
      <c r="AG40" s="24">
        <v>0.83583710407239797</v>
      </c>
      <c r="AH40" s="24">
        <v>0.83837104072398205</v>
      </c>
      <c r="AI40" s="24">
        <v>0.75864253393665204</v>
      </c>
      <c r="AJ40" s="24">
        <v>0.754117647058824</v>
      </c>
      <c r="AK40" s="24">
        <v>0.73212669683257903</v>
      </c>
      <c r="AL40" s="24">
        <v>0.22434389140271499</v>
      </c>
      <c r="AM40" s="24">
        <v>0.72001629014559498</v>
      </c>
      <c r="AN40" s="24">
        <v>0.71422430390007996</v>
      </c>
      <c r="AO40" s="24">
        <v>0.99484162895927597</v>
      </c>
      <c r="AP40" s="24">
        <v>1</v>
      </c>
      <c r="AQ40" s="24">
        <v>0.67085972850678699</v>
      </c>
      <c r="AR40" s="24">
        <v>0.66461538461538505</v>
      </c>
      <c r="AS40" s="24">
        <v>0.63574660633484203</v>
      </c>
      <c r="AT40" s="24">
        <v>0.62036199095022604</v>
      </c>
      <c r="AU40" s="24">
        <v>0.541357466063348</v>
      </c>
      <c r="AV40" s="24">
        <v>0.52832579185520401</v>
      </c>
      <c r="AW40" s="24">
        <v>0.34461538461538499</v>
      </c>
      <c r="AX40" s="24">
        <v>0.23221719457013601</v>
      </c>
      <c r="AY40" s="24">
        <v>0.51194570135746598</v>
      </c>
      <c r="AZ40" s="24">
        <v>0.47025210084033597</v>
      </c>
      <c r="BA40" s="24">
        <v>0.65819004524886904</v>
      </c>
      <c r="BB40" s="24">
        <v>0.57776773382485003</v>
      </c>
      <c r="BC40" s="24">
        <v>0.60872018419495499</v>
      </c>
      <c r="BD40" s="24">
        <v>0.49260346144960698</v>
      </c>
      <c r="BE40" s="24">
        <v>0.37170980389986602</v>
      </c>
      <c r="BF40" s="24">
        <v>0.74334841628959303</v>
      </c>
      <c r="BG40" s="24">
        <v>0.51257918552036197</v>
      </c>
      <c r="BH40" s="24">
        <v>-0.24434389140271501</v>
      </c>
      <c r="BI40" s="24">
        <v>0.30389140271493198</v>
      </c>
      <c r="BJ40" s="24">
        <v>-0.54054298642533904</v>
      </c>
      <c r="BK40" s="24">
        <v>-6.0452488687782802E-2</v>
      </c>
      <c r="BL40" s="24">
        <v>0.40597285067873301</v>
      </c>
      <c r="BM40" s="24">
        <v>2.03619909502262E-2</v>
      </c>
      <c r="BN40" s="24">
        <v>-4.7511312217194603E-2</v>
      </c>
      <c r="BO40" s="24">
        <v>2.5007379790002199E-2</v>
      </c>
      <c r="BP40" s="24">
        <v>0.42685195316774299</v>
      </c>
      <c r="BQ40" s="24">
        <v>-0.55664411739882202</v>
      </c>
      <c r="BR40" s="24">
        <v>4.2419308985607897E-2</v>
      </c>
      <c r="BS40" s="24">
        <v>-0.314117647058824</v>
      </c>
      <c r="BT40" s="24">
        <v>0.46015656864162402</v>
      </c>
      <c r="BU40" s="24">
        <v>0.26338501453374102</v>
      </c>
      <c r="BV40" s="24">
        <v>0.24275296471104599</v>
      </c>
      <c r="BW40" s="24">
        <v>0.39846885511320501</v>
      </c>
      <c r="BX40" s="24">
        <v>0.27045380458224599</v>
      </c>
      <c r="BY40" s="24">
        <v>0.34765402174683602</v>
      </c>
      <c r="BZ40" s="24">
        <v>0.57284431201948605</v>
      </c>
      <c r="CA40" s="24">
        <v>0.45791855203619902</v>
      </c>
      <c r="CB40" s="24">
        <v>-0.22178462616915001</v>
      </c>
      <c r="CC40" s="24">
        <v>-0.51210682460822499</v>
      </c>
      <c r="CD40" s="24">
        <v>-0.55191891456902897</v>
      </c>
      <c r="CE40" s="24">
        <v>0.36027149321266999</v>
      </c>
      <c r="CF40" s="24">
        <v>0.26081447963800902</v>
      </c>
      <c r="CG40" s="24">
        <v>0.68018099547511301</v>
      </c>
      <c r="CH40" s="24">
        <v>-0.53038874544111703</v>
      </c>
      <c r="CI40" s="24">
        <v>-0.23054820250702701</v>
      </c>
      <c r="CJ40" s="24">
        <v>-0.58062911647361204</v>
      </c>
      <c r="CK40" s="24">
        <v>-0.1537242944742</v>
      </c>
      <c r="CL40" s="24">
        <v>-0.66247654784240195</v>
      </c>
      <c r="CM40" s="24">
        <v>-0.49418386491557198</v>
      </c>
      <c r="CN40" s="24">
        <v>-0.55609756097561003</v>
      </c>
      <c r="CO40" s="24">
        <v>-0.34183864915572199</v>
      </c>
    </row>
    <row r="41" spans="1:93" x14ac:dyDescent="0.2">
      <c r="A41" s="1">
        <v>39</v>
      </c>
      <c r="B41" s="1" t="s">
        <v>242</v>
      </c>
      <c r="C41" s="1" t="s">
        <v>747</v>
      </c>
      <c r="D41" s="1" t="s">
        <v>279</v>
      </c>
      <c r="E41" s="24">
        <v>-0.40914027149321303</v>
      </c>
      <c r="F41" s="24">
        <v>-0.76862452094523304</v>
      </c>
      <c r="G41" s="24">
        <v>-0.54409005628517804</v>
      </c>
      <c r="H41" s="24">
        <v>-0.62769230769230799</v>
      </c>
      <c r="I41" s="24">
        <v>-0.58380287203069303</v>
      </c>
      <c r="J41" s="24">
        <v>0.467588298925456</v>
      </c>
      <c r="K41" s="24">
        <v>-0.16984974934355601</v>
      </c>
      <c r="L41" s="24">
        <v>0.66941176470588204</v>
      </c>
      <c r="M41" s="24">
        <v>0.22425249169435199</v>
      </c>
      <c r="N41" s="24">
        <v>0.29176470588235298</v>
      </c>
      <c r="O41" s="24">
        <v>0.42530660662590603</v>
      </c>
      <c r="P41" s="24">
        <v>0.33090894978500901</v>
      </c>
      <c r="Q41" s="24">
        <v>-0.10885954381752699</v>
      </c>
      <c r="R41" s="24">
        <v>-4.30612244897959E-2</v>
      </c>
      <c r="S41" s="24">
        <v>-0.18204081632653099</v>
      </c>
      <c r="T41" s="24">
        <v>-0.28950780312124902</v>
      </c>
      <c r="U41" s="24">
        <v>-0.21903921710298899</v>
      </c>
      <c r="V41" s="24">
        <v>0.82426961374329799</v>
      </c>
      <c r="W41" s="24">
        <v>0.80413611992559397</v>
      </c>
      <c r="X41" s="24">
        <v>0.61326037693281299</v>
      </c>
      <c r="Y41" s="24">
        <v>0.50452488687782804</v>
      </c>
      <c r="Z41" s="24">
        <v>6.4162895927601798E-2</v>
      </c>
      <c r="AA41" s="24">
        <v>-0.110630433958126</v>
      </c>
      <c r="AB41" s="24">
        <v>0.72877828054298599</v>
      </c>
      <c r="AC41" s="24">
        <v>-0.79755656108597295</v>
      </c>
      <c r="AD41" s="24">
        <v>0.67746606334841597</v>
      </c>
      <c r="AE41" s="24">
        <v>0.79357466063348403</v>
      </c>
      <c r="AF41" s="24">
        <v>0.78705882352941203</v>
      </c>
      <c r="AG41" s="24">
        <v>0.87312217194570096</v>
      </c>
      <c r="AH41" s="24">
        <v>0.88072398190045298</v>
      </c>
      <c r="AI41" s="24">
        <v>0.78633484162895895</v>
      </c>
      <c r="AJ41" s="24">
        <v>0.80488687782805401</v>
      </c>
      <c r="AK41" s="24">
        <v>0.82099547511312199</v>
      </c>
      <c r="AL41" s="24">
        <v>0.18760180995475101</v>
      </c>
      <c r="AM41" s="24">
        <v>0.72214303509512001</v>
      </c>
      <c r="AN41" s="24">
        <v>0.727754021770463</v>
      </c>
      <c r="AO41" s="24">
        <v>0.66742081447963797</v>
      </c>
      <c r="AP41" s="24">
        <v>0.67085972850678699</v>
      </c>
      <c r="AQ41" s="24">
        <v>1</v>
      </c>
      <c r="AR41" s="24">
        <v>0.99619909502262405</v>
      </c>
      <c r="AS41" s="24">
        <v>0.69095022624434399</v>
      </c>
      <c r="AT41" s="24">
        <v>0.67348416289592805</v>
      </c>
      <c r="AU41" s="24">
        <v>0.60579185520362</v>
      </c>
      <c r="AV41" s="24">
        <v>0.67176470588235304</v>
      </c>
      <c r="AW41" s="24">
        <v>0.290497737556561</v>
      </c>
      <c r="AX41" s="24">
        <v>0.107420814479638</v>
      </c>
      <c r="AY41" s="24">
        <v>0.73004524886877797</v>
      </c>
      <c r="AZ41" s="24">
        <v>0.73042016806722698</v>
      </c>
      <c r="BA41" s="24">
        <v>0.53393665158370995</v>
      </c>
      <c r="BB41" s="24">
        <v>0.68108418240450797</v>
      </c>
      <c r="BC41" s="24">
        <v>0.66863609761309695</v>
      </c>
      <c r="BD41" s="24">
        <v>0.63862520180788396</v>
      </c>
      <c r="BE41" s="24">
        <v>0.52598477736147597</v>
      </c>
      <c r="BF41" s="24">
        <v>0.78271493212669696</v>
      </c>
      <c r="BG41" s="24">
        <v>0.68751131221719497</v>
      </c>
      <c r="BH41" s="24">
        <v>-0.23266968325791901</v>
      </c>
      <c r="BI41" s="24">
        <v>0.26552036199095003</v>
      </c>
      <c r="BJ41" s="24">
        <v>-0.64343891402714903</v>
      </c>
      <c r="BK41" s="24">
        <v>-0.108597285067873</v>
      </c>
      <c r="BL41" s="24">
        <v>0.48117647058823498</v>
      </c>
      <c r="BM41" s="24">
        <v>-9.0407239819004503E-2</v>
      </c>
      <c r="BN41" s="24">
        <v>-0.158099547511312</v>
      </c>
      <c r="BO41" s="24">
        <v>-0.18243608408394699</v>
      </c>
      <c r="BP41" s="24">
        <v>0.30670751723383299</v>
      </c>
      <c r="BQ41" s="24">
        <v>-0.70262687674591595</v>
      </c>
      <c r="BR41" s="24">
        <v>-7.76857355595552E-2</v>
      </c>
      <c r="BS41" s="24">
        <v>-0.35936651583710399</v>
      </c>
      <c r="BT41" s="24">
        <v>0.49703606548919299</v>
      </c>
      <c r="BU41" s="24">
        <v>0.30232610360163797</v>
      </c>
      <c r="BV41" s="24">
        <v>0.23903573910762699</v>
      </c>
      <c r="BW41" s="24">
        <v>0.41102012562336598</v>
      </c>
      <c r="BX41" s="24">
        <v>0.32148710383669599</v>
      </c>
      <c r="BY41" s="24">
        <v>0.41337243212404501</v>
      </c>
      <c r="BZ41" s="24">
        <v>0.68140371675404199</v>
      </c>
      <c r="CA41" s="24">
        <v>0.41710407239818997</v>
      </c>
      <c r="CB41" s="24">
        <v>-6.4421213112614797E-2</v>
      </c>
      <c r="CC41" s="24">
        <v>-0.57718942414747598</v>
      </c>
      <c r="CD41" s="24">
        <v>-0.56694733974449596</v>
      </c>
      <c r="CE41" s="24">
        <v>0.54352941176470604</v>
      </c>
      <c r="CF41" s="24">
        <v>0.44633484162895898</v>
      </c>
      <c r="CG41" s="24">
        <v>0.80769230769230804</v>
      </c>
      <c r="CH41" s="24">
        <v>-0.58686700092836297</v>
      </c>
      <c r="CI41" s="24">
        <v>-0.10294350553552201</v>
      </c>
      <c r="CJ41" s="24">
        <v>-0.64801993060013796</v>
      </c>
      <c r="CK41" s="24">
        <v>-0.150827252411082</v>
      </c>
      <c r="CL41" s="24">
        <v>-0.68311444652908104</v>
      </c>
      <c r="CM41" s="24">
        <v>-0.54052532833020595</v>
      </c>
      <c r="CN41" s="24">
        <v>-0.543527204502814</v>
      </c>
      <c r="CO41" s="24">
        <v>-0.33583489681050699</v>
      </c>
    </row>
    <row r="42" spans="1:93" x14ac:dyDescent="0.2">
      <c r="A42" s="1">
        <v>40</v>
      </c>
      <c r="B42" s="1" t="s">
        <v>242</v>
      </c>
      <c r="C42" s="1" t="s">
        <v>747</v>
      </c>
      <c r="D42" s="1" t="s">
        <v>282</v>
      </c>
      <c r="E42" s="24">
        <v>-0.38081447963800902</v>
      </c>
      <c r="F42" s="24">
        <v>-0.76580973388122398</v>
      </c>
      <c r="G42" s="24">
        <v>-0.53827392120075002</v>
      </c>
      <c r="H42" s="24">
        <v>-0.61330316742081403</v>
      </c>
      <c r="I42" s="24">
        <v>-0.586835026482325</v>
      </c>
      <c r="J42" s="24">
        <v>0.44161368520405703</v>
      </c>
      <c r="K42" s="24">
        <v>-0.138396092057712</v>
      </c>
      <c r="L42" s="24">
        <v>0.65583710407239804</v>
      </c>
      <c r="M42" s="24">
        <v>0.24841437632135299</v>
      </c>
      <c r="N42" s="24">
        <v>0.30307692307692302</v>
      </c>
      <c r="O42" s="24">
        <v>0.42259130588132698</v>
      </c>
      <c r="P42" s="24">
        <v>0.34170149919660198</v>
      </c>
      <c r="Q42" s="24">
        <v>-6.6986794717887196E-2</v>
      </c>
      <c r="R42" s="24">
        <v>-8.9795918367346905E-3</v>
      </c>
      <c r="S42" s="24">
        <v>-0.14516206482593</v>
      </c>
      <c r="T42" s="24">
        <v>-0.254165666266507</v>
      </c>
      <c r="U42" s="24">
        <v>-0.219627545578678</v>
      </c>
      <c r="V42" s="24">
        <v>0.80938833570412505</v>
      </c>
      <c r="W42" s="24">
        <v>0.78662873399715505</v>
      </c>
      <c r="X42" s="24">
        <v>0.60153481679509002</v>
      </c>
      <c r="Y42" s="24">
        <v>0.49067873303167397</v>
      </c>
      <c r="Z42" s="24">
        <v>5.7556561085972902E-2</v>
      </c>
      <c r="AA42" s="24">
        <v>-7.7769909020068806E-2</v>
      </c>
      <c r="AB42" s="24">
        <v>0.73529411764705899</v>
      </c>
      <c r="AC42" s="24">
        <v>-0.78180995475113102</v>
      </c>
      <c r="AD42" s="24">
        <v>0.66352941176470603</v>
      </c>
      <c r="AE42" s="24">
        <v>0.78570135746606296</v>
      </c>
      <c r="AF42" s="24">
        <v>0.77855203619909497</v>
      </c>
      <c r="AG42" s="24">
        <v>0.85601809954751096</v>
      </c>
      <c r="AH42" s="24">
        <v>0.86742081447963804</v>
      </c>
      <c r="AI42" s="24">
        <v>0.76923076923076905</v>
      </c>
      <c r="AJ42" s="24">
        <v>0.79873303167420795</v>
      </c>
      <c r="AK42" s="24">
        <v>0.81782805429864303</v>
      </c>
      <c r="AL42" s="24">
        <v>0.16796380090497701</v>
      </c>
      <c r="AM42" s="24">
        <v>0.70856806733219402</v>
      </c>
      <c r="AN42" s="24">
        <v>0.71635104884960499</v>
      </c>
      <c r="AO42" s="24">
        <v>0.65710407239819002</v>
      </c>
      <c r="AP42" s="24">
        <v>0.66461538461538505</v>
      </c>
      <c r="AQ42" s="24">
        <v>0.99619909502262405</v>
      </c>
      <c r="AR42" s="24">
        <v>1</v>
      </c>
      <c r="AS42" s="24">
        <v>0.68244343891402703</v>
      </c>
      <c r="AT42" s="24">
        <v>0.66886877828054303</v>
      </c>
      <c r="AU42" s="24">
        <v>0.60705882352941198</v>
      </c>
      <c r="AV42" s="24">
        <v>0.66868778280542995</v>
      </c>
      <c r="AW42" s="24">
        <v>0.26986425339366499</v>
      </c>
      <c r="AX42" s="24">
        <v>7.4479638009049803E-2</v>
      </c>
      <c r="AY42" s="24">
        <v>0.72479638009049796</v>
      </c>
      <c r="AZ42" s="24">
        <v>0.73483793517407003</v>
      </c>
      <c r="BA42" s="24">
        <v>0.510045248868778</v>
      </c>
      <c r="BB42" s="24">
        <v>0.68022705807040695</v>
      </c>
      <c r="BC42" s="24">
        <v>0.686777577125955</v>
      </c>
      <c r="BD42" s="24">
        <v>0.66253095802529105</v>
      </c>
      <c r="BE42" s="24">
        <v>0.54823118322627795</v>
      </c>
      <c r="BF42" s="24">
        <v>0.76552036199094997</v>
      </c>
      <c r="BG42" s="24">
        <v>0.681447963800905</v>
      </c>
      <c r="BH42" s="24">
        <v>-0.21457013574660599</v>
      </c>
      <c r="BI42" s="24">
        <v>0.24461538461538501</v>
      </c>
      <c r="BJ42" s="24">
        <v>-0.62063348416289599</v>
      </c>
      <c r="BK42" s="24">
        <v>-8.6787330316742101E-2</v>
      </c>
      <c r="BL42" s="24">
        <v>0.48932126696832601</v>
      </c>
      <c r="BM42" s="24">
        <v>-0.11167420814479601</v>
      </c>
      <c r="BN42" s="24">
        <v>-0.18714932126696801</v>
      </c>
      <c r="BO42" s="24">
        <v>-0.16780314264885501</v>
      </c>
      <c r="BP42" s="24">
        <v>0.29204508151876601</v>
      </c>
      <c r="BQ42" s="24">
        <v>-0.68678869764750206</v>
      </c>
      <c r="BR42" s="24">
        <v>-0.115170461109271</v>
      </c>
      <c r="BS42" s="24">
        <v>-0.317647058823529</v>
      </c>
      <c r="BT42" s="24">
        <v>0.47101678857219698</v>
      </c>
      <c r="BU42" s="24">
        <v>0.31533668865691999</v>
      </c>
      <c r="BV42" s="24">
        <v>0.21265250372726699</v>
      </c>
      <c r="BW42" s="24">
        <v>0.383787946646446</v>
      </c>
      <c r="BX42" s="24">
        <v>0.302888301441741</v>
      </c>
      <c r="BY42" s="24">
        <v>0.38922727030037402</v>
      </c>
      <c r="BZ42" s="24">
        <v>0.66886892929615405</v>
      </c>
      <c r="CA42" s="24">
        <v>0.39122171945701401</v>
      </c>
      <c r="CB42" s="24">
        <v>-2.59857880018559E-2</v>
      </c>
      <c r="CC42" s="24">
        <v>-0.54740893006067004</v>
      </c>
      <c r="CD42" s="24">
        <v>-0.54788002530312196</v>
      </c>
      <c r="CE42" s="24">
        <v>0.55457013574660596</v>
      </c>
      <c r="CF42" s="24">
        <v>0.46941176470588197</v>
      </c>
      <c r="CG42" s="24">
        <v>0.78624434389140296</v>
      </c>
      <c r="CH42" s="24">
        <v>-0.54437254427570003</v>
      </c>
      <c r="CI42" s="24">
        <v>-6.0408606545020699E-2</v>
      </c>
      <c r="CJ42" s="24">
        <v>-0.60991176035532002</v>
      </c>
      <c r="CK42" s="24">
        <v>-0.119819849079272</v>
      </c>
      <c r="CL42" s="24">
        <v>-0.63977485928705402</v>
      </c>
      <c r="CM42" s="24">
        <v>-0.50956848030018798</v>
      </c>
      <c r="CN42" s="24">
        <v>-0.4953095684803</v>
      </c>
      <c r="CO42" s="24">
        <v>-0.31200750469043198</v>
      </c>
    </row>
    <row r="43" spans="1:93" x14ac:dyDescent="0.2">
      <c r="A43" s="1">
        <v>41</v>
      </c>
      <c r="B43" s="1" t="s">
        <v>242</v>
      </c>
      <c r="C43" s="1" t="s">
        <v>747</v>
      </c>
      <c r="D43" s="1" t="s">
        <v>285</v>
      </c>
      <c r="E43" s="24">
        <v>-0.33194570135746598</v>
      </c>
      <c r="F43" s="24">
        <v>-0.65115407414061499</v>
      </c>
      <c r="G43" s="24">
        <v>-0.61275797373358398</v>
      </c>
      <c r="H43" s="24">
        <v>-0.58769230769230796</v>
      </c>
      <c r="I43" s="24">
        <v>-0.50646030549577403</v>
      </c>
      <c r="J43" s="24">
        <v>0.40799149357513897</v>
      </c>
      <c r="K43" s="24">
        <v>-0.123234976675327</v>
      </c>
      <c r="L43" s="24">
        <v>0.62959276018099597</v>
      </c>
      <c r="M43" s="24">
        <v>0.36167321051042001</v>
      </c>
      <c r="N43" s="24">
        <v>0.543710407239819</v>
      </c>
      <c r="O43" s="24">
        <v>0.54853600541738801</v>
      </c>
      <c r="P43" s="24">
        <v>0.36084654337020999</v>
      </c>
      <c r="Q43" s="24">
        <v>-0.100696278511405</v>
      </c>
      <c r="R43" s="24">
        <v>5.9183673469387797E-3</v>
      </c>
      <c r="S43" s="24">
        <v>-0.23265306122449</v>
      </c>
      <c r="T43" s="24">
        <v>-0.22074429771908799</v>
      </c>
      <c r="U43" s="24">
        <v>-0.29764895266246999</v>
      </c>
      <c r="V43" s="24">
        <v>0.66473355947040103</v>
      </c>
      <c r="W43" s="24">
        <v>0.66954809060072196</v>
      </c>
      <c r="X43" s="24">
        <v>0.39400598408727799</v>
      </c>
      <c r="Y43" s="24">
        <v>0.57257918552036202</v>
      </c>
      <c r="Z43" s="24">
        <v>7.9276018099547499E-2</v>
      </c>
      <c r="AA43" s="24">
        <v>-3.9213559759414901E-2</v>
      </c>
      <c r="AB43" s="24">
        <v>0.62497737556561095</v>
      </c>
      <c r="AC43" s="24">
        <v>-0.70932126696832598</v>
      </c>
      <c r="AD43" s="24">
        <v>0.51167420814479603</v>
      </c>
      <c r="AE43" s="24">
        <v>0.60959276018099595</v>
      </c>
      <c r="AF43" s="24">
        <v>0.60904977375565605</v>
      </c>
      <c r="AG43" s="24">
        <v>0.730497737556561</v>
      </c>
      <c r="AH43" s="24">
        <v>0.73647058823529399</v>
      </c>
      <c r="AI43" s="24">
        <v>0.71882352941176497</v>
      </c>
      <c r="AJ43" s="24">
        <v>0.745882352941176</v>
      </c>
      <c r="AK43" s="24">
        <v>0.68081447963800901</v>
      </c>
      <c r="AL43" s="24">
        <v>-7.5565610859728502E-2</v>
      </c>
      <c r="AM43" s="24">
        <v>0.66146292919484095</v>
      </c>
      <c r="AN43" s="24">
        <v>0.65612344187475702</v>
      </c>
      <c r="AO43" s="24">
        <v>0.63185520361990999</v>
      </c>
      <c r="AP43" s="24">
        <v>0.63574660633484203</v>
      </c>
      <c r="AQ43" s="24">
        <v>0.69095022624434399</v>
      </c>
      <c r="AR43" s="24">
        <v>0.68244343891402703</v>
      </c>
      <c r="AS43" s="24">
        <v>1</v>
      </c>
      <c r="AT43" s="24">
        <v>0.99447963800905004</v>
      </c>
      <c r="AU43" s="24">
        <v>0.96018099547511304</v>
      </c>
      <c r="AV43" s="24">
        <v>0.57466063348416296</v>
      </c>
      <c r="AW43" s="24">
        <v>0.245882352941176</v>
      </c>
      <c r="AX43" s="24">
        <v>6.6063348416289603E-3</v>
      </c>
      <c r="AY43" s="24">
        <v>0.65194570135746599</v>
      </c>
      <c r="AZ43" s="24">
        <v>0.65848739495798303</v>
      </c>
      <c r="BA43" s="24">
        <v>0.37303167420814498</v>
      </c>
      <c r="BB43" s="24">
        <v>0.642579520011068</v>
      </c>
      <c r="BC43" s="24">
        <v>0.50997169841415402</v>
      </c>
      <c r="BD43" s="24">
        <v>0.44603380648063201</v>
      </c>
      <c r="BE43" s="24">
        <v>0.51189387670169295</v>
      </c>
      <c r="BF43" s="24">
        <v>0.71438914027149303</v>
      </c>
      <c r="BG43" s="24">
        <v>0.52470588235294102</v>
      </c>
      <c r="BH43" s="24">
        <v>-0.16687782805429899</v>
      </c>
      <c r="BI43" s="24">
        <v>0.266244343891403</v>
      </c>
      <c r="BJ43" s="24">
        <v>-0.617013574660633</v>
      </c>
      <c r="BK43" s="24">
        <v>-8.05429864253394E-2</v>
      </c>
      <c r="BL43" s="24">
        <v>0.61647058823529399</v>
      </c>
      <c r="BM43" s="24">
        <v>-4.3348416289592802E-2</v>
      </c>
      <c r="BN43" s="24">
        <v>-0.11484162895927599</v>
      </c>
      <c r="BO43" s="24">
        <v>-0.12612417633218501</v>
      </c>
      <c r="BP43" s="24">
        <v>0.137542400700295</v>
      </c>
      <c r="BQ43" s="24">
        <v>-0.65447881228673799</v>
      </c>
      <c r="BR43" s="24">
        <v>-0.23314774949400299</v>
      </c>
      <c r="BS43" s="24">
        <v>-0.179095022624434</v>
      </c>
      <c r="BT43" s="24">
        <v>0.52699217213102101</v>
      </c>
      <c r="BU43" s="24">
        <v>0.43651192856203003</v>
      </c>
      <c r="BV43" s="24">
        <v>0.19411170772972899</v>
      </c>
      <c r="BW43" s="24">
        <v>0.338340566423732</v>
      </c>
      <c r="BX43" s="24">
        <v>0.32996997224610197</v>
      </c>
      <c r="BY43" s="24">
        <v>0.33748763782107999</v>
      </c>
      <c r="BZ43" s="24">
        <v>0.76679412806463298</v>
      </c>
      <c r="CA43" s="24">
        <v>0.221628959276018</v>
      </c>
      <c r="CB43" s="24">
        <v>-3.4994798127934802E-2</v>
      </c>
      <c r="CC43" s="24">
        <v>-0.56238969532318195</v>
      </c>
      <c r="CD43" s="24">
        <v>-0.46569332512478701</v>
      </c>
      <c r="CE43" s="24">
        <v>0.62434389140271496</v>
      </c>
      <c r="CF43" s="24">
        <v>0.54235294117647104</v>
      </c>
      <c r="CG43" s="24">
        <v>0.75683257918552005</v>
      </c>
      <c r="CH43" s="24">
        <v>-0.51468525613496796</v>
      </c>
      <c r="CI43" s="24">
        <v>5.7014864604289202E-3</v>
      </c>
      <c r="CJ43" s="24">
        <v>-0.59524780885968898</v>
      </c>
      <c r="CK43" s="24">
        <v>-2.0460359570771001E-2</v>
      </c>
      <c r="CL43" s="24">
        <v>-0.52457786116322702</v>
      </c>
      <c r="CM43" s="24">
        <v>-0.43545966228893102</v>
      </c>
      <c r="CN43" s="24">
        <v>-0.42138836772983101</v>
      </c>
      <c r="CO43" s="24">
        <v>-0.27242026266416502</v>
      </c>
    </row>
    <row r="44" spans="1:93" x14ac:dyDescent="0.2">
      <c r="A44" s="1">
        <v>42</v>
      </c>
      <c r="B44" s="1" t="s">
        <v>242</v>
      </c>
      <c r="C44" s="1" t="s">
        <v>747</v>
      </c>
      <c r="D44" s="1" t="s">
        <v>288</v>
      </c>
      <c r="E44" s="24">
        <v>-0.289592760180996</v>
      </c>
      <c r="F44" s="24">
        <v>-0.63632952893683703</v>
      </c>
      <c r="G44" s="24">
        <v>-0.618574108818011</v>
      </c>
      <c r="H44" s="24">
        <v>-0.56316742081448001</v>
      </c>
      <c r="I44" s="24">
        <v>-0.49568936878698999</v>
      </c>
      <c r="J44" s="24">
        <v>0.36794352642629302</v>
      </c>
      <c r="K44" s="24">
        <v>-8.7029328000974501E-2</v>
      </c>
      <c r="L44" s="24">
        <v>0.60361990950226196</v>
      </c>
      <c r="M44" s="24">
        <v>0.394291754756871</v>
      </c>
      <c r="N44" s="24">
        <v>0.56153846153846199</v>
      </c>
      <c r="O44" s="24">
        <v>0.550436715938593</v>
      </c>
      <c r="P44" s="24">
        <v>0.38515324161023201</v>
      </c>
      <c r="Q44" s="24">
        <v>-5.0852340936374599E-2</v>
      </c>
      <c r="R44" s="24">
        <v>4.0510204081632702E-2</v>
      </c>
      <c r="S44" s="24">
        <v>-0.19020408163265301</v>
      </c>
      <c r="T44" s="24">
        <v>-0.16062424969988001</v>
      </c>
      <c r="U44" s="24">
        <v>-0.31145204382288599</v>
      </c>
      <c r="V44" s="24">
        <v>0.64481890797680297</v>
      </c>
      <c r="W44" s="24">
        <v>0.64722617354196299</v>
      </c>
      <c r="X44" s="24">
        <v>0.36652561727802002</v>
      </c>
      <c r="Y44" s="24">
        <v>0.57276018099547499</v>
      </c>
      <c r="Z44" s="24">
        <v>7.9547511312217198E-2</v>
      </c>
      <c r="AA44" s="24">
        <v>4.6004734913280103E-3</v>
      </c>
      <c r="AB44" s="24">
        <v>0.62841628959275997</v>
      </c>
      <c r="AC44" s="24">
        <v>-0.68696832579185496</v>
      </c>
      <c r="AD44" s="24">
        <v>0.47764705882352898</v>
      </c>
      <c r="AE44" s="24">
        <v>0.60298642533936697</v>
      </c>
      <c r="AF44" s="24">
        <v>0.603438914027149</v>
      </c>
      <c r="AG44" s="24">
        <v>0.70850678733031702</v>
      </c>
      <c r="AH44" s="24">
        <v>0.71665158371040705</v>
      </c>
      <c r="AI44" s="24">
        <v>0.692669683257919</v>
      </c>
      <c r="AJ44" s="24">
        <v>0.732850678733032</v>
      </c>
      <c r="AK44" s="24">
        <v>0.67502262443438898</v>
      </c>
      <c r="AL44" s="24">
        <v>-8.8054298642533904E-2</v>
      </c>
      <c r="AM44" s="24">
        <v>0.64422272013592496</v>
      </c>
      <c r="AN44" s="24">
        <v>0.64232222464911504</v>
      </c>
      <c r="AO44" s="24">
        <v>0.61013574660633496</v>
      </c>
      <c r="AP44" s="24">
        <v>0.62036199095022604</v>
      </c>
      <c r="AQ44" s="24">
        <v>0.67348416289592805</v>
      </c>
      <c r="AR44" s="24">
        <v>0.66886877828054303</v>
      </c>
      <c r="AS44" s="24">
        <v>0.99447963800905004</v>
      </c>
      <c r="AT44" s="24">
        <v>1</v>
      </c>
      <c r="AU44" s="24">
        <v>0.97565610859728502</v>
      </c>
      <c r="AV44" s="24">
        <v>0.54180995475113103</v>
      </c>
      <c r="AW44" s="24">
        <v>0.22289592760181001</v>
      </c>
      <c r="AX44" s="24">
        <v>-3.6561085972850703E-2</v>
      </c>
      <c r="AY44" s="24">
        <v>0.64742081447963795</v>
      </c>
      <c r="AZ44" s="24">
        <v>0.66732292917166902</v>
      </c>
      <c r="BA44" s="24">
        <v>0.33049773755656098</v>
      </c>
      <c r="BB44" s="24">
        <v>0.62161294014614699</v>
      </c>
      <c r="BC44" s="24">
        <v>0.50673565071726601</v>
      </c>
      <c r="BD44" s="24">
        <v>0.44137684098373398</v>
      </c>
      <c r="BE44" s="24">
        <v>0.52236010838146796</v>
      </c>
      <c r="BF44" s="24">
        <v>0.69212669683257899</v>
      </c>
      <c r="BG44" s="24">
        <v>0.50877828054298602</v>
      </c>
      <c r="BH44" s="24">
        <v>-0.14660633484162899</v>
      </c>
      <c r="BI44" s="24">
        <v>0.23737556561086001</v>
      </c>
      <c r="BJ44" s="24">
        <v>-0.59230769230769198</v>
      </c>
      <c r="BK44" s="24">
        <v>-8.4343891402714893E-2</v>
      </c>
      <c r="BL44" s="24">
        <v>0.61447963800905003</v>
      </c>
      <c r="BM44" s="24">
        <v>-7.8733031674208101E-2</v>
      </c>
      <c r="BN44" s="24">
        <v>-0.157194570135747</v>
      </c>
      <c r="BO44" s="24">
        <v>-0.11384700255847</v>
      </c>
      <c r="BP44" s="24">
        <v>0.10799868694605499</v>
      </c>
      <c r="BQ44" s="24">
        <v>-0.64144625348575801</v>
      </c>
      <c r="BR44" s="24">
        <v>-0.28706599602747102</v>
      </c>
      <c r="BS44" s="24">
        <v>-0.123438914027149</v>
      </c>
      <c r="BT44" s="24">
        <v>0.49400425409190801</v>
      </c>
      <c r="BU44" s="24">
        <v>0.44861585263784898</v>
      </c>
      <c r="BV44" s="24">
        <v>0.16800046446669201</v>
      </c>
      <c r="BW44" s="24">
        <v>0.29846649404488101</v>
      </c>
      <c r="BX44" s="24">
        <v>0.309647378409664</v>
      </c>
      <c r="BY44" s="24">
        <v>0.30081603866031698</v>
      </c>
      <c r="BZ44" s="24">
        <v>0.75213249941353</v>
      </c>
      <c r="CA44" s="24">
        <v>0.17665158371040701</v>
      </c>
      <c r="CB44" s="24">
        <v>2.3314774949400301E-2</v>
      </c>
      <c r="CC44" s="24">
        <v>-0.520208205218466</v>
      </c>
      <c r="CD44" s="24">
        <v>-0.438642159808946</v>
      </c>
      <c r="CE44" s="24">
        <v>0.63972850678732995</v>
      </c>
      <c r="CF44" s="24">
        <v>0.56859728506787299</v>
      </c>
      <c r="CG44" s="24">
        <v>0.73058823529411798</v>
      </c>
      <c r="CH44" s="24">
        <v>-0.46332081705001399</v>
      </c>
      <c r="CI44" s="24">
        <v>6.4390597088812299E-2</v>
      </c>
      <c r="CJ44" s="24">
        <v>-0.54772574382755101</v>
      </c>
      <c r="CK44" s="24">
        <v>3.10074033318101E-2</v>
      </c>
      <c r="CL44" s="24">
        <v>-0.47204502814258897</v>
      </c>
      <c r="CM44" s="24">
        <v>-0.37748592870544101</v>
      </c>
      <c r="CN44" s="24">
        <v>-0.36285178236397703</v>
      </c>
      <c r="CO44" s="24">
        <v>-0.221013133208255</v>
      </c>
    </row>
    <row r="45" spans="1:93" x14ac:dyDescent="0.2">
      <c r="A45" s="1">
        <v>43</v>
      </c>
      <c r="B45" s="1" t="s">
        <v>242</v>
      </c>
      <c r="C45" s="1" t="s">
        <v>747</v>
      </c>
      <c r="D45" s="1" t="s">
        <v>291</v>
      </c>
      <c r="E45" s="24">
        <v>-0.22787330316742099</v>
      </c>
      <c r="F45" s="24">
        <v>-0.58697692908122301</v>
      </c>
      <c r="G45" s="24">
        <v>-0.59774859287054405</v>
      </c>
      <c r="H45" s="24">
        <v>-0.45321266968325802</v>
      </c>
      <c r="I45" s="24">
        <v>-0.40368384639641702</v>
      </c>
      <c r="J45" s="24">
        <v>0.207389642308658</v>
      </c>
      <c r="K45" s="24">
        <v>3.5164736274964699E-2</v>
      </c>
      <c r="L45" s="24">
        <v>0.49402714932126701</v>
      </c>
      <c r="M45" s="24">
        <v>0.415131380247659</v>
      </c>
      <c r="N45" s="24">
        <v>0.54950226244343903</v>
      </c>
      <c r="O45" s="24">
        <v>0.50377879814424198</v>
      </c>
      <c r="P45" s="24">
        <v>0.35577873755954897</v>
      </c>
      <c r="Q45" s="24">
        <v>2.8859543817526999E-2</v>
      </c>
      <c r="R45" s="24">
        <v>0.103775510204082</v>
      </c>
      <c r="S45" s="24">
        <v>-0.11731092436974799</v>
      </c>
      <c r="T45" s="24">
        <v>-9.1860744297719094E-2</v>
      </c>
      <c r="U45" s="24">
        <v>-0.39956554706658798</v>
      </c>
      <c r="V45" s="24">
        <v>0.58419958419958395</v>
      </c>
      <c r="W45" s="24">
        <v>0.60258233942444495</v>
      </c>
      <c r="X45" s="24">
        <v>0.33497073150198498</v>
      </c>
      <c r="Y45" s="24">
        <v>0.59710407239818997</v>
      </c>
      <c r="Z45" s="24">
        <v>0.119366515837104</v>
      </c>
      <c r="AA45" s="24">
        <v>-4.9509857573339498E-2</v>
      </c>
      <c r="AB45" s="24">
        <v>0.61357466063348398</v>
      </c>
      <c r="AC45" s="24">
        <v>-0.62651583710407199</v>
      </c>
      <c r="AD45" s="24">
        <v>0.40018099547511299</v>
      </c>
      <c r="AE45" s="24">
        <v>0.52407239819004503</v>
      </c>
      <c r="AF45" s="24">
        <v>0.52669683257918598</v>
      </c>
      <c r="AG45" s="24">
        <v>0.60868778280543001</v>
      </c>
      <c r="AH45" s="24">
        <v>0.62108597285067901</v>
      </c>
      <c r="AI45" s="24">
        <v>0.57972850678733001</v>
      </c>
      <c r="AJ45" s="24">
        <v>0.63918552036199106</v>
      </c>
      <c r="AK45" s="24">
        <v>0.60090497737556603</v>
      </c>
      <c r="AL45" s="24">
        <v>-0.145701357466063</v>
      </c>
      <c r="AM45" s="24">
        <v>0.60404081555766398</v>
      </c>
      <c r="AN45" s="24">
        <v>0.60512681297869797</v>
      </c>
      <c r="AO45" s="24">
        <v>0.52307692307692299</v>
      </c>
      <c r="AP45" s="24">
        <v>0.541357466063348</v>
      </c>
      <c r="AQ45" s="24">
        <v>0.60579185520362</v>
      </c>
      <c r="AR45" s="24">
        <v>0.60705882352941198</v>
      </c>
      <c r="AS45" s="24">
        <v>0.96018099547511304</v>
      </c>
      <c r="AT45" s="24">
        <v>0.97565610859728502</v>
      </c>
      <c r="AU45" s="24">
        <v>1</v>
      </c>
      <c r="AV45" s="24">
        <v>0.50859728506787305</v>
      </c>
      <c r="AW45" s="24">
        <v>0.16877828054298599</v>
      </c>
      <c r="AX45" s="24">
        <v>-7.2307692307692295E-2</v>
      </c>
      <c r="AY45" s="24">
        <v>0.62760180995475101</v>
      </c>
      <c r="AZ45" s="24">
        <v>0.66060024009603802</v>
      </c>
      <c r="BA45" s="24">
        <v>0.23438914027149299</v>
      </c>
      <c r="BB45" s="24">
        <v>0.59174545373479803</v>
      </c>
      <c r="BC45" s="24">
        <v>0.45902846270101999</v>
      </c>
      <c r="BD45" s="24">
        <v>0.40153391395472199</v>
      </c>
      <c r="BE45" s="24">
        <v>0.53472929127574598</v>
      </c>
      <c r="BF45" s="24">
        <v>0.62986425339366503</v>
      </c>
      <c r="BG45" s="24">
        <v>0.43248868778280503</v>
      </c>
      <c r="BH45" s="24">
        <v>-6.2533936651583702E-2</v>
      </c>
      <c r="BI45" s="24">
        <v>0.14941176470588199</v>
      </c>
      <c r="BJ45" s="24">
        <v>-0.46814479638008999</v>
      </c>
      <c r="BK45" s="24">
        <v>-4.52488687782805E-2</v>
      </c>
      <c r="BL45" s="24">
        <v>0.60497737556561104</v>
      </c>
      <c r="BM45" s="24">
        <v>-0.168868778280543</v>
      </c>
      <c r="BN45" s="24">
        <v>-0.25484162895927598</v>
      </c>
      <c r="BO45" s="24">
        <v>-9.2871609727363205E-2</v>
      </c>
      <c r="BP45" s="24">
        <v>4.0595251121566901E-2</v>
      </c>
      <c r="BQ45" s="24">
        <v>-0.54302328337418704</v>
      </c>
      <c r="BR45" s="24">
        <v>-0.40875553984103902</v>
      </c>
      <c r="BS45" s="24">
        <v>6.5158371040724E-3</v>
      </c>
      <c r="BT45" s="24">
        <v>0.357391737548584</v>
      </c>
      <c r="BU45" s="24">
        <v>0.46389309014178498</v>
      </c>
      <c r="BV45" s="24">
        <v>3.8532216620800898E-2</v>
      </c>
      <c r="BW45" s="24">
        <v>0.16538677748046399</v>
      </c>
      <c r="BX45" s="24">
        <v>0.19900718562601699</v>
      </c>
      <c r="BY45" s="24">
        <v>0.196973688561523</v>
      </c>
      <c r="BZ45" s="24">
        <v>0.67434441407017698</v>
      </c>
      <c r="CA45" s="24">
        <v>3.22171945701357E-2</v>
      </c>
      <c r="CB45" s="24">
        <v>0.16003442610898999</v>
      </c>
      <c r="CC45" s="24">
        <v>-0.38687486847115399</v>
      </c>
      <c r="CD45" s="24">
        <v>-0.33071928151762298</v>
      </c>
      <c r="CE45" s="24">
        <v>0.68063348416289604</v>
      </c>
      <c r="CF45" s="24">
        <v>0.64081447963800897</v>
      </c>
      <c r="CG45" s="24">
        <v>0.62461538461538502</v>
      </c>
      <c r="CH45" s="24">
        <v>-0.31637779175587499</v>
      </c>
      <c r="CI45" s="24">
        <v>0.17928007425570899</v>
      </c>
      <c r="CJ45" s="24">
        <v>-0.40439014386871303</v>
      </c>
      <c r="CK45" s="24">
        <v>0.14412784264012199</v>
      </c>
      <c r="CL45" s="24">
        <v>-0.347279549718574</v>
      </c>
      <c r="CM45" s="24">
        <v>-0.29362101313320799</v>
      </c>
      <c r="CN45" s="24">
        <v>-0.255534709193246</v>
      </c>
      <c r="CO45" s="24">
        <v>-0.17166979362101301</v>
      </c>
    </row>
    <row r="46" spans="1:93" x14ac:dyDescent="0.2">
      <c r="A46" s="1">
        <v>44</v>
      </c>
      <c r="B46" s="1" t="s">
        <v>242</v>
      </c>
      <c r="C46" s="1" t="s">
        <v>747</v>
      </c>
      <c r="D46" s="1" t="s">
        <v>293</v>
      </c>
      <c r="E46" s="24">
        <v>-0.42361990950226203</v>
      </c>
      <c r="F46" s="24">
        <v>-0.42878589608394901</v>
      </c>
      <c r="G46" s="24">
        <v>-0.24352720450281401</v>
      </c>
      <c r="H46" s="24">
        <v>-0.43330316742081398</v>
      </c>
      <c r="I46" s="24">
        <v>-0.35996651504900201</v>
      </c>
      <c r="J46" s="24">
        <v>0.37789895328815298</v>
      </c>
      <c r="K46" s="24">
        <v>-0.24597212568138099</v>
      </c>
      <c r="L46" s="24">
        <v>0.580995475113122</v>
      </c>
      <c r="M46" s="24">
        <v>0.20371488976140101</v>
      </c>
      <c r="N46" s="24">
        <v>0.17882352941176499</v>
      </c>
      <c r="O46" s="24">
        <v>0.32728424974660097</v>
      </c>
      <c r="P46" s="24">
        <v>9.3003621451203694E-2</v>
      </c>
      <c r="Q46" s="24">
        <v>-0.14093637454982</v>
      </c>
      <c r="R46" s="24">
        <v>-0.118775510204082</v>
      </c>
      <c r="S46" s="24">
        <v>-0.197695078031213</v>
      </c>
      <c r="T46" s="24">
        <v>-0.34021608643457402</v>
      </c>
      <c r="U46" s="24">
        <v>-8.9290160195081902E-2</v>
      </c>
      <c r="V46" s="24">
        <v>0.62140277929751597</v>
      </c>
      <c r="W46" s="24">
        <v>0.59776780829412401</v>
      </c>
      <c r="X46" s="24">
        <v>0.51705645688392599</v>
      </c>
      <c r="Y46" s="24">
        <v>0.32479638009049799</v>
      </c>
      <c r="Z46" s="24">
        <v>0.12597285067873301</v>
      </c>
      <c r="AA46" s="24">
        <v>-0.205706886112238</v>
      </c>
      <c r="AB46" s="24">
        <v>0.57791855203619902</v>
      </c>
      <c r="AC46" s="24">
        <v>-0.63701357466063302</v>
      </c>
      <c r="AD46" s="24">
        <v>0.53719457013574701</v>
      </c>
      <c r="AE46" s="24">
        <v>0.54941176470588204</v>
      </c>
      <c r="AF46" s="24">
        <v>0.53990950226244305</v>
      </c>
      <c r="AG46" s="24">
        <v>0.61067873303167397</v>
      </c>
      <c r="AH46" s="24">
        <v>0.61095022624434403</v>
      </c>
      <c r="AI46" s="24">
        <v>0.55067873303167403</v>
      </c>
      <c r="AJ46" s="24">
        <v>0.56081447963800901</v>
      </c>
      <c r="AK46" s="24">
        <v>0.57049773755656097</v>
      </c>
      <c r="AL46" s="24">
        <v>0.101719457013575</v>
      </c>
      <c r="AM46" s="24">
        <v>0.61168804739744598</v>
      </c>
      <c r="AN46" s="24">
        <v>0.60019457469150195</v>
      </c>
      <c r="AO46" s="24">
        <v>0.54542986425339401</v>
      </c>
      <c r="AP46" s="24">
        <v>0.52832579185520401</v>
      </c>
      <c r="AQ46" s="24">
        <v>0.67176470588235304</v>
      </c>
      <c r="AR46" s="24">
        <v>0.66868778280542995</v>
      </c>
      <c r="AS46" s="24">
        <v>0.57466063348416296</v>
      </c>
      <c r="AT46" s="24">
        <v>0.54180995475113103</v>
      </c>
      <c r="AU46" s="24">
        <v>0.50859728506787305</v>
      </c>
      <c r="AV46" s="24">
        <v>1</v>
      </c>
      <c r="AW46" s="24">
        <v>0.34380090497737598</v>
      </c>
      <c r="AX46" s="24">
        <v>0.100542986425339</v>
      </c>
      <c r="AY46" s="24">
        <v>0.54271493212669697</v>
      </c>
      <c r="AZ46" s="24">
        <v>0.53776710684273699</v>
      </c>
      <c r="BA46" s="24">
        <v>0.35140271493212699</v>
      </c>
      <c r="BB46" s="24">
        <v>0.53629610258260096</v>
      </c>
      <c r="BC46" s="24">
        <v>0.51065813277409999</v>
      </c>
      <c r="BD46" s="24">
        <v>0.47966744618044699</v>
      </c>
      <c r="BE46" s="24">
        <v>0.414526206226216</v>
      </c>
      <c r="BF46" s="24">
        <v>0.58199095022624403</v>
      </c>
      <c r="BG46" s="24">
        <v>0.55945701357466104</v>
      </c>
      <c r="BH46" s="24">
        <v>-0.12760180995475101</v>
      </c>
      <c r="BI46" s="24">
        <v>0.270678733031674</v>
      </c>
      <c r="BJ46" s="24">
        <v>-0.53104072398190005</v>
      </c>
      <c r="BK46" s="24">
        <v>-0.113846153846154</v>
      </c>
      <c r="BL46" s="24">
        <v>0.45294117647058801</v>
      </c>
      <c r="BM46" s="24">
        <v>-5.2307692307692298E-2</v>
      </c>
      <c r="BN46" s="24">
        <v>1.05882352941176E-2</v>
      </c>
      <c r="BO46" s="24">
        <v>-0.13844665333015699</v>
      </c>
      <c r="BP46" s="24">
        <v>0.23952292373344999</v>
      </c>
      <c r="BQ46" s="24">
        <v>-0.50098423085296795</v>
      </c>
      <c r="BR46" s="24">
        <v>6.51908270429834E-3</v>
      </c>
      <c r="BS46" s="24">
        <v>-0.35140271493212699</v>
      </c>
      <c r="BT46" s="24">
        <v>0.38445178554226001</v>
      </c>
      <c r="BU46" s="24">
        <v>0.32589928906765298</v>
      </c>
      <c r="BV46" s="24">
        <v>0.23096663962703601</v>
      </c>
      <c r="BW46" s="24">
        <v>0.389995614732699</v>
      </c>
      <c r="BX46" s="24">
        <v>0.31173407331251202</v>
      </c>
      <c r="BY46" s="24">
        <v>0.41300934698383901</v>
      </c>
      <c r="BZ46" s="24">
        <v>0.56361291620212495</v>
      </c>
      <c r="CA46" s="24">
        <v>0.37909502262443401</v>
      </c>
      <c r="CB46" s="24">
        <v>-6.9853782032863396E-2</v>
      </c>
      <c r="CC46" s="24">
        <v>-0.451731172462633</v>
      </c>
      <c r="CD46" s="24">
        <v>-0.55962098247145597</v>
      </c>
      <c r="CE46" s="24">
        <v>0.41013574660633501</v>
      </c>
      <c r="CF46" s="24">
        <v>0.32081447963800902</v>
      </c>
      <c r="CG46" s="24">
        <v>0.671402714932127</v>
      </c>
      <c r="CH46" s="24">
        <v>-0.48558628315556202</v>
      </c>
      <c r="CI46" s="24">
        <v>-0.17498133446411601</v>
      </c>
      <c r="CJ46" s="24">
        <v>-0.52292375179173101</v>
      </c>
      <c r="CK46" s="24">
        <v>-0.21840981178975699</v>
      </c>
      <c r="CL46" s="24">
        <v>-0.58761726078799204</v>
      </c>
      <c r="CM46" s="24">
        <v>-0.487617260787993</v>
      </c>
      <c r="CN46" s="24">
        <v>-0.52213883677298301</v>
      </c>
      <c r="CO46" s="24">
        <v>-0.34277673545966197</v>
      </c>
    </row>
    <row r="47" spans="1:93" x14ac:dyDescent="0.2">
      <c r="A47" s="1">
        <v>45</v>
      </c>
      <c r="B47" s="1" t="s">
        <v>242</v>
      </c>
      <c r="C47" s="1" t="s">
        <v>747</v>
      </c>
      <c r="D47" s="1" t="s">
        <v>295</v>
      </c>
      <c r="E47" s="24">
        <v>-0.55846153846153801</v>
      </c>
      <c r="F47" s="24">
        <v>-0.23944455291165001</v>
      </c>
      <c r="G47" s="24">
        <v>2.0262664165103202E-2</v>
      </c>
      <c r="H47" s="24">
        <v>-0.25457013574660597</v>
      </c>
      <c r="I47" s="24">
        <v>-5.6072229336901397E-2</v>
      </c>
      <c r="J47" s="24">
        <v>0.24408896587669701</v>
      </c>
      <c r="K47" s="24">
        <v>-0.33897538571362401</v>
      </c>
      <c r="L47" s="24">
        <v>0.29502262443438898</v>
      </c>
      <c r="M47" s="24">
        <v>-5.5874358199939599E-3</v>
      </c>
      <c r="N47" s="24">
        <v>-3.4751131221719501E-2</v>
      </c>
      <c r="O47" s="24">
        <v>-5.1409694097364303E-2</v>
      </c>
      <c r="P47" s="24">
        <v>-4.1856322065829302E-2</v>
      </c>
      <c r="Q47" s="24">
        <v>-0.274429771908763</v>
      </c>
      <c r="R47" s="24">
        <v>-0.27071428571428602</v>
      </c>
      <c r="S47" s="24">
        <v>-0.103481392557023</v>
      </c>
      <c r="T47" s="24">
        <v>-0.21805522208883599</v>
      </c>
      <c r="U47" s="24">
        <v>-0.14699160684927801</v>
      </c>
      <c r="V47" s="24">
        <v>0.41853594485173401</v>
      </c>
      <c r="W47" s="24">
        <v>0.37039063354852803</v>
      </c>
      <c r="X47" s="24">
        <v>0.60375316601033502</v>
      </c>
      <c r="Y47" s="24">
        <v>-8.1447963800905E-3</v>
      </c>
      <c r="Z47" s="24">
        <v>0.462171945701358</v>
      </c>
      <c r="AA47" s="24">
        <v>-0.16671239651907699</v>
      </c>
      <c r="AB47" s="24">
        <v>0.40325791855203602</v>
      </c>
      <c r="AC47" s="24">
        <v>-0.48832579185520397</v>
      </c>
      <c r="AD47" s="24">
        <v>0.39701357466063297</v>
      </c>
      <c r="AE47" s="24">
        <v>0.29221719457013601</v>
      </c>
      <c r="AF47" s="24">
        <v>0.29764705882352899</v>
      </c>
      <c r="AG47" s="24">
        <v>0.40361990950226201</v>
      </c>
      <c r="AH47" s="24">
        <v>0.39909502262443403</v>
      </c>
      <c r="AI47" s="24">
        <v>0.23556561085972899</v>
      </c>
      <c r="AJ47" s="24">
        <v>0.23828054298642501</v>
      </c>
      <c r="AK47" s="24">
        <v>0.25665158371040703</v>
      </c>
      <c r="AL47" s="24">
        <v>0.33493212669683298</v>
      </c>
      <c r="AM47" s="24">
        <v>0.41996425269238702</v>
      </c>
      <c r="AN47" s="24">
        <v>0.40548428707860001</v>
      </c>
      <c r="AO47" s="24">
        <v>0.35692307692307701</v>
      </c>
      <c r="AP47" s="24">
        <v>0.34461538461538499</v>
      </c>
      <c r="AQ47" s="24">
        <v>0.290497737556561</v>
      </c>
      <c r="AR47" s="24">
        <v>0.26986425339366499</v>
      </c>
      <c r="AS47" s="24">
        <v>0.245882352941176</v>
      </c>
      <c r="AT47" s="24">
        <v>0.22289592760181001</v>
      </c>
      <c r="AU47" s="24">
        <v>0.16877828054298599</v>
      </c>
      <c r="AV47" s="24">
        <v>0.34380090497737598</v>
      </c>
      <c r="AW47" s="24">
        <v>1</v>
      </c>
      <c r="AX47" s="24">
        <v>0.413122171945701</v>
      </c>
      <c r="AY47" s="24">
        <v>0.29692307692307701</v>
      </c>
      <c r="AZ47" s="24">
        <v>0.39351740696278498</v>
      </c>
      <c r="BA47" s="24">
        <v>0.41837104072398201</v>
      </c>
      <c r="BB47" s="24">
        <v>0.20076489210278101</v>
      </c>
      <c r="BC47" s="24">
        <v>0.12909869069555499</v>
      </c>
      <c r="BD47" s="24">
        <v>0.126255509027</v>
      </c>
      <c r="BE47" s="24">
        <v>0.163381954273881</v>
      </c>
      <c r="BF47" s="24">
        <v>0.58633484162895899</v>
      </c>
      <c r="BG47" s="24">
        <v>0.62081447963800895</v>
      </c>
      <c r="BH47" s="24">
        <v>9.7466063348416301E-2</v>
      </c>
      <c r="BI47" s="24">
        <v>-4.6606334841629002E-2</v>
      </c>
      <c r="BJ47" s="24">
        <v>-0.32289592760181002</v>
      </c>
      <c r="BK47" s="24">
        <v>-8.4162895927601802E-2</v>
      </c>
      <c r="BL47" s="24">
        <v>2.8687782805429898E-2</v>
      </c>
      <c r="BM47" s="24">
        <v>-0.201809954751131</v>
      </c>
      <c r="BN47" s="24">
        <v>-0.103348416289593</v>
      </c>
      <c r="BO47" s="24">
        <v>-4.7568385470112801E-2</v>
      </c>
      <c r="BP47" s="24">
        <v>-7.5500601816391299E-3</v>
      </c>
      <c r="BQ47" s="24">
        <v>-0.27137588586625</v>
      </c>
      <c r="BR47" s="24">
        <v>6.6141526604026904E-2</v>
      </c>
      <c r="BS47" s="24">
        <v>-0.27475113122171901</v>
      </c>
      <c r="BT47" s="24">
        <v>0.179374632519953</v>
      </c>
      <c r="BU47" s="24">
        <v>5.4263659620806898E-2</v>
      </c>
      <c r="BV47" s="24">
        <v>-3.1551085609502899E-2</v>
      </c>
      <c r="BW47" s="24">
        <v>2.59181470462535E-2</v>
      </c>
      <c r="BX47" s="24">
        <v>-0.133185570320945</v>
      </c>
      <c r="BY47" s="24">
        <v>-9.4901378521231594E-2</v>
      </c>
      <c r="BZ47" s="24">
        <v>0.31477249659590401</v>
      </c>
      <c r="CA47" s="24">
        <v>0.35710407239818998</v>
      </c>
      <c r="CB47" s="24">
        <v>-0.14889765982248099</v>
      </c>
      <c r="CC47" s="24">
        <v>-0.48671646414819703</v>
      </c>
      <c r="CD47" s="24">
        <v>-0.19724808042800601</v>
      </c>
      <c r="CE47" s="24">
        <v>0.15565610859728499</v>
      </c>
      <c r="CF47" s="24">
        <v>0.12171945701357501</v>
      </c>
      <c r="CG47" s="24">
        <v>0.461266968325792</v>
      </c>
      <c r="CH47" s="24">
        <v>-0.34040820334540001</v>
      </c>
      <c r="CI47" s="24">
        <v>-0.19321704115898</v>
      </c>
      <c r="CJ47" s="24">
        <v>-0.302376110933058</v>
      </c>
      <c r="CK47" s="24">
        <v>2.8563024091054202E-2</v>
      </c>
      <c r="CL47" s="24">
        <v>-0.467542213883677</v>
      </c>
      <c r="CM47" s="24">
        <v>-0.45084427767354601</v>
      </c>
      <c r="CN47" s="24">
        <v>-0.417636022514071</v>
      </c>
      <c r="CO47" s="24">
        <v>-0.36416510318949302</v>
      </c>
    </row>
    <row r="48" spans="1:93" x14ac:dyDescent="0.2">
      <c r="A48" s="1">
        <v>46</v>
      </c>
      <c r="B48" s="1" t="s">
        <v>242</v>
      </c>
      <c r="C48" s="1" t="s">
        <v>747</v>
      </c>
      <c r="D48" s="1" t="s">
        <v>297</v>
      </c>
      <c r="E48" s="24">
        <v>-0.40561085972850702</v>
      </c>
      <c r="F48" s="24">
        <v>-0.30249578314543801</v>
      </c>
      <c r="G48" s="24">
        <v>6.0412757973733598E-2</v>
      </c>
      <c r="H48" s="24">
        <v>-0.22751131221719501</v>
      </c>
      <c r="I48" s="24">
        <v>3.00952643333652E-2</v>
      </c>
      <c r="J48" s="24">
        <v>7.4303685941701197E-2</v>
      </c>
      <c r="K48" s="24">
        <v>-6.7161478290923601E-2</v>
      </c>
      <c r="L48" s="24">
        <v>7.1312217194570093E-2</v>
      </c>
      <c r="M48" s="24">
        <v>-0.170341286620356</v>
      </c>
      <c r="N48" s="24">
        <v>-0.25954751131221698</v>
      </c>
      <c r="O48" s="24">
        <v>-0.109517130031357</v>
      </c>
      <c r="P48" s="24">
        <v>-0.22439117950537599</v>
      </c>
      <c r="Q48" s="24">
        <v>-0.53757503001200502</v>
      </c>
      <c r="R48" s="24">
        <v>-0.46142857142857102</v>
      </c>
      <c r="S48" s="24">
        <v>-0.33752701080432201</v>
      </c>
      <c r="T48" s="24">
        <v>-0.58405762304922004</v>
      </c>
      <c r="U48" s="24">
        <v>7.0282624826640702E-2</v>
      </c>
      <c r="V48" s="24">
        <v>0.33909618120144402</v>
      </c>
      <c r="W48" s="24">
        <v>0.34938177043440199</v>
      </c>
      <c r="X48" s="24">
        <v>0.24057770877166501</v>
      </c>
      <c r="Y48" s="24">
        <v>-6.2533936651583702E-2</v>
      </c>
      <c r="Z48" s="24">
        <v>0.22180995475113099</v>
      </c>
      <c r="AA48" s="24">
        <v>-0.43594963084489202</v>
      </c>
      <c r="AB48" s="24">
        <v>-0.15945701357466099</v>
      </c>
      <c r="AC48" s="24">
        <v>-0.223257918552036</v>
      </c>
      <c r="AD48" s="24">
        <v>0.48325791855203598</v>
      </c>
      <c r="AE48" s="24">
        <v>0.17520361990950201</v>
      </c>
      <c r="AF48" s="24">
        <v>0.18669683257918601</v>
      </c>
      <c r="AG48" s="24">
        <v>0.28968325791855198</v>
      </c>
      <c r="AH48" s="24">
        <v>0.278099547511312</v>
      </c>
      <c r="AI48" s="24">
        <v>0.189411764705882</v>
      </c>
      <c r="AJ48" s="24">
        <v>9.8099547511312196E-2</v>
      </c>
      <c r="AK48" s="24">
        <v>7.6742081447963795E-2</v>
      </c>
      <c r="AL48" s="24">
        <v>0.41837104072398201</v>
      </c>
      <c r="AM48" s="24">
        <v>0.152084888837314</v>
      </c>
      <c r="AN48" s="24">
        <v>0.14041041656119799</v>
      </c>
      <c r="AO48" s="24">
        <v>0.27466063348416297</v>
      </c>
      <c r="AP48" s="24">
        <v>0.23221719457013601</v>
      </c>
      <c r="AQ48" s="24">
        <v>0.107420814479638</v>
      </c>
      <c r="AR48" s="24">
        <v>7.4479638009049803E-2</v>
      </c>
      <c r="AS48" s="24">
        <v>6.6063348416289603E-3</v>
      </c>
      <c r="AT48" s="24">
        <v>-3.6561085972850703E-2</v>
      </c>
      <c r="AU48" s="24">
        <v>-7.2307692307692295E-2</v>
      </c>
      <c r="AV48" s="24">
        <v>0.100542986425339</v>
      </c>
      <c r="AW48" s="24">
        <v>0.413122171945701</v>
      </c>
      <c r="AX48" s="24">
        <v>1</v>
      </c>
      <c r="AY48" s="24">
        <v>9.2398190045248907E-2</v>
      </c>
      <c r="AZ48" s="24">
        <v>-0.11577430972389</v>
      </c>
      <c r="BA48" s="24">
        <v>0.53420814479638001</v>
      </c>
      <c r="BB48" s="24">
        <v>-5.7691060949075001E-2</v>
      </c>
      <c r="BC48" s="24">
        <v>7.3154290359957505E-2</v>
      </c>
      <c r="BD48" s="24">
        <v>3.8808045807479603E-2</v>
      </c>
      <c r="BE48" s="24">
        <v>-1.9346670680795101E-2</v>
      </c>
      <c r="BF48" s="24">
        <v>0.45583710407239802</v>
      </c>
      <c r="BG48" s="24">
        <v>9.8371040723981895E-2</v>
      </c>
      <c r="BH48" s="24">
        <v>-0.119185520361991</v>
      </c>
      <c r="BI48" s="24">
        <v>0.203891402714932</v>
      </c>
      <c r="BJ48" s="24">
        <v>-3.4027149321266999E-2</v>
      </c>
      <c r="BK48" s="24">
        <v>-1.6199095022624399E-2</v>
      </c>
      <c r="BL48" s="24">
        <v>-1.4027149321267E-2</v>
      </c>
      <c r="BM48" s="24">
        <v>0.19484162895927601</v>
      </c>
      <c r="BN48" s="24">
        <v>0.21746606334841601</v>
      </c>
      <c r="BO48" s="24">
        <v>0.17070254900131901</v>
      </c>
      <c r="BP48" s="24">
        <v>0.31874384505963399</v>
      </c>
      <c r="BQ48" s="24">
        <v>-0.23626038020805201</v>
      </c>
      <c r="BR48" s="24">
        <v>0.36285033246493897</v>
      </c>
      <c r="BS48" s="24">
        <v>-0.37031674208144799</v>
      </c>
      <c r="BT48" s="24">
        <v>0.10036653252503901</v>
      </c>
      <c r="BU48" s="24">
        <v>-0.29806479699816701</v>
      </c>
      <c r="BV48" s="24">
        <v>3.4724326978274697E-2</v>
      </c>
      <c r="BW48" s="24">
        <v>0.135481223196325</v>
      </c>
      <c r="BX48" s="24">
        <v>-4.5725836131986601E-2</v>
      </c>
      <c r="BY48" s="24">
        <v>3.5900043237826001E-2</v>
      </c>
      <c r="BZ48" s="24">
        <v>-1.8191279993035301E-2</v>
      </c>
      <c r="CA48" s="24">
        <v>0.17475113122171901</v>
      </c>
      <c r="CB48" s="24">
        <v>-0.35646706398364703</v>
      </c>
      <c r="CC48" s="24">
        <v>-0.154288304471007</v>
      </c>
      <c r="CD48" s="24">
        <v>-3.5410726819694399E-2</v>
      </c>
      <c r="CE48" s="24">
        <v>-0.189411764705882</v>
      </c>
      <c r="CF48" s="24">
        <v>-0.247782805429864</v>
      </c>
      <c r="CG48" s="24">
        <v>7.9366515837104107E-2</v>
      </c>
      <c r="CH48" s="24">
        <v>-0.27849934636899598</v>
      </c>
      <c r="CI48" s="24">
        <v>-0.46539514480564598</v>
      </c>
      <c r="CJ48" s="24">
        <v>-0.198913786491661</v>
      </c>
      <c r="CK48" s="24">
        <v>-0.27675804959224298</v>
      </c>
      <c r="CL48" s="24">
        <v>-0.40337711069418403</v>
      </c>
      <c r="CM48" s="24">
        <v>-0.61106941838649198</v>
      </c>
      <c r="CN48" s="24">
        <v>-0.56810506566604102</v>
      </c>
      <c r="CO48" s="24">
        <v>-0.65422138836773003</v>
      </c>
    </row>
    <row r="49" spans="1:93" x14ac:dyDescent="0.2">
      <c r="A49" s="1">
        <v>47</v>
      </c>
      <c r="B49" s="1" t="s">
        <v>242</v>
      </c>
      <c r="C49" s="1" t="s">
        <v>747</v>
      </c>
      <c r="D49" s="1" t="s">
        <v>299</v>
      </c>
      <c r="E49" s="24">
        <v>-0.48425339366515802</v>
      </c>
      <c r="F49" s="24">
        <v>-0.57815726294732905</v>
      </c>
      <c r="G49" s="24">
        <v>-0.58949343339587201</v>
      </c>
      <c r="H49" s="24">
        <v>-0.41601809954751101</v>
      </c>
      <c r="I49" s="24">
        <v>-0.39798158578588499</v>
      </c>
      <c r="J49" s="24">
        <v>0.32830282673997702</v>
      </c>
      <c r="K49" s="24">
        <v>-6.5079653492148407E-2</v>
      </c>
      <c r="L49" s="24">
        <v>0.63610859728506797</v>
      </c>
      <c r="M49" s="24">
        <v>0.26608275445484803</v>
      </c>
      <c r="N49" s="24">
        <v>0.45592760180995501</v>
      </c>
      <c r="O49" s="24">
        <v>0.467076983080015</v>
      </c>
      <c r="P49" s="24">
        <v>0.47308905725077499</v>
      </c>
      <c r="Q49" s="24">
        <v>-0.13661464585834299</v>
      </c>
      <c r="R49" s="24">
        <v>-6.0102040816326502E-2</v>
      </c>
      <c r="S49" s="24">
        <v>-0.21315726290516199</v>
      </c>
      <c r="T49" s="24">
        <v>-0.34136854741896799</v>
      </c>
      <c r="U49" s="24">
        <v>-0.323037589190317</v>
      </c>
      <c r="V49" s="24">
        <v>0.62205930626983297</v>
      </c>
      <c r="W49" s="24">
        <v>0.62577962577962598</v>
      </c>
      <c r="X49" s="24">
        <v>0.502297643737602</v>
      </c>
      <c r="Y49" s="24">
        <v>0.60027149321267004</v>
      </c>
      <c r="Z49" s="24">
        <v>0.148506787330317</v>
      </c>
      <c r="AA49" s="24">
        <v>-0.16649332635282299</v>
      </c>
      <c r="AB49" s="24">
        <v>0.71565610859728501</v>
      </c>
      <c r="AC49" s="24">
        <v>-0.71638009049773799</v>
      </c>
      <c r="AD49" s="24">
        <v>0.526606334841629</v>
      </c>
      <c r="AE49" s="24">
        <v>0.67194570135746601</v>
      </c>
      <c r="AF49" s="24">
        <v>0.68235294117647105</v>
      </c>
      <c r="AG49" s="24">
        <v>0.63583710407239802</v>
      </c>
      <c r="AH49" s="24">
        <v>0.63800904977375605</v>
      </c>
      <c r="AI49" s="24">
        <v>0.64552036199094998</v>
      </c>
      <c r="AJ49" s="24">
        <v>0.67529411764705904</v>
      </c>
      <c r="AK49" s="24">
        <v>0.69285067873303197</v>
      </c>
      <c r="AL49" s="24">
        <v>0.13230769230769199</v>
      </c>
      <c r="AM49" s="24">
        <v>0.69879409054288799</v>
      </c>
      <c r="AN49" s="24">
        <v>0.70404307807788602</v>
      </c>
      <c r="AO49" s="24">
        <v>0.49900452488687802</v>
      </c>
      <c r="AP49" s="24">
        <v>0.51194570135746598</v>
      </c>
      <c r="AQ49" s="24">
        <v>0.73004524886877797</v>
      </c>
      <c r="AR49" s="24">
        <v>0.72479638009049796</v>
      </c>
      <c r="AS49" s="24">
        <v>0.65194570135746599</v>
      </c>
      <c r="AT49" s="24">
        <v>0.64742081447963795</v>
      </c>
      <c r="AU49" s="24">
        <v>0.62760180995475101</v>
      </c>
      <c r="AV49" s="24">
        <v>0.54271493212669697</v>
      </c>
      <c r="AW49" s="24">
        <v>0.29692307692307701</v>
      </c>
      <c r="AX49" s="24">
        <v>9.2398190045248907E-2</v>
      </c>
      <c r="AY49" s="24">
        <v>1</v>
      </c>
      <c r="AZ49" s="24">
        <v>0.69498199279711903</v>
      </c>
      <c r="BA49" s="24">
        <v>0.339819004524887</v>
      </c>
      <c r="BB49" s="24">
        <v>0.64976617788929603</v>
      </c>
      <c r="BC49" s="24">
        <v>0.40430983800818399</v>
      </c>
      <c r="BD49" s="24">
        <v>0.35910378387187802</v>
      </c>
      <c r="BE49" s="24">
        <v>0.43151684207000601</v>
      </c>
      <c r="BF49" s="24">
        <v>0.69963800904977402</v>
      </c>
      <c r="BG49" s="24">
        <v>0.56009049773755704</v>
      </c>
      <c r="BH49" s="24">
        <v>-0.16941176470588201</v>
      </c>
      <c r="BI49" s="24">
        <v>9.5475113122171995E-2</v>
      </c>
      <c r="BJ49" s="24">
        <v>-0.524796380090498</v>
      </c>
      <c r="BK49" s="24">
        <v>-3.0045248868778299E-2</v>
      </c>
      <c r="BL49" s="24">
        <v>0.416380090497738</v>
      </c>
      <c r="BM49" s="24">
        <v>-0.190588235294118</v>
      </c>
      <c r="BN49" s="24">
        <v>-0.25158371040723998</v>
      </c>
      <c r="BO49" s="24">
        <v>-0.22801112768674101</v>
      </c>
      <c r="BP49" s="24">
        <v>0.16511653353758601</v>
      </c>
      <c r="BQ49" s="24">
        <v>-0.56714256754405701</v>
      </c>
      <c r="BR49" s="24">
        <v>-0.19892256529643701</v>
      </c>
      <c r="BS49" s="24">
        <v>-0.15683257918551999</v>
      </c>
      <c r="BT49" s="24">
        <v>0.379655188406257</v>
      </c>
      <c r="BU49" s="24">
        <v>0.37957361905180997</v>
      </c>
      <c r="BV49" s="24">
        <v>0.16079267335762401</v>
      </c>
      <c r="BW49" s="24">
        <v>0.23629919029058</v>
      </c>
      <c r="BX49" s="24">
        <v>0.22450115378690699</v>
      </c>
      <c r="BY49" s="24">
        <v>0.214810246074122</v>
      </c>
      <c r="BZ49" s="24">
        <v>0.62139964394119396</v>
      </c>
      <c r="CA49" s="24">
        <v>0.276289592760181</v>
      </c>
      <c r="CB49" s="24">
        <v>7.3701851684706193E-2</v>
      </c>
      <c r="CC49" s="24">
        <v>-0.52559403925544101</v>
      </c>
      <c r="CD49" s="24">
        <v>-0.48569991613962699</v>
      </c>
      <c r="CE49" s="24">
        <v>0.63846153846153897</v>
      </c>
      <c r="CF49" s="24">
        <v>0.542533936651584</v>
      </c>
      <c r="CG49" s="24">
        <v>0.70561085972850701</v>
      </c>
      <c r="CH49" s="24">
        <v>-0.41756799950385598</v>
      </c>
      <c r="CI49" s="24">
        <v>-5.4299871051704E-4</v>
      </c>
      <c r="CJ49" s="24">
        <v>-0.47626160984112698</v>
      </c>
      <c r="CK49" s="24">
        <v>5.5768059715021898E-2</v>
      </c>
      <c r="CL49" s="24">
        <v>-0.62420262664165105</v>
      </c>
      <c r="CM49" s="24">
        <v>-0.42851782363977498</v>
      </c>
      <c r="CN49" s="24">
        <v>-0.54727954971857395</v>
      </c>
      <c r="CO49" s="24">
        <v>-0.243151969981238</v>
      </c>
    </row>
    <row r="50" spans="1:93" x14ac:dyDescent="0.2">
      <c r="A50" s="1">
        <v>48</v>
      </c>
      <c r="B50" s="1" t="s">
        <v>242</v>
      </c>
      <c r="C50" s="1" t="s">
        <v>747</v>
      </c>
      <c r="D50" s="1" t="s">
        <v>301</v>
      </c>
      <c r="E50" s="24">
        <v>-0.41042016806722698</v>
      </c>
      <c r="F50" s="24">
        <v>-0.56408180949683395</v>
      </c>
      <c r="G50" s="24">
        <v>-0.54230769230769205</v>
      </c>
      <c r="H50" s="24">
        <v>-0.33579831932773102</v>
      </c>
      <c r="I50" s="24">
        <v>-0.31313786672981597</v>
      </c>
      <c r="J50" s="24">
        <v>0.183302519264437</v>
      </c>
      <c r="K50" s="24">
        <v>-4.4330244322217799E-2</v>
      </c>
      <c r="L50" s="24">
        <v>0.49935174069627902</v>
      </c>
      <c r="M50" s="24">
        <v>0.22567052913054</v>
      </c>
      <c r="N50" s="24">
        <v>0.32686674669867899</v>
      </c>
      <c r="O50" s="24">
        <v>0.31389876418398999</v>
      </c>
      <c r="P50" s="24">
        <v>0.38742346182082499</v>
      </c>
      <c r="Q50" s="24">
        <v>7.5918367346938798E-2</v>
      </c>
      <c r="R50" s="24">
        <v>0.13862353452019099</v>
      </c>
      <c r="S50" s="24">
        <v>3.7448979591836698E-2</v>
      </c>
      <c r="T50" s="24">
        <v>-8.0306122448979597E-2</v>
      </c>
      <c r="U50" s="24">
        <v>-0.331004014954277</v>
      </c>
      <c r="V50" s="24">
        <v>0.69890943575154096</v>
      </c>
      <c r="W50" s="24">
        <v>0.66951161688003802</v>
      </c>
      <c r="X50" s="24">
        <v>0.76334383058558297</v>
      </c>
      <c r="Y50" s="24">
        <v>0.55678271308523397</v>
      </c>
      <c r="Z50" s="24">
        <v>0.364321728691477</v>
      </c>
      <c r="AA50" s="24">
        <v>-9.5294666862334093E-2</v>
      </c>
      <c r="AB50" s="24">
        <v>0.96590636254501805</v>
      </c>
      <c r="AC50" s="24">
        <v>-0.79447779111644701</v>
      </c>
      <c r="AD50" s="24">
        <v>0.43961584633853501</v>
      </c>
      <c r="AE50" s="24">
        <v>0.56869147659063601</v>
      </c>
      <c r="AF50" s="24">
        <v>0.57176470588235295</v>
      </c>
      <c r="AG50" s="24">
        <v>0.57474189675870302</v>
      </c>
      <c r="AH50" s="24">
        <v>0.58780312124849898</v>
      </c>
      <c r="AI50" s="24">
        <v>0.444417767106843</v>
      </c>
      <c r="AJ50" s="24">
        <v>0.50818727490996396</v>
      </c>
      <c r="AK50" s="24">
        <v>0.59587034813925599</v>
      </c>
      <c r="AL50" s="24">
        <v>4.8931572629051602E-2</v>
      </c>
      <c r="AM50" s="24">
        <v>0.60347187224770704</v>
      </c>
      <c r="AN50" s="24">
        <v>0.61086700778730596</v>
      </c>
      <c r="AO50" s="24">
        <v>0.44288115246098397</v>
      </c>
      <c r="AP50" s="24">
        <v>0.47025210084033597</v>
      </c>
      <c r="AQ50" s="24">
        <v>0.73042016806722698</v>
      </c>
      <c r="AR50" s="24">
        <v>0.73483793517407003</v>
      </c>
      <c r="AS50" s="24">
        <v>0.65848739495798303</v>
      </c>
      <c r="AT50" s="24">
        <v>0.66732292917166902</v>
      </c>
      <c r="AU50" s="24">
        <v>0.66060024009603802</v>
      </c>
      <c r="AV50" s="24">
        <v>0.53776710684273699</v>
      </c>
      <c r="AW50" s="24">
        <v>0.39351740696278498</v>
      </c>
      <c r="AX50" s="24">
        <v>-0.11577430972389</v>
      </c>
      <c r="AY50" s="24">
        <v>0.69498199279711903</v>
      </c>
      <c r="AZ50" s="24">
        <v>1</v>
      </c>
      <c r="BA50" s="24">
        <v>8.7442977190876403E-2</v>
      </c>
      <c r="BB50" s="24">
        <v>0.61765698168106797</v>
      </c>
      <c r="BC50" s="24">
        <v>0.46903450310314299</v>
      </c>
      <c r="BD50" s="24">
        <v>0.49032295393365199</v>
      </c>
      <c r="BE50" s="24">
        <v>0.46869635877836902</v>
      </c>
      <c r="BF50" s="24">
        <v>0.61997599039615803</v>
      </c>
      <c r="BG50" s="24">
        <v>0.76432172869147696</v>
      </c>
      <c r="BH50" s="24">
        <v>5.4981992797118899E-2</v>
      </c>
      <c r="BI50" s="24">
        <v>-9.7911164465786293E-2</v>
      </c>
      <c r="BJ50" s="24">
        <v>-0.44499399759904001</v>
      </c>
      <c r="BK50" s="24">
        <v>-1.6470588235294101E-2</v>
      </c>
      <c r="BL50" s="24">
        <v>0.36086434573829501</v>
      </c>
      <c r="BM50" s="24">
        <v>-0.45094837935174098</v>
      </c>
      <c r="BN50" s="24">
        <v>-0.48043217286914802</v>
      </c>
      <c r="BO50" s="24">
        <v>-0.23193999161791501</v>
      </c>
      <c r="BP50" s="24">
        <v>-0.19321953532479799</v>
      </c>
      <c r="BQ50" s="24">
        <v>-0.40828871333147698</v>
      </c>
      <c r="BR50" s="24">
        <v>-0.42586726423884702</v>
      </c>
      <c r="BS50" s="24">
        <v>-3.0204081632653101E-2</v>
      </c>
      <c r="BT50" s="24">
        <v>0.22416442592116601</v>
      </c>
      <c r="BU50" s="24">
        <v>0.368574912002606</v>
      </c>
      <c r="BV50" s="24">
        <v>7.4478719181151204E-2</v>
      </c>
      <c r="BW50" s="24">
        <v>0.16601373086014501</v>
      </c>
      <c r="BX50" s="24">
        <v>0.16461299891026801</v>
      </c>
      <c r="BY50" s="24">
        <v>0.16931092707836301</v>
      </c>
      <c r="BZ50" s="24">
        <v>0.678272146211924</v>
      </c>
      <c r="CA50" s="24">
        <v>0.21498199279711899</v>
      </c>
      <c r="CB50" s="24">
        <v>0.24531568718451599</v>
      </c>
      <c r="CC50" s="24">
        <v>-0.443313091212169</v>
      </c>
      <c r="CD50" s="24">
        <v>-0.34789243396153602</v>
      </c>
      <c r="CE50" s="24">
        <v>0.76797118847539003</v>
      </c>
      <c r="CF50" s="24">
        <v>0.72869147659063604</v>
      </c>
      <c r="CG50" s="24">
        <v>0.70919567827130903</v>
      </c>
      <c r="CH50" s="24">
        <v>-0.26341697872652697</v>
      </c>
      <c r="CI50" s="24">
        <v>0.23779682592270601</v>
      </c>
      <c r="CJ50" s="24">
        <v>-0.33073173847096399</v>
      </c>
      <c r="CK50" s="24">
        <v>0.26358266826058802</v>
      </c>
      <c r="CL50" s="24">
        <v>-0.40910931174089099</v>
      </c>
      <c r="CM50" s="24">
        <v>-0.27085020242914998</v>
      </c>
      <c r="CN50" s="24">
        <v>-0.22186234817813799</v>
      </c>
      <c r="CO50" s="24">
        <v>-8.6639676113360306E-2</v>
      </c>
    </row>
    <row r="51" spans="1:93" x14ac:dyDescent="0.2">
      <c r="A51" s="1">
        <v>49</v>
      </c>
      <c r="B51" s="1" t="s">
        <v>242</v>
      </c>
      <c r="C51" s="1" t="s">
        <v>747</v>
      </c>
      <c r="D51" s="1" t="s">
        <v>303</v>
      </c>
      <c r="E51" s="24">
        <v>-0.42832579185520397</v>
      </c>
      <c r="F51" s="24">
        <v>-0.59316946062204101</v>
      </c>
      <c r="G51" s="24">
        <v>-0.18592870544090101</v>
      </c>
      <c r="H51" s="24">
        <v>-0.60009049773755696</v>
      </c>
      <c r="I51" s="24">
        <v>-0.40246193340844599</v>
      </c>
      <c r="J51" s="24">
        <v>0.46754304698517501</v>
      </c>
      <c r="K51" s="24">
        <v>-0.253349026598781</v>
      </c>
      <c r="L51" s="24">
        <v>0.47909502262443399</v>
      </c>
      <c r="M51" s="24">
        <v>0.183630323165207</v>
      </c>
      <c r="N51" s="24">
        <v>6.9321266968325801E-2</v>
      </c>
      <c r="O51" s="24">
        <v>0.228175772569464</v>
      </c>
      <c r="P51" s="24">
        <v>2.3743608705504099E-2</v>
      </c>
      <c r="Q51" s="24">
        <v>-0.434621848739496</v>
      </c>
      <c r="R51" s="24">
        <v>-0.32244897959183699</v>
      </c>
      <c r="S51" s="24">
        <v>-0.40936374549819898</v>
      </c>
      <c r="T51" s="24">
        <v>-0.47870348139255697</v>
      </c>
      <c r="U51" s="24">
        <v>-2.0365216466187001E-2</v>
      </c>
      <c r="V51" s="24">
        <v>0.64372469635627505</v>
      </c>
      <c r="W51" s="24">
        <v>0.61199255936097996</v>
      </c>
      <c r="X51" s="24">
        <v>0.257690688432126</v>
      </c>
      <c r="Y51" s="24">
        <v>0.138733031674208</v>
      </c>
      <c r="Z51" s="24">
        <v>-1.53846153846154E-3</v>
      </c>
      <c r="AA51" s="24">
        <v>-0.28281958463354601</v>
      </c>
      <c r="AB51" s="24">
        <v>9.2669683257918606E-2</v>
      </c>
      <c r="AC51" s="24">
        <v>-0.53294117647058803</v>
      </c>
      <c r="AD51" s="24">
        <v>0.72959276018099595</v>
      </c>
      <c r="AE51" s="24">
        <v>0.54914027149321298</v>
      </c>
      <c r="AF51" s="24">
        <v>0.54597285067873302</v>
      </c>
      <c r="AG51" s="24">
        <v>0.69457013574660598</v>
      </c>
      <c r="AH51" s="24">
        <v>0.68045248868778296</v>
      </c>
      <c r="AI51" s="24">
        <v>0.64416289592760201</v>
      </c>
      <c r="AJ51" s="24">
        <v>0.57656108597285105</v>
      </c>
      <c r="AK51" s="24">
        <v>0.55864253393665197</v>
      </c>
      <c r="AL51" s="24">
        <v>0.36334841628959302</v>
      </c>
      <c r="AM51" s="24">
        <v>0.54593995353234104</v>
      </c>
      <c r="AN51" s="24">
        <v>0.53435598104131099</v>
      </c>
      <c r="AO51" s="24">
        <v>0.68832579185520404</v>
      </c>
      <c r="AP51" s="24">
        <v>0.65819004524886904</v>
      </c>
      <c r="AQ51" s="24">
        <v>0.53393665158370995</v>
      </c>
      <c r="AR51" s="24">
        <v>0.510045248868778</v>
      </c>
      <c r="AS51" s="24">
        <v>0.37303167420814498</v>
      </c>
      <c r="AT51" s="24">
        <v>0.33049773755656098</v>
      </c>
      <c r="AU51" s="24">
        <v>0.23438914027149299</v>
      </c>
      <c r="AV51" s="24">
        <v>0.35140271493212699</v>
      </c>
      <c r="AW51" s="24">
        <v>0.41837104072398201</v>
      </c>
      <c r="AX51" s="24">
        <v>0.53420814479638001</v>
      </c>
      <c r="AY51" s="24">
        <v>0.339819004524887</v>
      </c>
      <c r="AZ51" s="24">
        <v>8.7442977190876403E-2</v>
      </c>
      <c r="BA51" s="24">
        <v>1</v>
      </c>
      <c r="BB51" s="24">
        <v>0.34792654700373599</v>
      </c>
      <c r="BC51" s="24">
        <v>0.30781677941006302</v>
      </c>
      <c r="BD51" s="24">
        <v>0.22757038061505999</v>
      </c>
      <c r="BE51" s="24">
        <v>0.123601212218288</v>
      </c>
      <c r="BF51" s="24">
        <v>0.759457013574661</v>
      </c>
      <c r="BG51" s="24">
        <v>0.33900452488687799</v>
      </c>
      <c r="BH51" s="24">
        <v>-0.33647058823529402</v>
      </c>
      <c r="BI51" s="24">
        <v>0.45375565610859703</v>
      </c>
      <c r="BJ51" s="24">
        <v>-0.479909502262443</v>
      </c>
      <c r="BK51" s="24">
        <v>-0.25158371040723998</v>
      </c>
      <c r="BL51" s="24">
        <v>0.27583710407239798</v>
      </c>
      <c r="BM51" s="24">
        <v>0.30298642533936698</v>
      </c>
      <c r="BN51" s="24">
        <v>0.2489592760181</v>
      </c>
      <c r="BO51" s="24">
        <v>2.62758700692052E-2</v>
      </c>
      <c r="BP51" s="24">
        <v>0.58857643068169396</v>
      </c>
      <c r="BQ51" s="24">
        <v>-0.51722967741391301</v>
      </c>
      <c r="BR51" s="24">
        <v>0.37833315388764699</v>
      </c>
      <c r="BS51" s="24">
        <v>-0.58914027149321302</v>
      </c>
      <c r="BT51" s="24">
        <v>0.51889225809946904</v>
      </c>
      <c r="BU51" s="24">
        <v>0.112788625845086</v>
      </c>
      <c r="BV51" s="24">
        <v>0.197466277176716</v>
      </c>
      <c r="BW51" s="24">
        <v>0.38038958820506702</v>
      </c>
      <c r="BX51" s="24">
        <v>0.14162307579768099</v>
      </c>
      <c r="BY51" s="24">
        <v>0.30467381827500101</v>
      </c>
      <c r="BZ51" s="24">
        <v>0.38396271328583098</v>
      </c>
      <c r="CA51" s="24">
        <v>0.50036199095022604</v>
      </c>
      <c r="CB51" s="24">
        <v>-0.48630546117758799</v>
      </c>
      <c r="CC51" s="24">
        <v>-0.53179453726439596</v>
      </c>
      <c r="CD51" s="24">
        <v>-0.345371996063703</v>
      </c>
      <c r="CE51" s="24">
        <v>3.5746606334841599E-2</v>
      </c>
      <c r="CF51" s="24">
        <v>-6.9864253393665199E-2</v>
      </c>
      <c r="CG51" s="24">
        <v>0.51140271493212697</v>
      </c>
      <c r="CH51" s="24">
        <v>-0.62384034606704797</v>
      </c>
      <c r="CI51" s="24">
        <v>-0.422407746889714</v>
      </c>
      <c r="CJ51" s="24">
        <v>-0.58420458612841097</v>
      </c>
      <c r="CK51" s="24">
        <v>-0.36901073278965801</v>
      </c>
      <c r="CL51" s="24">
        <v>-0.61557223264540295</v>
      </c>
      <c r="CM51" s="24">
        <v>-0.66904315196998099</v>
      </c>
      <c r="CN51" s="24">
        <v>-0.61763602251407101</v>
      </c>
      <c r="CO51" s="24">
        <v>-0.56754221388367698</v>
      </c>
    </row>
    <row r="52" spans="1:93" x14ac:dyDescent="0.2">
      <c r="A52" s="1">
        <v>50</v>
      </c>
      <c r="B52" s="1" t="s">
        <v>242</v>
      </c>
      <c r="C52" s="1" t="s">
        <v>305</v>
      </c>
      <c r="D52" s="1" t="s">
        <v>309</v>
      </c>
      <c r="E52" s="24">
        <v>-0.30434507124677701</v>
      </c>
      <c r="F52" s="24">
        <v>-0.67433937504652397</v>
      </c>
      <c r="G52" s="24">
        <v>-0.64005710497562296</v>
      </c>
      <c r="H52" s="24">
        <v>-0.50761540371077496</v>
      </c>
      <c r="I52" s="24">
        <v>-0.46536329530538201</v>
      </c>
      <c r="J52" s="24">
        <v>0.299663853729767</v>
      </c>
      <c r="K52" s="24">
        <v>5.8528715281787901E-2</v>
      </c>
      <c r="L52" s="24">
        <v>0.60572317364474504</v>
      </c>
      <c r="M52" s="24">
        <v>0.29964560803020401</v>
      </c>
      <c r="N52" s="24">
        <v>0.40271657174508602</v>
      </c>
      <c r="O52" s="24">
        <v>0.35424645138939898</v>
      </c>
      <c r="P52" s="24">
        <v>0.34351115912531799</v>
      </c>
      <c r="Q52" s="24">
        <v>-1.82625892827083E-2</v>
      </c>
      <c r="R52" s="24">
        <v>0.18003931967904899</v>
      </c>
      <c r="S52" s="24">
        <v>-3.3845725311582898E-2</v>
      </c>
      <c r="T52" s="24">
        <v>-0.267028670322843</v>
      </c>
      <c r="U52" s="24">
        <v>-0.285615459124196</v>
      </c>
      <c r="V52" s="24">
        <v>0.45260639670970798</v>
      </c>
      <c r="W52" s="24">
        <v>0.45628748385485102</v>
      </c>
      <c r="X52" s="24">
        <v>0.54245284907590596</v>
      </c>
      <c r="Y52" s="24">
        <v>0.53682356371127804</v>
      </c>
      <c r="Z52" s="24">
        <v>0.150985748083865</v>
      </c>
      <c r="AA52" s="24">
        <v>-0.17602212043350601</v>
      </c>
      <c r="AB52" s="24">
        <v>0.60862420985247001</v>
      </c>
      <c r="AC52" s="24">
        <v>-0.65596384615125403</v>
      </c>
      <c r="AD52" s="24">
        <v>0.54387835630733605</v>
      </c>
      <c r="AE52" s="24">
        <v>0.57315244894892403</v>
      </c>
      <c r="AF52" s="24">
        <v>0.57077887386987702</v>
      </c>
      <c r="AG52" s="24">
        <v>0.62893146330654404</v>
      </c>
      <c r="AH52" s="24">
        <v>0.640271877573105</v>
      </c>
      <c r="AI52" s="24">
        <v>0.57229532461482402</v>
      </c>
      <c r="AJ52" s="24">
        <v>0.58330607567596104</v>
      </c>
      <c r="AK52" s="24">
        <v>0.60882200777572404</v>
      </c>
      <c r="AL52" s="24">
        <v>-3.1647667720635401E-3</v>
      </c>
      <c r="AM52" s="24">
        <v>0.61665533751940604</v>
      </c>
      <c r="AN52" s="24">
        <v>0.625358732820402</v>
      </c>
      <c r="AO52" s="24">
        <v>0.56715257861022095</v>
      </c>
      <c r="AP52" s="24">
        <v>0.57776773382485003</v>
      </c>
      <c r="AQ52" s="24">
        <v>0.68108418240450797</v>
      </c>
      <c r="AR52" s="24">
        <v>0.68022705807040695</v>
      </c>
      <c r="AS52" s="24">
        <v>0.642579520011068</v>
      </c>
      <c r="AT52" s="24">
        <v>0.62161294014614699</v>
      </c>
      <c r="AU52" s="24">
        <v>0.59174545373479803</v>
      </c>
      <c r="AV52" s="24">
        <v>0.53629610258260096</v>
      </c>
      <c r="AW52" s="24">
        <v>0.20076489210278101</v>
      </c>
      <c r="AX52" s="24">
        <v>-5.7691060949075001E-2</v>
      </c>
      <c r="AY52" s="24">
        <v>0.64976617788929603</v>
      </c>
      <c r="AZ52" s="24">
        <v>0.61765698168106797</v>
      </c>
      <c r="BA52" s="24">
        <v>0.34792654700373599</v>
      </c>
      <c r="BB52" s="24">
        <v>1</v>
      </c>
      <c r="BC52" s="24">
        <v>0.58458560177363506</v>
      </c>
      <c r="BD52" s="24">
        <v>0.53975675839120396</v>
      </c>
      <c r="BE52" s="24">
        <v>0.39899008328067598</v>
      </c>
      <c r="BF52" s="24">
        <v>0.608558277211385</v>
      </c>
      <c r="BG52" s="24">
        <v>0.61455814755008897</v>
      </c>
      <c r="BH52" s="24">
        <v>-0.105360360453282</v>
      </c>
      <c r="BI52" s="24">
        <v>0.109975645329208</v>
      </c>
      <c r="BJ52" s="24">
        <v>-0.39869468063892199</v>
      </c>
      <c r="BK52" s="24">
        <v>0.18586411521764801</v>
      </c>
      <c r="BL52" s="24">
        <v>0.44840789201675302</v>
      </c>
      <c r="BM52" s="24">
        <v>-0.217973311425876</v>
      </c>
      <c r="BN52" s="24">
        <v>-0.26432395810838999</v>
      </c>
      <c r="BO52" s="24">
        <v>-0.119406968668859</v>
      </c>
      <c r="BP52" s="24">
        <v>0.12850340579410599</v>
      </c>
      <c r="BQ52" s="24">
        <v>-0.54971664313325597</v>
      </c>
      <c r="BR52" s="24">
        <v>-0.24653649096949301</v>
      </c>
      <c r="BS52" s="24">
        <v>-9.6063858060345397E-2</v>
      </c>
      <c r="BT52" s="24">
        <v>0.32591578009713201</v>
      </c>
      <c r="BU52" s="24">
        <v>0.307255455297191</v>
      </c>
      <c r="BV52" s="24">
        <v>8.0128289813655995E-2</v>
      </c>
      <c r="BW52" s="24">
        <v>0.25963096966953397</v>
      </c>
      <c r="BX52" s="24">
        <v>0.12883840624529</v>
      </c>
      <c r="BY52" s="24">
        <v>0.20539276267286</v>
      </c>
      <c r="BZ52" s="24">
        <v>0.55474612896499098</v>
      </c>
      <c r="CA52" s="24">
        <v>0.32267434546831197</v>
      </c>
      <c r="CB52" s="24">
        <v>4.8817497285830501E-3</v>
      </c>
      <c r="CC52" s="24">
        <v>-0.37969473603931703</v>
      </c>
      <c r="CD52" s="24">
        <v>-0.43095947243885102</v>
      </c>
      <c r="CE52" s="24">
        <v>0.52363703549434704</v>
      </c>
      <c r="CF52" s="24">
        <v>0.46442952380032498</v>
      </c>
      <c r="CG52" s="24">
        <v>0.61594273301286695</v>
      </c>
      <c r="CH52" s="24">
        <v>-0.376360138573684</v>
      </c>
      <c r="CI52" s="24">
        <v>-7.7141190069048796E-3</v>
      </c>
      <c r="CJ52" s="24">
        <v>-0.45278300533855798</v>
      </c>
      <c r="CK52" s="24">
        <v>-2.8396163686414601E-2</v>
      </c>
      <c r="CL52" s="24">
        <v>-0.56176866469145004</v>
      </c>
      <c r="CM52" s="24">
        <v>-0.32409730655275998</v>
      </c>
      <c r="CN52" s="24">
        <v>-0.393827333114111</v>
      </c>
      <c r="CO52" s="24">
        <v>-6.4117951989009103E-2</v>
      </c>
    </row>
    <row r="53" spans="1:93" x14ac:dyDescent="0.2">
      <c r="A53" s="1">
        <v>51</v>
      </c>
      <c r="B53" s="1" t="s">
        <v>242</v>
      </c>
      <c r="C53" s="1" t="s">
        <v>305</v>
      </c>
      <c r="D53" s="1" t="s">
        <v>313</v>
      </c>
      <c r="E53" s="24">
        <v>-0.27408343372128902</v>
      </c>
      <c r="F53" s="24">
        <v>-0.58482831196335605</v>
      </c>
      <c r="G53" s="24">
        <v>-0.39028034723534799</v>
      </c>
      <c r="H53" s="24">
        <v>-0.56861280516382595</v>
      </c>
      <c r="I53" s="24">
        <v>-0.48626866791871898</v>
      </c>
      <c r="J53" s="24">
        <v>0.19319535455098899</v>
      </c>
      <c r="K53" s="24">
        <v>0.15633920921554301</v>
      </c>
      <c r="L53" s="24">
        <v>0.39170886440060398</v>
      </c>
      <c r="M53" s="24">
        <v>0.192828938444495</v>
      </c>
      <c r="N53" s="24">
        <v>0.14062098173750601</v>
      </c>
      <c r="O53" s="24">
        <v>0.26107662355373001</v>
      </c>
      <c r="P53" s="24">
        <v>0.10337969754599</v>
      </c>
      <c r="Q53" s="24">
        <v>-7.3033876997835701E-2</v>
      </c>
      <c r="R53" s="24">
        <v>2.54461990993222E-3</v>
      </c>
      <c r="S53" s="24">
        <v>-4.90000337872004E-2</v>
      </c>
      <c r="T53" s="24">
        <v>-0.15580560426205001</v>
      </c>
      <c r="U53" s="24">
        <v>-9.5503048686134101E-2</v>
      </c>
      <c r="V53" s="24">
        <v>0.44634258823475798</v>
      </c>
      <c r="W53" s="24">
        <v>0.42107791342901701</v>
      </c>
      <c r="X53" s="24">
        <v>0.39843737645842098</v>
      </c>
      <c r="Y53" s="24">
        <v>0.27496599218407602</v>
      </c>
      <c r="Z53" s="24">
        <v>5.7856610338304203E-3</v>
      </c>
      <c r="AA53" s="24">
        <v>0.139158925586119</v>
      </c>
      <c r="AB53" s="24">
        <v>0.42926663009479099</v>
      </c>
      <c r="AC53" s="24">
        <v>-0.494134677109686</v>
      </c>
      <c r="AD53" s="24">
        <v>0.51330580816246396</v>
      </c>
      <c r="AE53" s="24">
        <v>0.492026343004138</v>
      </c>
      <c r="AF53" s="24">
        <v>0.48212207581063199</v>
      </c>
      <c r="AG53" s="24">
        <v>0.63107833191891005</v>
      </c>
      <c r="AH53" s="24">
        <v>0.64681729117195697</v>
      </c>
      <c r="AI53" s="24">
        <v>0.53125116357248003</v>
      </c>
      <c r="AJ53" s="24">
        <v>0.59425603161037899</v>
      </c>
      <c r="AK53" s="24">
        <v>0.49173215684987498</v>
      </c>
      <c r="AL53" s="24">
        <v>5.19728872530529E-2</v>
      </c>
      <c r="AM53" s="24">
        <v>0.45357176525503801</v>
      </c>
      <c r="AN53" s="24">
        <v>0.465094316991153</v>
      </c>
      <c r="AO53" s="24">
        <v>0.58616591236815896</v>
      </c>
      <c r="AP53" s="24">
        <v>0.60872018419495499</v>
      </c>
      <c r="AQ53" s="24">
        <v>0.66863609761309695</v>
      </c>
      <c r="AR53" s="24">
        <v>0.686777577125955</v>
      </c>
      <c r="AS53" s="24">
        <v>0.50997169841415402</v>
      </c>
      <c r="AT53" s="24">
        <v>0.50673565071726601</v>
      </c>
      <c r="AU53" s="24">
        <v>0.45902846270101999</v>
      </c>
      <c r="AV53" s="24">
        <v>0.51065813277409999</v>
      </c>
      <c r="AW53" s="24">
        <v>0.12909869069555499</v>
      </c>
      <c r="AX53" s="24">
        <v>7.3154290359957505E-2</v>
      </c>
      <c r="AY53" s="24">
        <v>0.40430983800818399</v>
      </c>
      <c r="AZ53" s="24">
        <v>0.46903450310314299</v>
      </c>
      <c r="BA53" s="24">
        <v>0.30781677941006302</v>
      </c>
      <c r="BB53" s="24">
        <v>0.58458560177363506</v>
      </c>
      <c r="BC53" s="24">
        <v>1</v>
      </c>
      <c r="BD53" s="24">
        <v>0.94196126635186594</v>
      </c>
      <c r="BE53" s="24">
        <v>0.40844994555962699</v>
      </c>
      <c r="BF53" s="24">
        <v>0.47207071553999402</v>
      </c>
      <c r="BG53" s="24">
        <v>0.40882069237354302</v>
      </c>
      <c r="BH53" s="24">
        <v>-1.1130042836267E-2</v>
      </c>
      <c r="BI53" s="24">
        <v>7.7959330879579401E-3</v>
      </c>
      <c r="BJ53" s="24">
        <v>-0.31227860274971198</v>
      </c>
      <c r="BK53" s="24">
        <v>0.121891129916122</v>
      </c>
      <c r="BL53" s="24">
        <v>0.43799415267124697</v>
      </c>
      <c r="BM53" s="24">
        <v>-0.14532796020570701</v>
      </c>
      <c r="BN53" s="24">
        <v>-0.17607041332614401</v>
      </c>
      <c r="BO53" s="24">
        <v>1.1388862490595101E-2</v>
      </c>
      <c r="BP53" s="24">
        <v>0.17100441928700599</v>
      </c>
      <c r="BQ53" s="24">
        <v>-0.51434585572654701</v>
      </c>
      <c r="BR53" s="24">
        <v>-0.15893965323429901</v>
      </c>
      <c r="BS53" s="24">
        <v>-8.7226194738850196E-2</v>
      </c>
      <c r="BT53" s="24">
        <v>0.18890057428011101</v>
      </c>
      <c r="BU53" s="24">
        <v>8.2697294681554595E-2</v>
      </c>
      <c r="BV53" s="24">
        <v>4.3423076002066602E-2</v>
      </c>
      <c r="BW53" s="24">
        <v>0.24559236449918001</v>
      </c>
      <c r="BX53" s="24">
        <v>0.136109153051404</v>
      </c>
      <c r="BY53" s="24">
        <v>0.21542962482505201</v>
      </c>
      <c r="BZ53" s="24">
        <v>0.35358672631146698</v>
      </c>
      <c r="CA53" s="24">
        <v>0.160919826381622</v>
      </c>
      <c r="CB53" s="24">
        <v>0.11037475919048501</v>
      </c>
      <c r="CC53" s="24">
        <v>-0.28454239456328001</v>
      </c>
      <c r="CD53" s="24">
        <v>-0.36964033173912803</v>
      </c>
      <c r="CE53" s="24">
        <v>0.31742686044930601</v>
      </c>
      <c r="CF53" s="24">
        <v>0.291832665028463</v>
      </c>
      <c r="CG53" s="24">
        <v>0.45530210474702798</v>
      </c>
      <c r="CH53" s="24">
        <v>-0.255388252341816</v>
      </c>
      <c r="CI53" s="24">
        <v>-7.4087556056468606E-2</v>
      </c>
      <c r="CJ53" s="24">
        <v>-0.318969964536293</v>
      </c>
      <c r="CK53" s="24">
        <v>-3.1024058387556199E-2</v>
      </c>
      <c r="CL53" s="24">
        <v>-0.335027399823561</v>
      </c>
      <c r="CM53" s="24">
        <v>-0.28839832442159802</v>
      </c>
      <c r="CN53" s="24">
        <v>-0.22592539114112001</v>
      </c>
      <c r="CO53" s="24">
        <v>-0.17147466438140899</v>
      </c>
    </row>
    <row r="54" spans="1:93" x14ac:dyDescent="0.2">
      <c r="A54" s="1">
        <v>52</v>
      </c>
      <c r="B54" s="1" t="s">
        <v>242</v>
      </c>
      <c r="C54" s="1" t="s">
        <v>305</v>
      </c>
      <c r="D54" s="1" t="s">
        <v>314</v>
      </c>
      <c r="E54" s="24">
        <v>-0.21008088797115601</v>
      </c>
      <c r="F54" s="24">
        <v>-0.50690633823700104</v>
      </c>
      <c r="G54" s="24">
        <v>-0.37115557329139898</v>
      </c>
      <c r="H54" s="24">
        <v>-0.52509873180573696</v>
      </c>
      <c r="I54" s="24">
        <v>-0.48709225026937603</v>
      </c>
      <c r="J54" s="24">
        <v>0.15446650682163701</v>
      </c>
      <c r="K54" s="24">
        <v>0.20385675707119699</v>
      </c>
      <c r="L54" s="24">
        <v>0.34502939925903198</v>
      </c>
      <c r="M54" s="24">
        <v>0.20645332289700999</v>
      </c>
      <c r="N54" s="24">
        <v>0.13360316569988301</v>
      </c>
      <c r="O54" s="24">
        <v>0.20684909309181601</v>
      </c>
      <c r="P54" s="24">
        <v>0.122130963624081</v>
      </c>
      <c r="Q54" s="24">
        <v>-1.5324461388843201E-3</v>
      </c>
      <c r="R54" s="24">
        <v>9.0753332480475304E-2</v>
      </c>
      <c r="S54" s="24">
        <v>3.0922573873915799E-2</v>
      </c>
      <c r="T54" s="24">
        <v>-0.119640259271469</v>
      </c>
      <c r="U54" s="24">
        <v>-6.6294642222170699E-2</v>
      </c>
      <c r="V54" s="24">
        <v>0.40933265522783802</v>
      </c>
      <c r="W54" s="24">
        <v>0.39211194122158299</v>
      </c>
      <c r="X54" s="24">
        <v>0.412097221723005</v>
      </c>
      <c r="Y54" s="24">
        <v>0.238643609685461</v>
      </c>
      <c r="Z54" s="24">
        <v>1.6765075788831199E-2</v>
      </c>
      <c r="AA54" s="24">
        <v>0.12990991694567799</v>
      </c>
      <c r="AB54" s="24">
        <v>0.46621399030052102</v>
      </c>
      <c r="AC54" s="24">
        <v>-0.45948726236055798</v>
      </c>
      <c r="AD54" s="24">
        <v>0.44655124709139798</v>
      </c>
      <c r="AE54" s="24">
        <v>0.43289081496716503</v>
      </c>
      <c r="AF54" s="24">
        <v>0.42098968091953798</v>
      </c>
      <c r="AG54" s="24">
        <v>0.54403705815978698</v>
      </c>
      <c r="AH54" s="24">
        <v>0.56752886188858098</v>
      </c>
      <c r="AI54" s="24">
        <v>0.44862100953446399</v>
      </c>
      <c r="AJ54" s="24">
        <v>0.53306731721153899</v>
      </c>
      <c r="AK54" s="24">
        <v>0.42999314754687401</v>
      </c>
      <c r="AL54" s="24">
        <v>1.4488337101459E-2</v>
      </c>
      <c r="AM54" s="24">
        <v>0.40169823443611102</v>
      </c>
      <c r="AN54" s="24">
        <v>0.41722180397505598</v>
      </c>
      <c r="AO54" s="24">
        <v>0.46931863396512002</v>
      </c>
      <c r="AP54" s="24">
        <v>0.49260346144960698</v>
      </c>
      <c r="AQ54" s="24">
        <v>0.63862520180788396</v>
      </c>
      <c r="AR54" s="24">
        <v>0.66253095802529105</v>
      </c>
      <c r="AS54" s="24">
        <v>0.44603380648063201</v>
      </c>
      <c r="AT54" s="24">
        <v>0.44137684098373398</v>
      </c>
      <c r="AU54" s="24">
        <v>0.40153391395472199</v>
      </c>
      <c r="AV54" s="24">
        <v>0.47966744618044699</v>
      </c>
      <c r="AW54" s="24">
        <v>0.126255509027</v>
      </c>
      <c r="AX54" s="24">
        <v>3.8808045807479603E-2</v>
      </c>
      <c r="AY54" s="24">
        <v>0.35910378387187802</v>
      </c>
      <c r="AZ54" s="24">
        <v>0.49032295393365199</v>
      </c>
      <c r="BA54" s="24">
        <v>0.22757038061505999</v>
      </c>
      <c r="BB54" s="24">
        <v>0.53975675839120396</v>
      </c>
      <c r="BC54" s="24">
        <v>0.94196126635186594</v>
      </c>
      <c r="BD54" s="24">
        <v>1</v>
      </c>
      <c r="BE54" s="24">
        <v>0.416880112061355</v>
      </c>
      <c r="BF54" s="24">
        <v>0.41136528555928298</v>
      </c>
      <c r="BG54" s="24">
        <v>0.41136528555928298</v>
      </c>
      <c r="BH54" s="24">
        <v>2.7424352370618899E-2</v>
      </c>
      <c r="BI54" s="24">
        <v>-6.9647506209156704E-2</v>
      </c>
      <c r="BJ54" s="24">
        <v>-0.27838304859231999</v>
      </c>
      <c r="BK54" s="24">
        <v>0.13556944002079499</v>
      </c>
      <c r="BL54" s="24">
        <v>0.36251889190293601</v>
      </c>
      <c r="BM54" s="24">
        <v>-0.18213909498977099</v>
      </c>
      <c r="BN54" s="24">
        <v>-0.20097393322166801</v>
      </c>
      <c r="BO54" s="24">
        <v>-2.0515262702173399E-2</v>
      </c>
      <c r="BP54" s="24">
        <v>0.12203167838965499</v>
      </c>
      <c r="BQ54" s="24">
        <v>-0.42329515102210602</v>
      </c>
      <c r="BR54" s="24">
        <v>-0.21717445901617</v>
      </c>
      <c r="BS54" s="24">
        <v>-3.4151080310581998E-2</v>
      </c>
      <c r="BT54" s="24">
        <v>0.13723145968405401</v>
      </c>
      <c r="BU54" s="24">
        <v>0.11508552108327801</v>
      </c>
      <c r="BV54" s="24">
        <v>8.2942636202192905E-3</v>
      </c>
      <c r="BW54" s="24">
        <v>0.206692511115807</v>
      </c>
      <c r="BX54" s="24">
        <v>8.7356654847220702E-2</v>
      </c>
      <c r="BY54" s="24">
        <v>0.16374597603719701</v>
      </c>
      <c r="BZ54" s="24">
        <v>0.32212864487929199</v>
      </c>
      <c r="CA54" s="24">
        <v>0.12811829522575899</v>
      </c>
      <c r="CB54" s="24">
        <v>0.137707761855307</v>
      </c>
      <c r="CC54" s="24">
        <v>-0.28258651431291898</v>
      </c>
      <c r="CD54" s="24">
        <v>-0.34433250823244399</v>
      </c>
      <c r="CE54" s="24">
        <v>0.33323175333355798</v>
      </c>
      <c r="CF54" s="24">
        <v>0.34420149428180502</v>
      </c>
      <c r="CG54" s="24">
        <v>0.398118805923664</v>
      </c>
      <c r="CH54" s="24">
        <v>-0.160687123855414</v>
      </c>
      <c r="CI54" s="24">
        <v>-9.57286788234968E-3</v>
      </c>
      <c r="CJ54" s="24">
        <v>-0.22032432077474301</v>
      </c>
      <c r="CK54" s="24">
        <v>3.1834844088490799E-2</v>
      </c>
      <c r="CL54" s="24">
        <v>-0.190388270746539</v>
      </c>
      <c r="CM54" s="24">
        <v>-0.15639418310061001</v>
      </c>
      <c r="CN54" s="24">
        <v>-9.3323391556276405E-2</v>
      </c>
      <c r="CO54" s="24">
        <v>-5.9970701790459401E-2</v>
      </c>
    </row>
    <row r="55" spans="1:93" x14ac:dyDescent="0.2">
      <c r="A55" s="1">
        <v>53</v>
      </c>
      <c r="B55" s="1" t="s">
        <v>242</v>
      </c>
      <c r="C55" s="1" t="s">
        <v>305</v>
      </c>
      <c r="D55" s="1" t="s">
        <v>306</v>
      </c>
      <c r="E55" s="24">
        <v>-0.12609317214204399</v>
      </c>
      <c r="F55" s="24">
        <v>-0.47640524564866699</v>
      </c>
      <c r="G55" s="24">
        <v>-0.40026305768470999</v>
      </c>
      <c r="H55" s="24">
        <v>-0.43536805286126501</v>
      </c>
      <c r="I55" s="24">
        <v>-0.46289823586617701</v>
      </c>
      <c r="J55" s="24">
        <v>0.13570775618535399</v>
      </c>
      <c r="K55" s="24">
        <v>0.194453380782906</v>
      </c>
      <c r="L55" s="24">
        <v>0.41475274803746698</v>
      </c>
      <c r="M55" s="24">
        <v>0.51283453197430395</v>
      </c>
      <c r="N55" s="24">
        <v>0.40229294841868801</v>
      </c>
      <c r="O55" s="24">
        <v>0.41190893188875</v>
      </c>
      <c r="P55" s="24">
        <v>0.35670678365839398</v>
      </c>
      <c r="Q55" s="24">
        <v>6.14541855461943E-2</v>
      </c>
      <c r="R55" s="24">
        <v>4.0672468135706998E-2</v>
      </c>
      <c r="S55" s="24">
        <v>5.1452252374356702E-2</v>
      </c>
      <c r="T55" s="24">
        <v>6.0588633637092999E-3</v>
      </c>
      <c r="U55" s="24">
        <v>-0.20480358071436</v>
      </c>
      <c r="V55" s="24">
        <v>0.59247526463317202</v>
      </c>
      <c r="W55" s="24">
        <v>0.59280386988255196</v>
      </c>
      <c r="X55" s="24">
        <v>0.22638779534716</v>
      </c>
      <c r="Y55" s="24">
        <v>0.29164992780393001</v>
      </c>
      <c r="Z55" s="24">
        <v>7.5664964957676403E-3</v>
      </c>
      <c r="AA55" s="24">
        <v>-0.15668859649122799</v>
      </c>
      <c r="AB55" s="24">
        <v>0.47238498481960101</v>
      </c>
      <c r="AC55" s="24">
        <v>-0.41185301285345999</v>
      </c>
      <c r="AD55" s="24">
        <v>0.30270516819295601</v>
      </c>
      <c r="AE55" s="24">
        <v>0.45910963468032001</v>
      </c>
      <c r="AF55" s="24">
        <v>0.45602866604731301</v>
      </c>
      <c r="AG55" s="24">
        <v>0.44954957024554798</v>
      </c>
      <c r="AH55" s="24">
        <v>0.48353084193312701</v>
      </c>
      <c r="AI55" s="24">
        <v>0.39422805993816901</v>
      </c>
      <c r="AJ55" s="24">
        <v>0.46273430366032903</v>
      </c>
      <c r="AK55" s="24">
        <v>0.45997049356307201</v>
      </c>
      <c r="AL55" s="24">
        <v>6.6512675783155006E-2</v>
      </c>
      <c r="AM55" s="24">
        <v>0.37538827428558302</v>
      </c>
      <c r="AN55" s="24">
        <v>0.38748588071096102</v>
      </c>
      <c r="AO55" s="24">
        <v>0.34878377260131299</v>
      </c>
      <c r="AP55" s="24">
        <v>0.37170980389986602</v>
      </c>
      <c r="AQ55" s="24">
        <v>0.52598477736147597</v>
      </c>
      <c r="AR55" s="24">
        <v>0.54823118322627795</v>
      </c>
      <c r="AS55" s="24">
        <v>0.51189387670169295</v>
      </c>
      <c r="AT55" s="24">
        <v>0.52236010838146796</v>
      </c>
      <c r="AU55" s="24">
        <v>0.53472929127574598</v>
      </c>
      <c r="AV55" s="24">
        <v>0.414526206226216</v>
      </c>
      <c r="AW55" s="24">
        <v>0.163381954273881</v>
      </c>
      <c r="AX55" s="24">
        <v>-1.9346670680795101E-2</v>
      </c>
      <c r="AY55" s="24">
        <v>0.43151684207000601</v>
      </c>
      <c r="AZ55" s="24">
        <v>0.46869635877836902</v>
      </c>
      <c r="BA55" s="24">
        <v>0.123601212218288</v>
      </c>
      <c r="BB55" s="24">
        <v>0.39899008328067598</v>
      </c>
      <c r="BC55" s="24">
        <v>0.40844994555962699</v>
      </c>
      <c r="BD55" s="24">
        <v>0.416880112061355</v>
      </c>
      <c r="BE55" s="24">
        <v>1</v>
      </c>
      <c r="BF55" s="24">
        <v>0.420008518058479</v>
      </c>
      <c r="BG55" s="24">
        <v>0.42589860515099298</v>
      </c>
      <c r="BH55" s="24">
        <v>-0.190204504725943</v>
      </c>
      <c r="BI55" s="24">
        <v>3.87386497238403E-2</v>
      </c>
      <c r="BJ55" s="24">
        <v>-0.40523799196494498</v>
      </c>
      <c r="BK55" s="24">
        <v>-5.1560916240620203E-2</v>
      </c>
      <c r="BL55" s="24">
        <v>0.44660452669929102</v>
      </c>
      <c r="BM55" s="24">
        <v>-5.1107832618119103E-2</v>
      </c>
      <c r="BN55" s="24">
        <v>-0.24683995753857499</v>
      </c>
      <c r="BO55" s="24">
        <v>0.17546326861001399</v>
      </c>
      <c r="BP55" s="24">
        <v>0.233309727060206</v>
      </c>
      <c r="BQ55" s="24">
        <v>-0.48229494385205401</v>
      </c>
      <c r="BR55" s="24">
        <v>-0.194537689420165</v>
      </c>
      <c r="BS55" s="24">
        <v>-3.5793606177583399E-3</v>
      </c>
      <c r="BT55" s="24">
        <v>0.39748559401947298</v>
      </c>
      <c r="BU55" s="24">
        <v>0.48744900558853099</v>
      </c>
      <c r="BV55" s="24">
        <v>9.0601678216237699E-2</v>
      </c>
      <c r="BW55" s="24">
        <v>0.23205009014516001</v>
      </c>
      <c r="BX55" s="24">
        <v>0.235061831391532</v>
      </c>
      <c r="BY55" s="24">
        <v>0.25776583137884401</v>
      </c>
      <c r="BZ55" s="24">
        <v>0.576474767301556</v>
      </c>
      <c r="CA55" s="24">
        <v>1.6537552221288498E-2</v>
      </c>
      <c r="CB55" s="24">
        <v>5.75249511532539E-2</v>
      </c>
      <c r="CC55" s="24">
        <v>-0.18206754175208201</v>
      </c>
      <c r="CD55" s="24">
        <v>-0.14426060999315801</v>
      </c>
      <c r="CE55" s="24">
        <v>0.46282492038482898</v>
      </c>
      <c r="CF55" s="24">
        <v>0.48217159106562402</v>
      </c>
      <c r="CG55" s="24">
        <v>0.34606527086630701</v>
      </c>
      <c r="CH55" s="24">
        <v>-0.15848751257215701</v>
      </c>
      <c r="CI55" s="24">
        <v>0.24430821665031599</v>
      </c>
      <c r="CJ55" s="24">
        <v>-0.19462079852005401</v>
      </c>
      <c r="CK55" s="24">
        <v>-1.4050997567041099E-3</v>
      </c>
      <c r="CL55" s="24">
        <v>-0.17351304963672101</v>
      </c>
      <c r="CM55" s="24">
        <v>-0.17557868118001599</v>
      </c>
      <c r="CN55" s="24">
        <v>-0.121872261054364</v>
      </c>
      <c r="CO55" s="24">
        <v>-0.10102816093566699</v>
      </c>
    </row>
    <row r="56" spans="1:93" x14ac:dyDescent="0.2">
      <c r="A56" s="1">
        <v>54</v>
      </c>
      <c r="B56" s="1" t="s">
        <v>242</v>
      </c>
      <c r="C56" s="1" t="s">
        <v>315</v>
      </c>
      <c r="D56" s="1" t="s">
        <v>316</v>
      </c>
      <c r="E56" s="24">
        <v>-0.54923076923076897</v>
      </c>
      <c r="F56" s="24">
        <v>-0.73221994158405701</v>
      </c>
      <c r="G56" s="24">
        <v>-0.427016885553471</v>
      </c>
      <c r="H56" s="24">
        <v>-0.63529411764705901</v>
      </c>
      <c r="I56" s="24">
        <v>-0.44531940006062098</v>
      </c>
      <c r="J56" s="24">
        <v>0.43070796759629199</v>
      </c>
      <c r="K56" s="24">
        <v>-0.18093772925007601</v>
      </c>
      <c r="L56" s="24">
        <v>0.63990950226244303</v>
      </c>
      <c r="M56" s="24">
        <v>0.25128360012080903</v>
      </c>
      <c r="N56" s="24">
        <v>0.26733031674208102</v>
      </c>
      <c r="O56" s="24">
        <v>0.31330045091201802</v>
      </c>
      <c r="P56" s="24">
        <v>0.19839521266180099</v>
      </c>
      <c r="Q56" s="24">
        <v>-0.30036014405762301</v>
      </c>
      <c r="R56" s="24">
        <v>-0.18479591836734699</v>
      </c>
      <c r="S56" s="24">
        <v>-0.24849939975990401</v>
      </c>
      <c r="T56" s="24">
        <v>-0.44941176470588201</v>
      </c>
      <c r="U56" s="24">
        <v>-0.22256918795712799</v>
      </c>
      <c r="V56" s="24">
        <v>0.87613524455629699</v>
      </c>
      <c r="W56" s="24">
        <v>0.857752489331437</v>
      </c>
      <c r="X56" s="24">
        <v>0.60868786120343099</v>
      </c>
      <c r="Y56" s="24">
        <v>0.44524886877828102</v>
      </c>
      <c r="Z56" s="24">
        <v>0.23447963800905</v>
      </c>
      <c r="AA56" s="24">
        <v>-0.329591065128714</v>
      </c>
      <c r="AB56" s="24">
        <v>0.58515837104072399</v>
      </c>
      <c r="AC56" s="24">
        <v>-0.86036199095022603</v>
      </c>
      <c r="AD56" s="24">
        <v>0.82515837104072398</v>
      </c>
      <c r="AE56" s="24">
        <v>0.76923076923076905</v>
      </c>
      <c r="AF56" s="24">
        <v>0.77402714932126704</v>
      </c>
      <c r="AG56" s="24">
        <v>0.87918552036199105</v>
      </c>
      <c r="AH56" s="24">
        <v>0.87909502262443395</v>
      </c>
      <c r="AI56" s="24">
        <v>0.77701357466063303</v>
      </c>
      <c r="AJ56" s="24">
        <v>0.765972850678733</v>
      </c>
      <c r="AK56" s="24">
        <v>0.77538461538461501</v>
      </c>
      <c r="AL56" s="24">
        <v>0.30361990950226198</v>
      </c>
      <c r="AM56" s="24">
        <v>0.73522025404007196</v>
      </c>
      <c r="AN56" s="24">
        <v>0.73331975855326303</v>
      </c>
      <c r="AO56" s="24">
        <v>0.748235294117647</v>
      </c>
      <c r="AP56" s="24">
        <v>0.74334841628959303</v>
      </c>
      <c r="AQ56" s="24">
        <v>0.78271493212669696</v>
      </c>
      <c r="AR56" s="24">
        <v>0.76552036199094997</v>
      </c>
      <c r="AS56" s="24">
        <v>0.71438914027149303</v>
      </c>
      <c r="AT56" s="24">
        <v>0.69212669683257899</v>
      </c>
      <c r="AU56" s="24">
        <v>0.62986425339366503</v>
      </c>
      <c r="AV56" s="24">
        <v>0.58199095022624403</v>
      </c>
      <c r="AW56" s="24">
        <v>0.58633484162895899</v>
      </c>
      <c r="AX56" s="24">
        <v>0.45583710407239802</v>
      </c>
      <c r="AY56" s="24">
        <v>0.69963800904977402</v>
      </c>
      <c r="AZ56" s="24">
        <v>0.61997599039615803</v>
      </c>
      <c r="BA56" s="24">
        <v>0.759457013574661</v>
      </c>
      <c r="BB56" s="24">
        <v>0.608558277211385</v>
      </c>
      <c r="BC56" s="24">
        <v>0.47207071553999402</v>
      </c>
      <c r="BD56" s="24">
        <v>0.41136528555928298</v>
      </c>
      <c r="BE56" s="24">
        <v>0.420008518058479</v>
      </c>
      <c r="BF56" s="24">
        <v>1</v>
      </c>
      <c r="BG56" s="24">
        <v>0.68986425339366497</v>
      </c>
      <c r="BH56" s="24">
        <v>-0.24316742081448001</v>
      </c>
      <c r="BI56" s="24">
        <v>0.32307692307692298</v>
      </c>
      <c r="BJ56" s="24">
        <v>-0.61167420814479601</v>
      </c>
      <c r="BK56" s="24">
        <v>-0.22316742081447999</v>
      </c>
      <c r="BL56" s="24">
        <v>0.445610859728507</v>
      </c>
      <c r="BM56" s="24">
        <v>-1.15837104072398E-2</v>
      </c>
      <c r="BN56" s="24">
        <v>-4.9773755656108601E-2</v>
      </c>
      <c r="BO56" s="24">
        <v>-1.67168897509254E-2</v>
      </c>
      <c r="BP56" s="24">
        <v>0.32705985337564297</v>
      </c>
      <c r="BQ56" s="24">
        <v>-0.68334955018613297</v>
      </c>
      <c r="BR56" s="24">
        <v>-5.8852829969360003E-3</v>
      </c>
      <c r="BS56" s="24">
        <v>-0.427601809954751</v>
      </c>
      <c r="BT56" s="24">
        <v>0.55142766697480905</v>
      </c>
      <c r="BU56" s="24">
        <v>0.28156356717195602</v>
      </c>
      <c r="BV56" s="24">
        <v>0.194519695905714</v>
      </c>
      <c r="BW56" s="24">
        <v>0.376945918317802</v>
      </c>
      <c r="BX56" s="24">
        <v>0.24314531911453199</v>
      </c>
      <c r="BY56" s="24">
        <v>0.30453766134742399</v>
      </c>
      <c r="BZ56" s="24">
        <v>0.67312261168258503</v>
      </c>
      <c r="CA56" s="24">
        <v>0.46597285067873301</v>
      </c>
      <c r="CB56" s="24">
        <v>-0.21752911384828799</v>
      </c>
      <c r="CC56" s="24">
        <v>-0.64761259861414899</v>
      </c>
      <c r="CD56" s="24">
        <v>-0.47968854606944</v>
      </c>
      <c r="CE56" s="24">
        <v>0.46235294117647102</v>
      </c>
      <c r="CF56" s="24">
        <v>0.37185520361990998</v>
      </c>
      <c r="CG56" s="24">
        <v>0.76814479638009003</v>
      </c>
      <c r="CH56" s="24">
        <v>-0.62614835169993999</v>
      </c>
      <c r="CI56" s="24">
        <v>-0.154211633786839</v>
      </c>
      <c r="CJ56" s="24">
        <v>-0.63023310054525306</v>
      </c>
      <c r="CK56" s="24">
        <v>-0.11321097187278401</v>
      </c>
      <c r="CL56" s="24">
        <v>-0.72401500938086305</v>
      </c>
      <c r="CM56" s="24">
        <v>-0.69587242026266405</v>
      </c>
      <c r="CN56" s="24">
        <v>-0.66604127579737304</v>
      </c>
      <c r="CO56" s="24">
        <v>-0.53714821763602205</v>
      </c>
    </row>
    <row r="57" spans="1:93" x14ac:dyDescent="0.2">
      <c r="A57" s="1">
        <v>55</v>
      </c>
      <c r="B57" s="1" t="s">
        <v>344</v>
      </c>
      <c r="C57" s="1" t="s">
        <v>345</v>
      </c>
      <c r="D57" s="1" t="s">
        <v>346</v>
      </c>
      <c r="E57" s="24">
        <v>-0.51918552036199095</v>
      </c>
      <c r="F57" s="24">
        <v>-0.53462188969066604</v>
      </c>
      <c r="G57" s="24">
        <v>-0.32589118198874301</v>
      </c>
      <c r="H57" s="24">
        <v>-0.54760180995475105</v>
      </c>
      <c r="I57" s="24">
        <v>-0.41757744963001597</v>
      </c>
      <c r="J57" s="24">
        <v>0.46537095385167798</v>
      </c>
      <c r="K57" s="24">
        <v>-0.28588885334485498</v>
      </c>
      <c r="L57" s="24">
        <v>0.69674208144796401</v>
      </c>
      <c r="M57" s="24">
        <v>0.12080942313500501</v>
      </c>
      <c r="N57" s="24">
        <v>0.20090497737556601</v>
      </c>
      <c r="O57" s="24">
        <v>0.27963072167923803</v>
      </c>
      <c r="P57" s="24">
        <v>0.19145044173608</v>
      </c>
      <c r="Q57" s="24">
        <v>-0.15860744297719101</v>
      </c>
      <c r="R57" s="24">
        <v>-5.9897959183673501E-2</v>
      </c>
      <c r="S57" s="24">
        <v>-0.13642256902761099</v>
      </c>
      <c r="T57" s="24">
        <v>-0.25282112845138099</v>
      </c>
      <c r="U57" s="24">
        <v>-0.15414206063073899</v>
      </c>
      <c r="V57" s="24">
        <v>0.69537148484516897</v>
      </c>
      <c r="W57" s="24">
        <v>0.63146952620636798</v>
      </c>
      <c r="X57" s="24">
        <v>0.80372150241312801</v>
      </c>
      <c r="Y57" s="24">
        <v>0.35221719457013601</v>
      </c>
      <c r="Z57" s="24">
        <v>0.322714932126697</v>
      </c>
      <c r="AA57" s="24">
        <v>-0.156197028538899</v>
      </c>
      <c r="AB57" s="24">
        <v>0.76307692307692299</v>
      </c>
      <c r="AC57" s="24">
        <v>-0.78542986425339401</v>
      </c>
      <c r="AD57" s="24">
        <v>0.61085972850678705</v>
      </c>
      <c r="AE57" s="24">
        <v>0.53873303167420805</v>
      </c>
      <c r="AF57" s="24">
        <v>0.540180995475113</v>
      </c>
      <c r="AG57" s="24">
        <v>0.65312217194570099</v>
      </c>
      <c r="AH57" s="24">
        <v>0.66144796380090498</v>
      </c>
      <c r="AI57" s="24">
        <v>0.48506787330316697</v>
      </c>
      <c r="AJ57" s="24">
        <v>0.50325791855203605</v>
      </c>
      <c r="AK57" s="24">
        <v>0.54923076923076897</v>
      </c>
      <c r="AL57" s="24">
        <v>0.158371040723982</v>
      </c>
      <c r="AM57" s="24">
        <v>0.58096337036069001</v>
      </c>
      <c r="AN57" s="24">
        <v>0.57851987616336298</v>
      </c>
      <c r="AO57" s="24">
        <v>0.51420814479638</v>
      </c>
      <c r="AP57" s="24">
        <v>0.51257918552036197</v>
      </c>
      <c r="AQ57" s="24">
        <v>0.68751131221719497</v>
      </c>
      <c r="AR57" s="24">
        <v>0.681447963800905</v>
      </c>
      <c r="AS57" s="24">
        <v>0.52470588235294102</v>
      </c>
      <c r="AT57" s="24">
        <v>0.50877828054298602</v>
      </c>
      <c r="AU57" s="24">
        <v>0.43248868778280503</v>
      </c>
      <c r="AV57" s="24">
        <v>0.55945701357466104</v>
      </c>
      <c r="AW57" s="24">
        <v>0.62081447963800895</v>
      </c>
      <c r="AX57" s="24">
        <v>9.8371040723981895E-2</v>
      </c>
      <c r="AY57" s="24">
        <v>0.56009049773755704</v>
      </c>
      <c r="AZ57" s="24">
        <v>0.76432172869147696</v>
      </c>
      <c r="BA57" s="24">
        <v>0.33900452488687799</v>
      </c>
      <c r="BB57" s="24">
        <v>0.61455814755008897</v>
      </c>
      <c r="BC57" s="24">
        <v>0.40882069237354302</v>
      </c>
      <c r="BD57" s="24">
        <v>0.41136528555928298</v>
      </c>
      <c r="BE57" s="24">
        <v>0.42589860515099298</v>
      </c>
      <c r="BF57" s="24">
        <v>0.68986425339366497</v>
      </c>
      <c r="BG57" s="24">
        <v>1</v>
      </c>
      <c r="BH57" s="24">
        <v>-0.16307692307692301</v>
      </c>
      <c r="BI57" s="24">
        <v>0.14841628959275999</v>
      </c>
      <c r="BJ57" s="24">
        <v>-0.61773755656108598</v>
      </c>
      <c r="BK57" s="24">
        <v>-0.114570135746606</v>
      </c>
      <c r="BL57" s="24">
        <v>0.24461538461538501</v>
      </c>
      <c r="BM57" s="24">
        <v>-0.15058823529411799</v>
      </c>
      <c r="BN57" s="24">
        <v>-0.15864253393665201</v>
      </c>
      <c r="BO57" s="24">
        <v>-0.102521196494157</v>
      </c>
      <c r="BP57" s="24">
        <v>-1.4334172228909099E-2</v>
      </c>
      <c r="BQ57" s="24">
        <v>-0.60135303439663002</v>
      </c>
      <c r="BR57" s="24">
        <v>-5.9079187007703697E-2</v>
      </c>
      <c r="BS57" s="24">
        <v>-0.344253393665158</v>
      </c>
      <c r="BT57" s="24">
        <v>0.48988642070156602</v>
      </c>
      <c r="BU57" s="24">
        <v>0.32299797393337398</v>
      </c>
      <c r="BV57" s="24">
        <v>0.231873280018114</v>
      </c>
      <c r="BW57" s="24">
        <v>0.36557274540065199</v>
      </c>
      <c r="BX57" s="24">
        <v>0.238654388780141</v>
      </c>
      <c r="BY57" s="24">
        <v>0.33335754435124199</v>
      </c>
      <c r="BZ57" s="24">
        <v>0.67918637168026397</v>
      </c>
      <c r="CA57" s="24">
        <v>0.59357466063348396</v>
      </c>
      <c r="CB57" s="24">
        <v>-8.7147459762321494E-2</v>
      </c>
      <c r="CC57" s="24">
        <v>-0.59560988173612395</v>
      </c>
      <c r="CD57" s="24">
        <v>-0.34640520029451699</v>
      </c>
      <c r="CE57" s="24">
        <v>0.51791855203619896</v>
      </c>
      <c r="CF57" s="24">
        <v>0.46941176470588197</v>
      </c>
      <c r="CG57" s="24">
        <v>0.74280542986425302</v>
      </c>
      <c r="CH57" s="24">
        <v>-0.48164909707592302</v>
      </c>
      <c r="CI57" s="24">
        <v>-3.4027919192401203E-2</v>
      </c>
      <c r="CJ57" s="24">
        <v>-0.481556925658994</v>
      </c>
      <c r="CK57" s="24">
        <v>-9.2162150632942003E-2</v>
      </c>
      <c r="CL57" s="24">
        <v>-0.50187617260787998</v>
      </c>
      <c r="CM57" s="24">
        <v>-0.35872420262664201</v>
      </c>
      <c r="CN57" s="24">
        <v>-0.34333958724202601</v>
      </c>
      <c r="CO57" s="24">
        <v>-0.159099437148218</v>
      </c>
    </row>
    <row r="58" spans="1:93" x14ac:dyDescent="0.2">
      <c r="A58" s="1">
        <v>56</v>
      </c>
      <c r="B58" s="1" t="s">
        <v>344</v>
      </c>
      <c r="C58" s="1" t="s">
        <v>349</v>
      </c>
      <c r="D58" s="1" t="s">
        <v>483</v>
      </c>
      <c r="E58" s="24">
        <v>0.18045248868778299</v>
      </c>
      <c r="F58" s="24">
        <v>0.19459561235844899</v>
      </c>
      <c r="G58" s="24">
        <v>5.4409005628517797E-2</v>
      </c>
      <c r="H58" s="24">
        <v>0.38461538461538503</v>
      </c>
      <c r="I58" s="24">
        <v>0.38639604041845399</v>
      </c>
      <c r="J58" s="24">
        <v>-0.484919792053149</v>
      </c>
      <c r="K58" s="24">
        <v>0.19664192936257599</v>
      </c>
      <c r="L58" s="24">
        <v>-0.47158371040724001</v>
      </c>
      <c r="M58" s="24">
        <v>-9.93657505285412E-2</v>
      </c>
      <c r="N58" s="24">
        <v>-0.18162895927601799</v>
      </c>
      <c r="O58" s="24">
        <v>-0.39987328965168201</v>
      </c>
      <c r="P58" s="24">
        <v>-0.14677867199766201</v>
      </c>
      <c r="Q58" s="24">
        <v>0.27481392557022799</v>
      </c>
      <c r="R58" s="24">
        <v>0.26030612244897999</v>
      </c>
      <c r="S58" s="24">
        <v>0.35548619447779101</v>
      </c>
      <c r="T58" s="24">
        <v>0.19078031212485</v>
      </c>
      <c r="U58" s="24">
        <v>-9.7436246781556698E-2</v>
      </c>
      <c r="V58" s="24">
        <v>-0.32815406499617</v>
      </c>
      <c r="W58" s="24">
        <v>-0.30276835539993402</v>
      </c>
      <c r="X58" s="24">
        <v>8.0720747975136994E-2</v>
      </c>
      <c r="Y58" s="24">
        <v>-0.20814479638009101</v>
      </c>
      <c r="Z58" s="24">
        <v>0.31131221719456997</v>
      </c>
      <c r="AA58" s="24">
        <v>0.11336881103629699</v>
      </c>
      <c r="AB58" s="24">
        <v>-1.3755656108597299E-2</v>
      </c>
      <c r="AC58" s="24">
        <v>0.21873303167420799</v>
      </c>
      <c r="AD58" s="24">
        <v>-0.35502262443438898</v>
      </c>
      <c r="AE58" s="24">
        <v>-0.246606334841629</v>
      </c>
      <c r="AF58" s="24">
        <v>-0.24579185520362001</v>
      </c>
      <c r="AG58" s="24">
        <v>-0.354298642533937</v>
      </c>
      <c r="AH58" s="24">
        <v>-0.34117647058823503</v>
      </c>
      <c r="AI58" s="24">
        <v>-0.42506787330316698</v>
      </c>
      <c r="AJ58" s="24">
        <v>-0.35366515837104101</v>
      </c>
      <c r="AK58" s="24">
        <v>-0.23393665158370999</v>
      </c>
      <c r="AL58" s="24">
        <v>-0.13411764705882401</v>
      </c>
      <c r="AM58" s="24">
        <v>-0.26312812513804901</v>
      </c>
      <c r="AN58" s="24">
        <v>-0.25987013287494698</v>
      </c>
      <c r="AO58" s="24">
        <v>-0.267149321266968</v>
      </c>
      <c r="AP58" s="24">
        <v>-0.24434389140271501</v>
      </c>
      <c r="AQ58" s="24">
        <v>-0.23266968325791901</v>
      </c>
      <c r="AR58" s="24">
        <v>-0.21457013574660599</v>
      </c>
      <c r="AS58" s="24">
        <v>-0.16687782805429899</v>
      </c>
      <c r="AT58" s="24">
        <v>-0.14660633484162899</v>
      </c>
      <c r="AU58" s="24">
        <v>-6.2533936651583702E-2</v>
      </c>
      <c r="AV58" s="24">
        <v>-0.12760180995475101</v>
      </c>
      <c r="AW58" s="24">
        <v>9.7466063348416301E-2</v>
      </c>
      <c r="AX58" s="24">
        <v>-0.119185520361991</v>
      </c>
      <c r="AY58" s="24">
        <v>-0.16941176470588201</v>
      </c>
      <c r="AZ58" s="24">
        <v>5.4981992797118899E-2</v>
      </c>
      <c r="BA58" s="24">
        <v>-0.33647058823529402</v>
      </c>
      <c r="BB58" s="24">
        <v>-0.105360360453282</v>
      </c>
      <c r="BC58" s="24">
        <v>-1.1130042836267E-2</v>
      </c>
      <c r="BD58" s="24">
        <v>2.7424352370618899E-2</v>
      </c>
      <c r="BE58" s="24">
        <v>-0.190204504725943</v>
      </c>
      <c r="BF58" s="24">
        <v>-0.24316742081448001</v>
      </c>
      <c r="BG58" s="24">
        <v>-0.16307692307692301</v>
      </c>
      <c r="BH58" s="24">
        <v>1</v>
      </c>
      <c r="BI58" s="24">
        <v>-0.397466063348416</v>
      </c>
      <c r="BJ58" s="24">
        <v>0.36244343891402703</v>
      </c>
      <c r="BK58" s="24">
        <v>0.35203619909502298</v>
      </c>
      <c r="BL58" s="24">
        <v>-0.17800904977375601</v>
      </c>
      <c r="BM58" s="24">
        <v>-0.55945701357466104</v>
      </c>
      <c r="BN58" s="24">
        <v>-0.43122171945701399</v>
      </c>
      <c r="BO58" s="24">
        <v>6.2518449475005497E-3</v>
      </c>
      <c r="BP58" s="24">
        <v>-0.40387350913666697</v>
      </c>
      <c r="BQ58" s="24">
        <v>0.38970970970154101</v>
      </c>
      <c r="BR58" s="24">
        <v>-0.50133556852361005</v>
      </c>
      <c r="BS58" s="24">
        <v>0.58859728506787301</v>
      </c>
      <c r="BT58" s="24">
        <v>-0.65233721049637705</v>
      </c>
      <c r="BU58" s="24">
        <v>-6.2378275386992699E-2</v>
      </c>
      <c r="BV58" s="24">
        <v>-0.59208150739327103</v>
      </c>
      <c r="BW58" s="24">
        <v>-0.62534326465969303</v>
      </c>
      <c r="BX58" s="24">
        <v>-0.67608914852294499</v>
      </c>
      <c r="BY58" s="24">
        <v>-0.64084527246283596</v>
      </c>
      <c r="BZ58" s="24">
        <v>-0.29834604227383399</v>
      </c>
      <c r="CA58" s="24">
        <v>-0.44850678733031701</v>
      </c>
      <c r="CB58" s="24">
        <v>0.47779443653586601</v>
      </c>
      <c r="CC58" s="24">
        <v>0.27802670999278201</v>
      </c>
      <c r="CD58" s="24">
        <v>0.212276505603473</v>
      </c>
      <c r="CE58" s="24">
        <v>-1.9819004524886899E-2</v>
      </c>
      <c r="CF58" s="24">
        <v>8.5158371040724004E-2</v>
      </c>
      <c r="CG58" s="24">
        <v>-0.23438914027149299</v>
      </c>
      <c r="CH58" s="24">
        <v>0.53369236134702203</v>
      </c>
      <c r="CI58" s="24">
        <v>0.31530125124022801</v>
      </c>
      <c r="CJ58" s="24">
        <v>0.47051370292771599</v>
      </c>
      <c r="CK58" s="24">
        <v>0.47760454387434798</v>
      </c>
      <c r="CL58" s="24">
        <v>0.35947467166979402</v>
      </c>
      <c r="CM58" s="24">
        <v>0.27354596622889299</v>
      </c>
      <c r="CN58" s="24">
        <v>0.37654784240150102</v>
      </c>
      <c r="CO58" s="24">
        <v>0.17485928705440901</v>
      </c>
    </row>
    <row r="59" spans="1:93" x14ac:dyDescent="0.2">
      <c r="A59" s="1">
        <v>57</v>
      </c>
      <c r="B59" s="1" t="s">
        <v>344</v>
      </c>
      <c r="C59" s="1" t="s">
        <v>354</v>
      </c>
      <c r="D59" s="1" t="s">
        <v>355</v>
      </c>
      <c r="E59" s="24">
        <v>2.0904977375565601E-2</v>
      </c>
      <c r="F59" s="24">
        <v>-0.22968662442308699</v>
      </c>
      <c r="G59" s="24">
        <v>-0.145028142589118</v>
      </c>
      <c r="H59" s="24">
        <v>-0.44244343891402699</v>
      </c>
      <c r="I59" s="24">
        <v>-0.400425411761827</v>
      </c>
      <c r="J59" s="24">
        <v>0.61859402364376104</v>
      </c>
      <c r="K59" s="24">
        <v>-0.40572955045696102</v>
      </c>
      <c r="L59" s="24">
        <v>0.41466063348416299</v>
      </c>
      <c r="M59" s="24">
        <v>9.9667774086378697E-3</v>
      </c>
      <c r="N59" s="24">
        <v>0.14262443438913999</v>
      </c>
      <c r="O59" s="24">
        <v>0.209938002568374</v>
      </c>
      <c r="P59" s="24">
        <v>0.10595468074511501</v>
      </c>
      <c r="Q59" s="24">
        <v>-0.27894357743097198</v>
      </c>
      <c r="R59" s="24">
        <v>-0.188571428571429</v>
      </c>
      <c r="S59" s="24">
        <v>-0.29968787515006001</v>
      </c>
      <c r="T59" s="24">
        <v>-0.260888355342137</v>
      </c>
      <c r="U59" s="24">
        <v>0.105401309221665</v>
      </c>
      <c r="V59" s="24">
        <v>0.35135135135135098</v>
      </c>
      <c r="W59" s="24">
        <v>0.35353977459240599</v>
      </c>
      <c r="X59" s="24">
        <v>-8.9911051866866001E-2</v>
      </c>
      <c r="Y59" s="24">
        <v>4.1357466063348398E-2</v>
      </c>
      <c r="Z59" s="24">
        <v>-0.37719457013574698</v>
      </c>
      <c r="AA59" s="24">
        <v>-0.16101657219648</v>
      </c>
      <c r="AB59" s="24">
        <v>-8.5339366515837095E-2</v>
      </c>
      <c r="AC59" s="24">
        <v>-0.20552036199095</v>
      </c>
      <c r="AD59" s="24">
        <v>0.37755656108597302</v>
      </c>
      <c r="AE59" s="24">
        <v>0.351945701357466</v>
      </c>
      <c r="AF59" s="24">
        <v>0.34796380090497703</v>
      </c>
      <c r="AG59" s="24">
        <v>0.44153846153846199</v>
      </c>
      <c r="AH59" s="24">
        <v>0.41972850678732998</v>
      </c>
      <c r="AI59" s="24">
        <v>0.53438914027149298</v>
      </c>
      <c r="AJ59" s="24">
        <v>0.43502262443438899</v>
      </c>
      <c r="AK59" s="24">
        <v>0.37583710407239801</v>
      </c>
      <c r="AL59" s="24">
        <v>0.16389140271493199</v>
      </c>
      <c r="AM59" s="24">
        <v>0.29064005980424601</v>
      </c>
      <c r="AN59" s="24">
        <v>0.27389759956330401</v>
      </c>
      <c r="AO59" s="24">
        <v>0.34063348416289602</v>
      </c>
      <c r="AP59" s="24">
        <v>0.30389140271493198</v>
      </c>
      <c r="AQ59" s="24">
        <v>0.26552036199095003</v>
      </c>
      <c r="AR59" s="24">
        <v>0.24461538461538501</v>
      </c>
      <c r="AS59" s="24">
        <v>0.266244343891403</v>
      </c>
      <c r="AT59" s="24">
        <v>0.23737556561086001</v>
      </c>
      <c r="AU59" s="24">
        <v>0.14941176470588199</v>
      </c>
      <c r="AV59" s="24">
        <v>0.270678733031674</v>
      </c>
      <c r="AW59" s="24">
        <v>-4.6606334841629002E-2</v>
      </c>
      <c r="AX59" s="24">
        <v>0.203891402714932</v>
      </c>
      <c r="AY59" s="24">
        <v>9.5475113122171995E-2</v>
      </c>
      <c r="AZ59" s="24">
        <v>-9.7911164465786293E-2</v>
      </c>
      <c r="BA59" s="24">
        <v>0.45375565610859703</v>
      </c>
      <c r="BB59" s="24">
        <v>0.109975645329208</v>
      </c>
      <c r="BC59" s="24">
        <v>7.7959330879579401E-3</v>
      </c>
      <c r="BD59" s="24">
        <v>-6.9647506209156704E-2</v>
      </c>
      <c r="BE59" s="24">
        <v>3.87386497238403E-2</v>
      </c>
      <c r="BF59" s="24">
        <v>0.32307692307692298</v>
      </c>
      <c r="BG59" s="24">
        <v>0.14841628959275999</v>
      </c>
      <c r="BH59" s="24">
        <v>-0.397466063348416</v>
      </c>
      <c r="BI59" s="24">
        <v>1</v>
      </c>
      <c r="BJ59" s="24">
        <v>-0.48950226244343897</v>
      </c>
      <c r="BK59" s="24">
        <v>-0.22660633484162901</v>
      </c>
      <c r="BL59" s="24">
        <v>0.19330316742081399</v>
      </c>
      <c r="BM59" s="24">
        <v>0.664886877828054</v>
      </c>
      <c r="BN59" s="24">
        <v>0.65257918552036198</v>
      </c>
      <c r="BO59" s="24">
        <v>7.9235339225930804E-2</v>
      </c>
      <c r="BP59" s="24">
        <v>0.61899551373235595</v>
      </c>
      <c r="BQ59" s="24">
        <v>-0.42582075804592501</v>
      </c>
      <c r="BR59" s="24">
        <v>0.44465576612234903</v>
      </c>
      <c r="BS59" s="24">
        <v>-0.57104072398189998</v>
      </c>
      <c r="BT59" s="24">
        <v>0.59609032143928797</v>
      </c>
      <c r="BU59" s="24">
        <v>5.5034321453349702E-2</v>
      </c>
      <c r="BV59" s="24">
        <v>0.464925192544628</v>
      </c>
      <c r="BW59" s="24">
        <v>0.59534708748378395</v>
      </c>
      <c r="BX59" s="24">
        <v>0.44900230757381299</v>
      </c>
      <c r="BY59" s="24">
        <v>0.61778936605978196</v>
      </c>
      <c r="BZ59" s="24">
        <v>0.25309410199265198</v>
      </c>
      <c r="CA59" s="24">
        <v>0.57339366515837098</v>
      </c>
      <c r="CB59" s="24">
        <v>-0.58019836068255204</v>
      </c>
      <c r="CC59" s="24">
        <v>-0.30002263723622802</v>
      </c>
      <c r="CD59" s="24">
        <v>-0.51228144316873503</v>
      </c>
      <c r="CE59" s="24">
        <v>-0.21981900452488701</v>
      </c>
      <c r="CF59" s="24">
        <v>-0.28108597285067899</v>
      </c>
      <c r="CG59" s="24">
        <v>0.32733031674208102</v>
      </c>
      <c r="CH59" s="24">
        <v>-0.61727836926764901</v>
      </c>
      <c r="CI59" s="24">
        <v>-0.41344826816618302</v>
      </c>
      <c r="CJ59" s="24">
        <v>-0.59176285742399803</v>
      </c>
      <c r="CK59" s="24">
        <v>-0.57786935902757297</v>
      </c>
      <c r="CL59" s="24">
        <v>-0.49568480300187601</v>
      </c>
      <c r="CM59" s="24">
        <v>-0.32326454033771101</v>
      </c>
      <c r="CN59" s="24">
        <v>-0.50131332082551605</v>
      </c>
      <c r="CO59" s="24">
        <v>-0.24333958724202601</v>
      </c>
    </row>
    <row r="60" spans="1:93" x14ac:dyDescent="0.2">
      <c r="A60" s="1">
        <v>58</v>
      </c>
      <c r="B60" s="1" t="s">
        <v>344</v>
      </c>
      <c r="C60" s="1" t="s">
        <v>358</v>
      </c>
      <c r="D60" s="1" t="s">
        <v>359</v>
      </c>
      <c r="E60" s="24">
        <v>0.39375565610859697</v>
      </c>
      <c r="F60" s="24">
        <v>0.464252213090455</v>
      </c>
      <c r="G60" s="24">
        <v>0.42457786116322699</v>
      </c>
      <c r="H60" s="24">
        <v>0.62452488687782803</v>
      </c>
      <c r="I60" s="24">
        <v>0.56705813849182796</v>
      </c>
      <c r="J60" s="24">
        <v>-0.69167590719786998</v>
      </c>
      <c r="K60" s="24">
        <v>0.4266383125664</v>
      </c>
      <c r="L60" s="24">
        <v>-0.73873303167420801</v>
      </c>
      <c r="M60" s="24">
        <v>-0.22213832678949</v>
      </c>
      <c r="N60" s="24">
        <v>-0.35149321266968298</v>
      </c>
      <c r="O60" s="24">
        <v>-0.51292031065099197</v>
      </c>
      <c r="P60" s="24">
        <v>-0.33766602419922398</v>
      </c>
      <c r="Q60" s="24">
        <v>0.20432172869147699</v>
      </c>
      <c r="R60" s="24">
        <v>0.15877551020408201</v>
      </c>
      <c r="S60" s="24">
        <v>0.32773109243697501</v>
      </c>
      <c r="T60" s="24">
        <v>0.21690276110444201</v>
      </c>
      <c r="U60" s="24">
        <v>-4.1680809700795997E-2</v>
      </c>
      <c r="V60" s="24">
        <v>-0.65072765072765104</v>
      </c>
      <c r="W60" s="24">
        <v>-0.61724477513951204</v>
      </c>
      <c r="X60" s="24">
        <v>-0.366435072412091</v>
      </c>
      <c r="Y60" s="24">
        <v>-0.30769230769230799</v>
      </c>
      <c r="Z60" s="24">
        <v>-4.2171945701357502E-2</v>
      </c>
      <c r="AA60" s="24">
        <v>0.11106857429063299</v>
      </c>
      <c r="AB60" s="24">
        <v>-0.49221719457013602</v>
      </c>
      <c r="AC60" s="24">
        <v>0.61520361990950201</v>
      </c>
      <c r="AD60" s="24">
        <v>-0.51185520361990999</v>
      </c>
      <c r="AE60" s="24">
        <v>-0.64352941176470602</v>
      </c>
      <c r="AF60" s="24">
        <v>-0.64190045248868799</v>
      </c>
      <c r="AG60" s="24">
        <v>-0.72941176470588198</v>
      </c>
      <c r="AH60" s="24">
        <v>-0.73149321266968304</v>
      </c>
      <c r="AI60" s="24">
        <v>-0.69764705882352895</v>
      </c>
      <c r="AJ60" s="24">
        <v>-0.670226244343891</v>
      </c>
      <c r="AK60" s="24">
        <v>-0.60868778280543001</v>
      </c>
      <c r="AL60" s="24">
        <v>-0.32144796380090501</v>
      </c>
      <c r="AM60" s="24">
        <v>-0.57702662970944096</v>
      </c>
      <c r="AN60" s="24">
        <v>-0.57295413938056305</v>
      </c>
      <c r="AO60" s="24">
        <v>-0.55701357466063395</v>
      </c>
      <c r="AP60" s="24">
        <v>-0.54054298642533904</v>
      </c>
      <c r="AQ60" s="24">
        <v>-0.64343891402714903</v>
      </c>
      <c r="AR60" s="24">
        <v>-0.62063348416289599</v>
      </c>
      <c r="AS60" s="24">
        <v>-0.617013574660633</v>
      </c>
      <c r="AT60" s="24">
        <v>-0.59230769230769198</v>
      </c>
      <c r="AU60" s="24">
        <v>-0.46814479638008999</v>
      </c>
      <c r="AV60" s="24">
        <v>-0.53104072398190005</v>
      </c>
      <c r="AW60" s="24">
        <v>-0.32289592760181002</v>
      </c>
      <c r="AX60" s="24">
        <v>-3.4027149321266999E-2</v>
      </c>
      <c r="AY60" s="24">
        <v>-0.524796380090498</v>
      </c>
      <c r="AZ60" s="24">
        <v>-0.44499399759904001</v>
      </c>
      <c r="BA60" s="24">
        <v>-0.479909502262443</v>
      </c>
      <c r="BB60" s="24">
        <v>-0.39869468063892199</v>
      </c>
      <c r="BC60" s="24">
        <v>-0.31227860274971198</v>
      </c>
      <c r="BD60" s="24">
        <v>-0.27838304859231999</v>
      </c>
      <c r="BE60" s="24">
        <v>-0.40523799196494498</v>
      </c>
      <c r="BF60" s="24">
        <v>-0.61167420814479601</v>
      </c>
      <c r="BG60" s="24">
        <v>-0.61773755656108598</v>
      </c>
      <c r="BH60" s="24">
        <v>0.36244343891402703</v>
      </c>
      <c r="BI60" s="24">
        <v>-0.48950226244343897</v>
      </c>
      <c r="BJ60" s="24">
        <v>1</v>
      </c>
      <c r="BK60" s="24">
        <v>0.47022624434389099</v>
      </c>
      <c r="BL60" s="24">
        <v>-0.31131221719456997</v>
      </c>
      <c r="BM60" s="24">
        <v>-0.29248868778280501</v>
      </c>
      <c r="BN60" s="24">
        <v>-0.206425339366516</v>
      </c>
      <c r="BO60" s="24">
        <v>0.26203384910393601</v>
      </c>
      <c r="BP60" s="24">
        <v>-0.157894736842105</v>
      </c>
      <c r="BQ60" s="24">
        <v>0.71819354420264303</v>
      </c>
      <c r="BR60" s="24">
        <v>-0.18805742745594001</v>
      </c>
      <c r="BS60" s="24">
        <v>0.555565610859729</v>
      </c>
      <c r="BT60" s="24">
        <v>-0.74225078133823996</v>
      </c>
      <c r="BU60" s="24">
        <v>-0.34453117219559898</v>
      </c>
      <c r="BV60" s="24">
        <v>-0.441896526611256</v>
      </c>
      <c r="BW60" s="24">
        <v>-0.59602675917206005</v>
      </c>
      <c r="BX60" s="24">
        <v>-0.45167872060137998</v>
      </c>
      <c r="BY60" s="24">
        <v>-0.54930243148850599</v>
      </c>
      <c r="BZ60" s="24">
        <v>-0.73837590956804999</v>
      </c>
      <c r="CA60" s="24">
        <v>-0.64995475113122203</v>
      </c>
      <c r="CB60" s="24">
        <v>0.346688439927199</v>
      </c>
      <c r="CC60" s="24">
        <v>0.727766481635021</v>
      </c>
      <c r="CD60" s="24">
        <v>0.56835625460469597</v>
      </c>
      <c r="CE60" s="24">
        <v>-0.32434389140271502</v>
      </c>
      <c r="CF60" s="24">
        <v>-0.21095022624434401</v>
      </c>
      <c r="CG60" s="24">
        <v>-0.77076923076923098</v>
      </c>
      <c r="CH60" s="24">
        <v>0.71131828505490502</v>
      </c>
      <c r="CI60" s="24">
        <v>0.18814905319415401</v>
      </c>
      <c r="CJ60" s="24">
        <v>0.70491063131003995</v>
      </c>
      <c r="CK60" s="24">
        <v>0.296765746340652</v>
      </c>
      <c r="CL60" s="24">
        <v>0.62664165103189495</v>
      </c>
      <c r="CM60" s="24">
        <v>0.39981238273921199</v>
      </c>
      <c r="CN60" s="24">
        <v>0.51219512195121997</v>
      </c>
      <c r="CO60" s="24">
        <v>0.21088180112570401</v>
      </c>
    </row>
    <row r="61" spans="1:93" x14ac:dyDescent="0.2">
      <c r="A61" s="1">
        <v>59</v>
      </c>
      <c r="B61" s="1" t="s">
        <v>344</v>
      </c>
      <c r="C61" s="1" t="s">
        <v>358</v>
      </c>
      <c r="D61" s="1" t="s">
        <v>487</v>
      </c>
      <c r="E61" s="24">
        <v>2.7511312217194599E-2</v>
      </c>
      <c r="F61" s="24">
        <v>-1.12591482560337E-3</v>
      </c>
      <c r="G61" s="24">
        <v>6.7729831144465305E-2</v>
      </c>
      <c r="H61" s="24">
        <v>6.0180995475113103E-2</v>
      </c>
      <c r="I61" s="24">
        <v>8.1144073608607106E-2</v>
      </c>
      <c r="J61" s="24">
        <v>-0.184854176048629</v>
      </c>
      <c r="K61" s="24">
        <v>0.166636498023707</v>
      </c>
      <c r="L61" s="24">
        <v>-0.14986425339366499</v>
      </c>
      <c r="M61" s="24">
        <v>-7.2183630323165202E-2</v>
      </c>
      <c r="N61" s="24">
        <v>-3.0045248868778299E-2</v>
      </c>
      <c r="O61" s="24">
        <v>-0.18283025013499299</v>
      </c>
      <c r="P61" s="24">
        <v>5.7904373799589001E-2</v>
      </c>
      <c r="Q61" s="24">
        <v>-5.5846338535414201E-2</v>
      </c>
      <c r="R61" s="24">
        <v>-5.8571428571428601E-2</v>
      </c>
      <c r="S61" s="24">
        <v>1.5222088835534201E-2</v>
      </c>
      <c r="T61" s="24">
        <v>-5.6998799519807901E-2</v>
      </c>
      <c r="U61" s="24">
        <v>-0.129568032761541</v>
      </c>
      <c r="V61" s="24">
        <v>-0.34259765838713202</v>
      </c>
      <c r="W61" s="24">
        <v>-0.288981288981289</v>
      </c>
      <c r="X61" s="24">
        <v>5.4236374691090397E-2</v>
      </c>
      <c r="Y61" s="24">
        <v>-0.12579185520361999</v>
      </c>
      <c r="Z61" s="24">
        <v>-1.12217194570136E-2</v>
      </c>
      <c r="AA61" s="24">
        <v>0.12990860858845299</v>
      </c>
      <c r="AB61" s="24">
        <v>-4.2171945701357502E-2</v>
      </c>
      <c r="AC61" s="24">
        <v>0.16235294117647101</v>
      </c>
      <c r="AD61" s="24">
        <v>-0.11520361990950199</v>
      </c>
      <c r="AE61" s="24">
        <v>-0.27710407239819002</v>
      </c>
      <c r="AF61" s="24">
        <v>-0.27149321266968302</v>
      </c>
      <c r="AG61" s="24">
        <v>-0.244253393665158</v>
      </c>
      <c r="AH61" s="24">
        <v>-0.237466063348416</v>
      </c>
      <c r="AI61" s="24">
        <v>-0.20135746606334801</v>
      </c>
      <c r="AJ61" s="24">
        <v>-0.19348416289592801</v>
      </c>
      <c r="AK61" s="24">
        <v>-0.189140271493213</v>
      </c>
      <c r="AL61" s="24">
        <v>-0.32850678733031702</v>
      </c>
      <c r="AM61" s="24">
        <v>-0.24394217069978</v>
      </c>
      <c r="AN61" s="24">
        <v>-0.25190615178736397</v>
      </c>
      <c r="AO61" s="24">
        <v>-6.95927601809955E-2</v>
      </c>
      <c r="AP61" s="24">
        <v>-6.0452488687782802E-2</v>
      </c>
      <c r="AQ61" s="24">
        <v>-0.108597285067873</v>
      </c>
      <c r="AR61" s="24">
        <v>-8.6787330316742101E-2</v>
      </c>
      <c r="AS61" s="24">
        <v>-8.05429864253394E-2</v>
      </c>
      <c r="AT61" s="24">
        <v>-8.4343891402714893E-2</v>
      </c>
      <c r="AU61" s="24">
        <v>-4.52488687782805E-2</v>
      </c>
      <c r="AV61" s="24">
        <v>-0.113846153846154</v>
      </c>
      <c r="AW61" s="24">
        <v>-8.4162895927601802E-2</v>
      </c>
      <c r="AX61" s="24">
        <v>-1.6199095022624399E-2</v>
      </c>
      <c r="AY61" s="24">
        <v>-3.0045248868778299E-2</v>
      </c>
      <c r="AZ61" s="24">
        <v>-1.6470588235294101E-2</v>
      </c>
      <c r="BA61" s="24">
        <v>-0.25158371040723998</v>
      </c>
      <c r="BB61" s="24">
        <v>0.18586411521764801</v>
      </c>
      <c r="BC61" s="24">
        <v>0.121891129916122</v>
      </c>
      <c r="BD61" s="24">
        <v>0.13556944002079499</v>
      </c>
      <c r="BE61" s="24">
        <v>-5.1560916240620203E-2</v>
      </c>
      <c r="BF61" s="24">
        <v>-0.22316742081447999</v>
      </c>
      <c r="BG61" s="24">
        <v>-0.114570135746606</v>
      </c>
      <c r="BH61" s="24">
        <v>0.35203619909502298</v>
      </c>
      <c r="BI61" s="24">
        <v>-0.22660633484162901</v>
      </c>
      <c r="BJ61" s="24">
        <v>0.47022624434389099</v>
      </c>
      <c r="BK61" s="24">
        <v>1</v>
      </c>
      <c r="BL61" s="24">
        <v>5.3212669683257899E-2</v>
      </c>
      <c r="BM61" s="24">
        <v>-0.248054298642534</v>
      </c>
      <c r="BN61" s="24">
        <v>-0.236380090497738</v>
      </c>
      <c r="BO61" s="24">
        <v>1.4270515641033901E-2</v>
      </c>
      <c r="BP61" s="24">
        <v>4.2564832038516201E-2</v>
      </c>
      <c r="BQ61" s="24">
        <v>0.169287508591903</v>
      </c>
      <c r="BR61" s="24">
        <v>-0.192901468076495</v>
      </c>
      <c r="BS61" s="24">
        <v>0.36787330316742101</v>
      </c>
      <c r="BT61" s="24">
        <v>-0.33865785816834698</v>
      </c>
      <c r="BU61" s="24">
        <v>-0.15209237930476799</v>
      </c>
      <c r="BV61" s="24">
        <v>-0.26519231439021801</v>
      </c>
      <c r="BW61" s="24">
        <v>-0.28555273196763897</v>
      </c>
      <c r="BX61" s="24">
        <v>-0.33446090258049399</v>
      </c>
      <c r="BY61" s="24">
        <v>-0.345203197050448</v>
      </c>
      <c r="BZ61" s="24">
        <v>-0.24689458617412999</v>
      </c>
      <c r="CA61" s="24">
        <v>-0.186787330316742</v>
      </c>
      <c r="CB61" s="24">
        <v>0.16931506468108201</v>
      </c>
      <c r="CC61" s="24">
        <v>0.22050238174911799</v>
      </c>
      <c r="CD61" s="24">
        <v>5.4571968918414898E-2</v>
      </c>
      <c r="CE61" s="24">
        <v>-2.3529411764705899E-2</v>
      </c>
      <c r="CF61" s="24">
        <v>3.1855203619909497E-2</v>
      </c>
      <c r="CG61" s="24">
        <v>-0.22226244343891399</v>
      </c>
      <c r="CH61" s="24">
        <v>0.305652353814787</v>
      </c>
      <c r="CI61" s="24">
        <v>-4.6607389319379298E-3</v>
      </c>
      <c r="CJ61" s="24">
        <v>0.242769863649891</v>
      </c>
      <c r="CK61" s="24">
        <v>3.6575156046865002E-2</v>
      </c>
      <c r="CL61" s="24">
        <v>9.6060037523452199E-2</v>
      </c>
      <c r="CM61" s="24">
        <v>5.0469043151969997E-2</v>
      </c>
      <c r="CN61" s="24">
        <v>4.1651031894934298E-2</v>
      </c>
      <c r="CO61" s="24">
        <v>1.8949343339587199E-2</v>
      </c>
    </row>
    <row r="62" spans="1:93" x14ac:dyDescent="0.2">
      <c r="A62" s="1">
        <v>60</v>
      </c>
      <c r="B62" s="1" t="s">
        <v>344</v>
      </c>
      <c r="C62" s="1" t="s">
        <v>358</v>
      </c>
      <c r="D62" s="1" t="s">
        <v>364</v>
      </c>
      <c r="E62" s="24">
        <v>-0.30751131221719502</v>
      </c>
      <c r="F62" s="24">
        <v>-0.54419216570829498</v>
      </c>
      <c r="G62" s="24">
        <v>-0.40506566604127597</v>
      </c>
      <c r="H62" s="24">
        <v>-0.51764705882352902</v>
      </c>
      <c r="I62" s="24">
        <v>-0.45206254951275898</v>
      </c>
      <c r="J62" s="24">
        <v>0.30879924047878698</v>
      </c>
      <c r="K62" s="24">
        <v>2.0999276231124402E-2</v>
      </c>
      <c r="L62" s="24">
        <v>0.46932126696832599</v>
      </c>
      <c r="M62" s="24">
        <v>0.345061914829357</v>
      </c>
      <c r="N62" s="24">
        <v>0.30307692307692302</v>
      </c>
      <c r="O62" s="24">
        <v>0.52201656814533204</v>
      </c>
      <c r="P62" s="24">
        <v>0.32612268874160699</v>
      </c>
      <c r="Q62" s="24">
        <v>-0.221704681872749</v>
      </c>
      <c r="R62" s="24">
        <v>-0.24612244897959201</v>
      </c>
      <c r="S62" s="24">
        <v>-0.35308523409363701</v>
      </c>
      <c r="T62" s="24">
        <v>-0.30641056422569002</v>
      </c>
      <c r="U62" s="24">
        <v>-9.6757406232683807E-2</v>
      </c>
      <c r="V62" s="24">
        <v>0.55596892438997703</v>
      </c>
      <c r="W62" s="24">
        <v>0.54393259656417503</v>
      </c>
      <c r="X62" s="24">
        <v>0.211739168973481</v>
      </c>
      <c r="Y62" s="24">
        <v>0.39457013574660599</v>
      </c>
      <c r="Z62" s="24">
        <v>-0.20959276018099501</v>
      </c>
      <c r="AA62" s="24">
        <v>8.2370382511396806E-2</v>
      </c>
      <c r="AB62" s="24">
        <v>0.349592760180995</v>
      </c>
      <c r="AC62" s="24">
        <v>-0.437918552036199</v>
      </c>
      <c r="AD62" s="24">
        <v>0.41565610859728502</v>
      </c>
      <c r="AE62" s="24">
        <v>0.455656108597285</v>
      </c>
      <c r="AF62" s="24">
        <v>0.45031674208144801</v>
      </c>
      <c r="AG62" s="24">
        <v>0.467511312217195</v>
      </c>
      <c r="AH62" s="24">
        <v>0.47140271493212699</v>
      </c>
      <c r="AI62" s="24">
        <v>0.49076923076923101</v>
      </c>
      <c r="AJ62" s="24">
        <v>0.50515837104072403</v>
      </c>
      <c r="AK62" s="24">
        <v>0.48868778280543002</v>
      </c>
      <c r="AL62" s="24">
        <v>-3.6199095022624403E-2</v>
      </c>
      <c r="AM62" s="24">
        <v>0.41295051934820898</v>
      </c>
      <c r="AN62" s="24">
        <v>0.40480553869045299</v>
      </c>
      <c r="AO62" s="24">
        <v>0.39203619909502302</v>
      </c>
      <c r="AP62" s="24">
        <v>0.40597285067873301</v>
      </c>
      <c r="AQ62" s="24">
        <v>0.48117647058823498</v>
      </c>
      <c r="AR62" s="24">
        <v>0.48932126696832601</v>
      </c>
      <c r="AS62" s="24">
        <v>0.61647058823529399</v>
      </c>
      <c r="AT62" s="24">
        <v>0.61447963800905003</v>
      </c>
      <c r="AU62" s="24">
        <v>0.60497737556561104</v>
      </c>
      <c r="AV62" s="24">
        <v>0.45294117647058801</v>
      </c>
      <c r="AW62" s="24">
        <v>2.8687782805429898E-2</v>
      </c>
      <c r="AX62" s="24">
        <v>-1.4027149321267E-2</v>
      </c>
      <c r="AY62" s="24">
        <v>0.416380090497738</v>
      </c>
      <c r="AZ62" s="24">
        <v>0.36086434573829501</v>
      </c>
      <c r="BA62" s="24">
        <v>0.27583710407239798</v>
      </c>
      <c r="BB62" s="24">
        <v>0.44840789201675302</v>
      </c>
      <c r="BC62" s="24">
        <v>0.43799415267124697</v>
      </c>
      <c r="BD62" s="24">
        <v>0.36251889190293601</v>
      </c>
      <c r="BE62" s="24">
        <v>0.44660452669929102</v>
      </c>
      <c r="BF62" s="24">
        <v>0.445610859728507</v>
      </c>
      <c r="BG62" s="24">
        <v>0.24461538461538501</v>
      </c>
      <c r="BH62" s="24">
        <v>-0.17800904977375601</v>
      </c>
      <c r="BI62" s="24">
        <v>0.19330316742081399</v>
      </c>
      <c r="BJ62" s="24">
        <v>-0.31131221719456997</v>
      </c>
      <c r="BK62" s="24">
        <v>5.3212669683257899E-2</v>
      </c>
      <c r="BL62" s="24">
        <v>1</v>
      </c>
      <c r="BM62" s="24">
        <v>0.124705882352941</v>
      </c>
      <c r="BN62" s="24">
        <v>2.3529411764705902E-3</v>
      </c>
      <c r="BO62" s="24">
        <v>-5.3412501399298103E-2</v>
      </c>
      <c r="BP62" s="24">
        <v>0.45989714410767002</v>
      </c>
      <c r="BQ62" s="24">
        <v>-0.58578636693990405</v>
      </c>
      <c r="BR62" s="24">
        <v>-0.12499435657338701</v>
      </c>
      <c r="BS62" s="24">
        <v>-9.6108597285067904E-2</v>
      </c>
      <c r="BT62" s="24">
        <v>0.49739807282021198</v>
      </c>
      <c r="BU62" s="24">
        <v>0.23065455317515901</v>
      </c>
      <c r="BV62" s="24">
        <v>0.224665488909046</v>
      </c>
      <c r="BW62" s="24">
        <v>0.38922532015265299</v>
      </c>
      <c r="BX62" s="24">
        <v>0.33745485613675502</v>
      </c>
      <c r="BY62" s="24">
        <v>0.42299418833949198</v>
      </c>
      <c r="BZ62" s="24">
        <v>0.60881960454302597</v>
      </c>
      <c r="CA62" s="24">
        <v>5.2398190045248899E-2</v>
      </c>
      <c r="CB62" s="24">
        <v>-5.4733131871504803E-2</v>
      </c>
      <c r="CC62" s="24">
        <v>-0.29083503799668198</v>
      </c>
      <c r="CD62" s="24">
        <v>-0.50119797960182799</v>
      </c>
      <c r="CE62" s="24">
        <v>0.39475113122171901</v>
      </c>
      <c r="CF62" s="24">
        <v>0.332126696832579</v>
      </c>
      <c r="CG62" s="24">
        <v>0.41855203619909498</v>
      </c>
      <c r="CH62" s="24">
        <v>-0.35199348652227103</v>
      </c>
      <c r="CI62" s="24">
        <v>-5.9820357941960597E-2</v>
      </c>
      <c r="CJ62" s="24">
        <v>-0.38949989682531</v>
      </c>
      <c r="CK62" s="24">
        <v>-0.26218230671218101</v>
      </c>
      <c r="CL62" s="24">
        <v>-0.44690431519699803</v>
      </c>
      <c r="CM62" s="24">
        <v>-0.37091932457786098</v>
      </c>
      <c r="CN62" s="24">
        <v>-0.37954971857410902</v>
      </c>
      <c r="CO62" s="24">
        <v>-0.20956848030018799</v>
      </c>
    </row>
    <row r="63" spans="1:93" x14ac:dyDescent="0.2">
      <c r="A63" s="1">
        <v>61</v>
      </c>
      <c r="B63" s="1" t="s">
        <v>344</v>
      </c>
      <c r="C63" s="1" t="s">
        <v>358</v>
      </c>
      <c r="D63" s="1" t="s">
        <v>367</v>
      </c>
      <c r="E63" s="24">
        <v>0.107511312217195</v>
      </c>
      <c r="F63" s="24">
        <v>-1.7826984738719999E-2</v>
      </c>
      <c r="G63" s="24">
        <v>-1.46341463414634E-2</v>
      </c>
      <c r="H63" s="24">
        <v>-0.350769230769231</v>
      </c>
      <c r="I63" s="24">
        <v>-0.37286448547758699</v>
      </c>
      <c r="J63" s="24">
        <v>0.56809285828996203</v>
      </c>
      <c r="K63" s="24">
        <v>-0.28063903428707399</v>
      </c>
      <c r="L63" s="24">
        <v>0.29674208144796399</v>
      </c>
      <c r="M63" s="24">
        <v>0.107520386590154</v>
      </c>
      <c r="N63" s="24">
        <v>0.14778280542986399</v>
      </c>
      <c r="O63" s="24">
        <v>0.269946149023572</v>
      </c>
      <c r="P63" s="24">
        <v>0.12819671735857099</v>
      </c>
      <c r="Q63" s="24">
        <v>-0.23563025210083999</v>
      </c>
      <c r="R63" s="24">
        <v>-0.22040816326530599</v>
      </c>
      <c r="S63" s="24">
        <v>-0.32763505402160897</v>
      </c>
      <c r="T63" s="24">
        <v>-0.15515006002400999</v>
      </c>
      <c r="U63" s="24">
        <v>0.34638970407154401</v>
      </c>
      <c r="V63" s="24">
        <v>0.20713425976583899</v>
      </c>
      <c r="W63" s="24">
        <v>0.197942882153408</v>
      </c>
      <c r="X63" s="24">
        <v>-0.33655526665573099</v>
      </c>
      <c r="Y63" s="24">
        <v>-0.239819004524887</v>
      </c>
      <c r="Z63" s="24">
        <v>-0.58769230769230796</v>
      </c>
      <c r="AA63" s="24">
        <v>-2.2126086791625199E-2</v>
      </c>
      <c r="AB63" s="24">
        <v>-0.35945701357466098</v>
      </c>
      <c r="AC63" s="24">
        <v>0.14090497737556601</v>
      </c>
      <c r="AD63" s="24">
        <v>0.125610859728507</v>
      </c>
      <c r="AE63" s="24">
        <v>-1.2126696832579199E-2</v>
      </c>
      <c r="AF63" s="24">
        <v>-1.3122171945701399E-2</v>
      </c>
      <c r="AG63" s="24">
        <v>9.2307692307692299E-2</v>
      </c>
      <c r="AH63" s="24">
        <v>7.7285067873303206E-2</v>
      </c>
      <c r="AI63" s="24">
        <v>0.23873303167420801</v>
      </c>
      <c r="AJ63" s="24">
        <v>0.14280542986425299</v>
      </c>
      <c r="AK63" s="24">
        <v>-1.6470588235294101E-2</v>
      </c>
      <c r="AL63" s="24">
        <v>8.7239819004524904E-2</v>
      </c>
      <c r="AM63" s="24">
        <v>9.1857281862466004E-3</v>
      </c>
      <c r="AN63" s="24">
        <v>-5.8824860306012699E-4</v>
      </c>
      <c r="AO63" s="24">
        <v>5.4751131221719498E-2</v>
      </c>
      <c r="AP63" s="24">
        <v>2.03619909502262E-2</v>
      </c>
      <c r="AQ63" s="24">
        <v>-9.0407239819004503E-2</v>
      </c>
      <c r="AR63" s="24">
        <v>-0.11167420814479601</v>
      </c>
      <c r="AS63" s="24">
        <v>-4.3348416289592802E-2</v>
      </c>
      <c r="AT63" s="24">
        <v>-7.8733031674208101E-2</v>
      </c>
      <c r="AU63" s="24">
        <v>-0.168868778280543</v>
      </c>
      <c r="AV63" s="24">
        <v>-5.2307692307692298E-2</v>
      </c>
      <c r="AW63" s="24">
        <v>-0.201809954751131</v>
      </c>
      <c r="AX63" s="24">
        <v>0.19484162895927601</v>
      </c>
      <c r="AY63" s="24">
        <v>-0.190588235294118</v>
      </c>
      <c r="AZ63" s="24">
        <v>-0.45094837935174098</v>
      </c>
      <c r="BA63" s="24">
        <v>0.30298642533936698</v>
      </c>
      <c r="BB63" s="24">
        <v>-0.217973311425876</v>
      </c>
      <c r="BC63" s="24">
        <v>-0.14532796020570701</v>
      </c>
      <c r="BD63" s="24">
        <v>-0.18213909498977099</v>
      </c>
      <c r="BE63" s="24">
        <v>-5.1107832618119103E-2</v>
      </c>
      <c r="BF63" s="24">
        <v>-1.15837104072398E-2</v>
      </c>
      <c r="BG63" s="24">
        <v>-0.15058823529411799</v>
      </c>
      <c r="BH63" s="24">
        <v>-0.55945701357466104</v>
      </c>
      <c r="BI63" s="24">
        <v>0.664886877828054</v>
      </c>
      <c r="BJ63" s="24">
        <v>-0.29248868778280501</v>
      </c>
      <c r="BK63" s="24">
        <v>-0.248054298642534</v>
      </c>
      <c r="BL63" s="24">
        <v>0.124705882352941</v>
      </c>
      <c r="BM63" s="24">
        <v>1</v>
      </c>
      <c r="BN63" s="24">
        <v>0.874117647058824</v>
      </c>
      <c r="BO63" s="24">
        <v>7.9416552122959796E-2</v>
      </c>
      <c r="BP63" s="24">
        <v>0.60630265893423796</v>
      </c>
      <c r="BQ63" s="24">
        <v>-0.215444487678709</v>
      </c>
      <c r="BR63" s="24">
        <v>0.58762287154022497</v>
      </c>
      <c r="BS63" s="24">
        <v>-0.50343891402714902</v>
      </c>
      <c r="BT63" s="24">
        <v>0.59925788558570503</v>
      </c>
      <c r="BU63" s="24">
        <v>2.05358711848166E-2</v>
      </c>
      <c r="BV63" s="24">
        <v>0.52621408298147898</v>
      </c>
      <c r="BW63" s="24">
        <v>0.57205700429886397</v>
      </c>
      <c r="BX63" s="24">
        <v>0.51568581859962703</v>
      </c>
      <c r="BY63" s="24">
        <v>0.60054282190001795</v>
      </c>
      <c r="BZ63" s="24">
        <v>5.6926940873727197E-2</v>
      </c>
      <c r="CA63" s="24">
        <v>0.36814479638009101</v>
      </c>
      <c r="CB63" s="24">
        <v>-0.627461710288715</v>
      </c>
      <c r="CC63" s="24">
        <v>-0.21575017524590401</v>
      </c>
      <c r="CD63" s="24">
        <v>-0.42248660274531902</v>
      </c>
      <c r="CE63" s="24">
        <v>-0.47529411764705898</v>
      </c>
      <c r="CF63" s="24">
        <v>-0.508868778280543</v>
      </c>
      <c r="CG63" s="24">
        <v>-3.2126696832579203E-2</v>
      </c>
      <c r="CH63" s="24">
        <v>-0.46056026129302502</v>
      </c>
      <c r="CI63" s="24">
        <v>-0.41240752063769198</v>
      </c>
      <c r="CJ63" s="24">
        <v>-0.37786830566982499</v>
      </c>
      <c r="CK63" s="24">
        <v>-0.62299984241708295</v>
      </c>
      <c r="CL63" s="24">
        <v>-0.29924953095684798</v>
      </c>
      <c r="CM63" s="24">
        <v>-0.12551594746716699</v>
      </c>
      <c r="CN63" s="24">
        <v>-0.31031894934333998</v>
      </c>
      <c r="CO63" s="24">
        <v>-4.1651031894934298E-2</v>
      </c>
    </row>
    <row r="64" spans="1:93" x14ac:dyDescent="0.2">
      <c r="A64" s="1">
        <v>62</v>
      </c>
      <c r="B64" s="1" t="s">
        <v>344</v>
      </c>
      <c r="C64" s="1" t="s">
        <v>358</v>
      </c>
      <c r="D64" s="1" t="s">
        <v>369</v>
      </c>
      <c r="E64" s="24">
        <v>0.10289592760181</v>
      </c>
      <c r="F64" s="24">
        <v>0.255957970353832</v>
      </c>
      <c r="G64" s="24">
        <v>0.19587242026266399</v>
      </c>
      <c r="H64" s="24">
        <v>-0.20289592760180999</v>
      </c>
      <c r="I64" s="24">
        <v>-0.217093207529553</v>
      </c>
      <c r="J64" s="24">
        <v>0.54736746964117999</v>
      </c>
      <c r="K64" s="24">
        <v>-0.38970855091855999</v>
      </c>
      <c r="L64" s="24">
        <v>0.19610859728506799</v>
      </c>
      <c r="M64" s="24">
        <v>-4.3491392328601601E-2</v>
      </c>
      <c r="N64" s="24">
        <v>-6.0452488687782802E-2</v>
      </c>
      <c r="O64" s="24">
        <v>6.8697108837851198E-2</v>
      </c>
      <c r="P64" s="24">
        <v>-0.18891653883074999</v>
      </c>
      <c r="Q64" s="24">
        <v>-0.25291716686674698</v>
      </c>
      <c r="R64" s="24">
        <v>-0.25734693877551001</v>
      </c>
      <c r="S64" s="24">
        <v>-0.30938775510204097</v>
      </c>
      <c r="T64" s="24">
        <v>-0.23764705882352899</v>
      </c>
      <c r="U64" s="24">
        <v>0.31466522242088402</v>
      </c>
      <c r="V64" s="24">
        <v>7.1452018820439903E-2</v>
      </c>
      <c r="W64" s="24">
        <v>4.8692417113469701E-2</v>
      </c>
      <c r="X64" s="24">
        <v>-0.29544789752425399</v>
      </c>
      <c r="Y64" s="24">
        <v>-0.35140271493212699</v>
      </c>
      <c r="Z64" s="24">
        <v>-0.51963800904977397</v>
      </c>
      <c r="AA64" s="24">
        <v>9.0475978662784201E-2</v>
      </c>
      <c r="AB64" s="24">
        <v>-0.39484162895927599</v>
      </c>
      <c r="AC64" s="24">
        <v>0.16669683257918599</v>
      </c>
      <c r="AD64" s="24">
        <v>0.10515837104072399</v>
      </c>
      <c r="AE64" s="24">
        <v>-2.8235294117647101E-2</v>
      </c>
      <c r="AF64" s="24">
        <v>-3.1221719457013599E-2</v>
      </c>
      <c r="AG64" s="24">
        <v>5.0769230769230803E-2</v>
      </c>
      <c r="AH64" s="24">
        <v>2.1357466063348401E-2</v>
      </c>
      <c r="AI64" s="24">
        <v>0.165610859728507</v>
      </c>
      <c r="AJ64" s="24">
        <v>6.3438914027149296E-2</v>
      </c>
      <c r="AK64" s="24">
        <v>-3.4027149321266999E-2</v>
      </c>
      <c r="AL64" s="24">
        <v>4.31674208144796E-2</v>
      </c>
      <c r="AM64" s="24">
        <v>-2.1312699387793801E-2</v>
      </c>
      <c r="AN64" s="24">
        <v>-3.9865155330459402E-2</v>
      </c>
      <c r="AO64" s="24">
        <v>-1.6289592760181E-3</v>
      </c>
      <c r="AP64" s="24">
        <v>-4.7511312217194603E-2</v>
      </c>
      <c r="AQ64" s="24">
        <v>-0.158099547511312</v>
      </c>
      <c r="AR64" s="24">
        <v>-0.18714932126696801</v>
      </c>
      <c r="AS64" s="24">
        <v>-0.11484162895927599</v>
      </c>
      <c r="AT64" s="24">
        <v>-0.157194570135747</v>
      </c>
      <c r="AU64" s="24">
        <v>-0.25484162895927598</v>
      </c>
      <c r="AV64" s="24">
        <v>1.05882352941176E-2</v>
      </c>
      <c r="AW64" s="24">
        <v>-0.103348416289593</v>
      </c>
      <c r="AX64" s="24">
        <v>0.21746606334841601</v>
      </c>
      <c r="AY64" s="24">
        <v>-0.25158371040723998</v>
      </c>
      <c r="AZ64" s="24">
        <v>-0.48043217286914802</v>
      </c>
      <c r="BA64" s="24">
        <v>0.2489592760181</v>
      </c>
      <c r="BB64" s="24">
        <v>-0.26432395810838999</v>
      </c>
      <c r="BC64" s="24">
        <v>-0.17607041332614401</v>
      </c>
      <c r="BD64" s="24">
        <v>-0.20097393322166701</v>
      </c>
      <c r="BE64" s="24">
        <v>-0.24683995753857499</v>
      </c>
      <c r="BF64" s="24">
        <v>-4.9773755656108601E-2</v>
      </c>
      <c r="BG64" s="24">
        <v>-0.15864253393665201</v>
      </c>
      <c r="BH64" s="24">
        <v>-0.43122171945701399</v>
      </c>
      <c r="BI64" s="24">
        <v>0.65257918552036198</v>
      </c>
      <c r="BJ64" s="24">
        <v>-0.206425339366516</v>
      </c>
      <c r="BK64" s="24">
        <v>-0.236380090497738</v>
      </c>
      <c r="BL64" s="24">
        <v>2.3529411764705902E-3</v>
      </c>
      <c r="BM64" s="24">
        <v>0.874117647058824</v>
      </c>
      <c r="BN64" s="24">
        <v>1</v>
      </c>
      <c r="BO64" s="24">
        <v>7.9371248898702604E-2</v>
      </c>
      <c r="BP64" s="24">
        <v>0.54043111937848798</v>
      </c>
      <c r="BQ64" s="24">
        <v>-0.13154739039739699</v>
      </c>
      <c r="BR64" s="24">
        <v>0.62125952743809798</v>
      </c>
      <c r="BS64" s="24">
        <v>-0.517737556561086</v>
      </c>
      <c r="BT64" s="24">
        <v>0.49174170827303898</v>
      </c>
      <c r="BU64" s="24">
        <v>-6.2151610142127202E-2</v>
      </c>
      <c r="BV64" s="24">
        <v>0.49674827027145402</v>
      </c>
      <c r="BW64" s="24">
        <v>0.52003946442281701</v>
      </c>
      <c r="BX64" s="24">
        <v>0.46569586679660202</v>
      </c>
      <c r="BY64" s="24">
        <v>0.53827372035476195</v>
      </c>
      <c r="BZ64" s="24">
        <v>-6.3578976095060996E-2</v>
      </c>
      <c r="CA64" s="24">
        <v>0.38217194570135699</v>
      </c>
      <c r="CB64" s="24">
        <v>-0.63044962319485198</v>
      </c>
      <c r="CC64" s="24">
        <v>-0.17800407787752101</v>
      </c>
      <c r="CD64" s="24">
        <v>-0.43065830893447898</v>
      </c>
      <c r="CE64" s="24">
        <v>-0.60805429864253402</v>
      </c>
      <c r="CF64" s="24">
        <v>-0.64425339366515799</v>
      </c>
      <c r="CG64" s="24">
        <v>-4.5429864253393702E-2</v>
      </c>
      <c r="CH64" s="24">
        <v>-0.427886142333256</v>
      </c>
      <c r="CI64" s="24">
        <v>-0.467476639862628</v>
      </c>
      <c r="CJ64" s="24">
        <v>-0.35383571849642997</v>
      </c>
      <c r="CK64" s="24">
        <v>-0.61104954390672095</v>
      </c>
      <c r="CL64" s="24">
        <v>-0.241275797373358</v>
      </c>
      <c r="CM64" s="24">
        <v>-4.6529080675422101E-2</v>
      </c>
      <c r="CN64" s="24">
        <v>-0.26604127579737302</v>
      </c>
      <c r="CO64" s="24">
        <v>1.1257035647279499E-2</v>
      </c>
    </row>
    <row r="65" spans="1:93" x14ac:dyDescent="0.2">
      <c r="A65" s="1">
        <v>63</v>
      </c>
      <c r="B65" s="1" t="s">
        <v>344</v>
      </c>
      <c r="C65" s="1" t="s">
        <v>358</v>
      </c>
      <c r="D65" s="1" t="s">
        <v>371</v>
      </c>
      <c r="E65" s="24">
        <v>0.174508019838928</v>
      </c>
      <c r="F65" s="24">
        <v>0.16720688232946301</v>
      </c>
      <c r="G65" s="24">
        <v>0.15900457071435001</v>
      </c>
      <c r="H65" s="24">
        <v>-1.68981026479544E-2</v>
      </c>
      <c r="I65" s="24">
        <v>-0.13146812757556101</v>
      </c>
      <c r="J65" s="24">
        <v>-0.133812155425024</v>
      </c>
      <c r="K65" s="24">
        <v>0.36366950638165202</v>
      </c>
      <c r="L65" s="24">
        <v>-6.8362565404190806E-2</v>
      </c>
      <c r="M65" s="24">
        <v>0.21551748786237199</v>
      </c>
      <c r="N65" s="24">
        <v>4.6617017760710602E-2</v>
      </c>
      <c r="O65" s="24">
        <v>-1.51786407150132E-2</v>
      </c>
      <c r="P65" s="24">
        <v>-9.6072563079830406E-2</v>
      </c>
      <c r="Q65" s="24">
        <v>-7.6928687103785904E-3</v>
      </c>
      <c r="R65" s="24">
        <v>2.64132870372061E-2</v>
      </c>
      <c r="S65" s="24">
        <v>0.22448752505473499</v>
      </c>
      <c r="T65" s="24">
        <v>-2.6780799198005498E-2</v>
      </c>
      <c r="U65" s="24">
        <v>9.0552835760729894E-2</v>
      </c>
      <c r="V65" s="24">
        <v>-7.9653843361904994E-2</v>
      </c>
      <c r="W65" s="24">
        <v>-8.8090357720731205E-2</v>
      </c>
      <c r="X65" s="24">
        <v>-0.22006169532015199</v>
      </c>
      <c r="Y65" s="24">
        <v>-0.23679995319264699</v>
      </c>
      <c r="Z65" s="24">
        <v>-0.15040670453407101</v>
      </c>
      <c r="AA65" s="24">
        <v>-6.0159037084656697E-2</v>
      </c>
      <c r="AB65" s="24">
        <v>-0.26955418433063899</v>
      </c>
      <c r="AC65" s="24">
        <v>0.152173530280104</v>
      </c>
      <c r="AD65" s="24">
        <v>2.2289186334567199E-2</v>
      </c>
      <c r="AE65" s="24">
        <v>9.4547829024881402E-2</v>
      </c>
      <c r="AF65" s="24">
        <v>8.5985519640261104E-2</v>
      </c>
      <c r="AG65" s="24">
        <v>-4.3853521081018303E-2</v>
      </c>
      <c r="AH65" s="24">
        <v>-3.3071353707792697E-2</v>
      </c>
      <c r="AI65" s="24">
        <v>-7.4705016800205803E-2</v>
      </c>
      <c r="AJ65" s="24">
        <v>-4.7704295142884601E-2</v>
      </c>
      <c r="AK65" s="24">
        <v>4.6073379069623603E-2</v>
      </c>
      <c r="AL65" s="24">
        <v>2.4010708856342699E-3</v>
      </c>
      <c r="AM65" s="24">
        <v>-2.98328481323499E-2</v>
      </c>
      <c r="AN65" s="24">
        <v>-2.4849380714645299E-2</v>
      </c>
      <c r="AO65" s="24">
        <v>2.65476894147487E-2</v>
      </c>
      <c r="AP65" s="24">
        <v>2.5007379790002199E-2</v>
      </c>
      <c r="AQ65" s="24">
        <v>-0.18243608408394699</v>
      </c>
      <c r="AR65" s="24">
        <v>-0.16780314264885501</v>
      </c>
      <c r="AS65" s="24">
        <v>-0.12612417633218501</v>
      </c>
      <c r="AT65" s="24">
        <v>-0.11384700255847</v>
      </c>
      <c r="AU65" s="24">
        <v>-9.2871609727363205E-2</v>
      </c>
      <c r="AV65" s="24">
        <v>-0.13844665333015699</v>
      </c>
      <c r="AW65" s="24">
        <v>-4.7568385470112801E-2</v>
      </c>
      <c r="AX65" s="24">
        <v>0.17070254900131901</v>
      </c>
      <c r="AY65" s="24">
        <v>-0.22801112768674101</v>
      </c>
      <c r="AZ65" s="24">
        <v>-0.23193999161791501</v>
      </c>
      <c r="BA65" s="24">
        <v>2.62758700692052E-2</v>
      </c>
      <c r="BB65" s="24">
        <v>-0.119406968668859</v>
      </c>
      <c r="BC65" s="24">
        <v>1.1388862490595101E-2</v>
      </c>
      <c r="BD65" s="24">
        <v>-2.0515262702173399E-2</v>
      </c>
      <c r="BE65" s="24">
        <v>0.17546326861001399</v>
      </c>
      <c r="BF65" s="24">
        <v>-1.67168897509254E-2</v>
      </c>
      <c r="BG65" s="24">
        <v>-0.102521196494157</v>
      </c>
      <c r="BH65" s="24">
        <v>6.2518449475005497E-3</v>
      </c>
      <c r="BI65" s="24">
        <v>7.9235339225930804E-2</v>
      </c>
      <c r="BJ65" s="24">
        <v>0.26203384910393601</v>
      </c>
      <c r="BK65" s="24">
        <v>1.4270515641033901E-2</v>
      </c>
      <c r="BL65" s="24">
        <v>-5.3412501399298103E-2</v>
      </c>
      <c r="BM65" s="24">
        <v>7.9416552122959796E-2</v>
      </c>
      <c r="BN65" s="24">
        <v>7.9371248898702604E-2</v>
      </c>
      <c r="BO65" s="24">
        <v>1</v>
      </c>
      <c r="BP65" s="24">
        <v>0.21419981261695201</v>
      </c>
      <c r="BQ65" s="24">
        <v>-4.3562006920995697E-2</v>
      </c>
      <c r="BR65" s="24">
        <v>-3.8073663787057499E-3</v>
      </c>
      <c r="BS65" s="24">
        <v>0.184791851745324</v>
      </c>
      <c r="BT65" s="24">
        <v>-1.7283962151571301E-2</v>
      </c>
      <c r="BU65" s="24">
        <v>0.17179170859776499</v>
      </c>
      <c r="BV65" s="24">
        <v>-0.14142425584519999</v>
      </c>
      <c r="BW65" s="24">
        <v>-0.148391782146504</v>
      </c>
      <c r="BX65" s="24">
        <v>-4.2215496695083898E-2</v>
      </c>
      <c r="BY65" s="24">
        <v>-0.12755053559003099</v>
      </c>
      <c r="BZ65" s="24">
        <v>-8.9593207162006305E-2</v>
      </c>
      <c r="CA65" s="24">
        <v>-0.18945808384382101</v>
      </c>
      <c r="CB65" s="24">
        <v>-2.79660125673982E-2</v>
      </c>
      <c r="CC65" s="24">
        <v>0.21270146261133999</v>
      </c>
      <c r="CD65" s="24">
        <v>0.11599586284126499</v>
      </c>
      <c r="CE65" s="24">
        <v>-0.22406974717636</v>
      </c>
      <c r="CF65" s="24">
        <v>-0.123134163531206</v>
      </c>
      <c r="CG65" s="24">
        <v>-0.189095658049763</v>
      </c>
      <c r="CH65" s="24">
        <v>0.200833805878495</v>
      </c>
      <c r="CI65" s="24">
        <v>0.12986463048045699</v>
      </c>
      <c r="CJ65" s="24">
        <v>0.226068938425219</v>
      </c>
      <c r="CK65" s="24">
        <v>6.8547496182731898E-2</v>
      </c>
      <c r="CL65" s="24">
        <v>0.101056655693231</v>
      </c>
      <c r="CM65" s="24">
        <v>3.55952346726158E-2</v>
      </c>
      <c r="CN65" s="24">
        <v>8.6029643694237698E-2</v>
      </c>
      <c r="CO65" s="24">
        <v>-2.6485108648226001E-2</v>
      </c>
    </row>
    <row r="66" spans="1:93" x14ac:dyDescent="0.2">
      <c r="A66" s="1">
        <v>64</v>
      </c>
      <c r="B66" s="1" t="s">
        <v>344</v>
      </c>
      <c r="C66" s="1" t="s">
        <v>374</v>
      </c>
      <c r="D66" s="1" t="s">
        <v>375</v>
      </c>
      <c r="E66" s="24">
        <v>-7.2765072765072797E-2</v>
      </c>
      <c r="F66" s="24">
        <v>-0.29670570919842199</v>
      </c>
      <c r="G66" s="24">
        <v>-1.5647226173542E-2</v>
      </c>
      <c r="H66" s="24">
        <v>-0.54590217748112502</v>
      </c>
      <c r="I66" s="24">
        <v>-0.60381900839954805</v>
      </c>
      <c r="J66" s="24">
        <v>0.55460713836136999</v>
      </c>
      <c r="K66" s="24">
        <v>-3.2725880938366599E-2</v>
      </c>
      <c r="L66" s="24">
        <v>0.46646241383083498</v>
      </c>
      <c r="M66" s="24">
        <v>0.25623167155425203</v>
      </c>
      <c r="N66" s="24">
        <v>0.12769449611554901</v>
      </c>
      <c r="O66" s="24">
        <v>0.28855939201696401</v>
      </c>
      <c r="P66" s="24">
        <v>7.1377752380273399E-2</v>
      </c>
      <c r="Q66" s="24">
        <v>-0.33807491702228498</v>
      </c>
      <c r="R66" s="24">
        <v>-0.312233285917496</v>
      </c>
      <c r="S66" s="24">
        <v>-0.362494073020389</v>
      </c>
      <c r="T66" s="24">
        <v>-0.363442389758179</v>
      </c>
      <c r="U66" s="24">
        <v>0.23025992102318699</v>
      </c>
      <c r="V66" s="24">
        <v>0.30845825582667702</v>
      </c>
      <c r="W66" s="24">
        <v>0.294014662435715</v>
      </c>
      <c r="X66" s="24">
        <v>-0.10381649452495501</v>
      </c>
      <c r="Y66" s="24">
        <v>-0.13622934675566301</v>
      </c>
      <c r="Z66" s="24">
        <v>-0.70521938942991602</v>
      </c>
      <c r="AA66" s="24">
        <v>1.86209641315658E-2</v>
      </c>
      <c r="AB66" s="24">
        <v>-0.166429587482219</v>
      </c>
      <c r="AC66" s="24">
        <v>-0.104934894408579</v>
      </c>
      <c r="AD66" s="24">
        <v>0.45945945945945899</v>
      </c>
      <c r="AE66" s="24">
        <v>0.44917387022650201</v>
      </c>
      <c r="AF66" s="24">
        <v>0.44107670423459899</v>
      </c>
      <c r="AG66" s="24">
        <v>0.407812670970566</v>
      </c>
      <c r="AH66" s="24">
        <v>0.39468213152423698</v>
      </c>
      <c r="AI66" s="24">
        <v>0.59207790786738101</v>
      </c>
      <c r="AJ66" s="24">
        <v>0.55071670861144495</v>
      </c>
      <c r="AK66" s="24">
        <v>0.48068716489769098</v>
      </c>
      <c r="AL66" s="24">
        <v>0.238209869788817</v>
      </c>
      <c r="AM66" s="24">
        <v>0.35966735966736002</v>
      </c>
      <c r="AN66" s="24">
        <v>0.34456723930408101</v>
      </c>
      <c r="AO66" s="24">
        <v>0.445453550716709</v>
      </c>
      <c r="AP66" s="24">
        <v>0.42685195316774299</v>
      </c>
      <c r="AQ66" s="24">
        <v>0.30670751723383299</v>
      </c>
      <c r="AR66" s="24">
        <v>0.29204508151876601</v>
      </c>
      <c r="AS66" s="24">
        <v>0.137542400700295</v>
      </c>
      <c r="AT66" s="24">
        <v>0.10799868694605499</v>
      </c>
      <c r="AU66" s="24">
        <v>4.0595251121566901E-2</v>
      </c>
      <c r="AV66" s="24">
        <v>0.23952292373344999</v>
      </c>
      <c r="AW66" s="24">
        <v>-7.5500601816391299E-3</v>
      </c>
      <c r="AX66" s="24">
        <v>0.31874384505963399</v>
      </c>
      <c r="AY66" s="24">
        <v>0.16511653353758601</v>
      </c>
      <c r="AZ66" s="24">
        <v>-0.19321953532479799</v>
      </c>
      <c r="BA66" s="24">
        <v>0.58857643068169396</v>
      </c>
      <c r="BB66" s="24">
        <v>0.12850340579410599</v>
      </c>
      <c r="BC66" s="24">
        <v>0.17100441928700599</v>
      </c>
      <c r="BD66" s="24">
        <v>0.12203167838965499</v>
      </c>
      <c r="BE66" s="24">
        <v>0.233309727060206</v>
      </c>
      <c r="BF66" s="24">
        <v>0.32705985337564297</v>
      </c>
      <c r="BG66" s="24">
        <v>-1.4334172228909099E-2</v>
      </c>
      <c r="BH66" s="24">
        <v>-0.40387350913666697</v>
      </c>
      <c r="BI66" s="24">
        <v>0.61899551373235595</v>
      </c>
      <c r="BJ66" s="24">
        <v>-0.157894736842105</v>
      </c>
      <c r="BK66" s="24">
        <v>4.2564832038516201E-2</v>
      </c>
      <c r="BL66" s="24">
        <v>0.45989714410767002</v>
      </c>
      <c r="BM66" s="24">
        <v>0.60630265893423796</v>
      </c>
      <c r="BN66" s="24">
        <v>0.54043111937848798</v>
      </c>
      <c r="BO66" s="24">
        <v>0.21419981261695201</v>
      </c>
      <c r="BP66" s="24">
        <v>1</v>
      </c>
      <c r="BQ66" s="24">
        <v>-0.43300322874900599</v>
      </c>
      <c r="BR66" s="24">
        <v>0.42462096051929399</v>
      </c>
      <c r="BS66" s="24">
        <v>-0.38549075391180598</v>
      </c>
      <c r="BT66" s="24">
        <v>0.54538491081249496</v>
      </c>
      <c r="BU66" s="24">
        <v>8.0263332077504093E-2</v>
      </c>
      <c r="BV66" s="24">
        <v>0.41649403823377301</v>
      </c>
      <c r="BW66" s="24">
        <v>0.50309800423671602</v>
      </c>
      <c r="BX66" s="24">
        <v>0.39003683081250801</v>
      </c>
      <c r="BY66" s="24">
        <v>0.47347331987947699</v>
      </c>
      <c r="BZ66" s="24">
        <v>0.209005854665302</v>
      </c>
      <c r="CA66" s="24">
        <v>0.28810591968486698</v>
      </c>
      <c r="CB66" s="24">
        <v>-0.57047464364049805</v>
      </c>
      <c r="CC66" s="24">
        <v>-0.15740792573323201</v>
      </c>
      <c r="CD66" s="24">
        <v>-0.51191357740420795</v>
      </c>
      <c r="CE66" s="24">
        <v>-0.32071342597658398</v>
      </c>
      <c r="CF66" s="24">
        <v>-0.345223766276398</v>
      </c>
      <c r="CG66" s="24">
        <v>0.14191924718240501</v>
      </c>
      <c r="CH66" s="24">
        <v>-0.477675643044077</v>
      </c>
      <c r="CI66" s="24">
        <v>-0.51573015342281103</v>
      </c>
      <c r="CJ66" s="24">
        <v>-0.47504380844856797</v>
      </c>
      <c r="CK66" s="24">
        <v>-0.65586349421055601</v>
      </c>
      <c r="CL66" s="24">
        <v>-0.45989714410767002</v>
      </c>
      <c r="CM66" s="24">
        <v>-0.399934347302768</v>
      </c>
      <c r="CN66" s="24">
        <v>-0.51198161724477498</v>
      </c>
      <c r="CO66" s="24">
        <v>-0.30364372469635598</v>
      </c>
    </row>
    <row r="67" spans="1:93" x14ac:dyDescent="0.2">
      <c r="A67" s="1">
        <v>65</v>
      </c>
      <c r="B67" s="1" t="s">
        <v>379</v>
      </c>
      <c r="C67" s="1" t="s">
        <v>349</v>
      </c>
      <c r="D67" s="1" t="s">
        <v>486</v>
      </c>
      <c r="E67" s="24">
        <v>0.46007647683878</v>
      </c>
      <c r="F67" s="24">
        <v>0.66507155244706495</v>
      </c>
      <c r="G67" s="24">
        <v>0.36399455924465801</v>
      </c>
      <c r="H67" s="24">
        <v>0.73308143255515201</v>
      </c>
      <c r="I67" s="24">
        <v>0.60595157523646304</v>
      </c>
      <c r="J67" s="24">
        <v>-0.57801964067520495</v>
      </c>
      <c r="K67" s="24">
        <v>0.18588336582819101</v>
      </c>
      <c r="L67" s="24">
        <v>-0.74213182061138805</v>
      </c>
      <c r="M67" s="24">
        <v>-0.27297440234889098</v>
      </c>
      <c r="N67" s="24">
        <v>-0.29938683690030199</v>
      </c>
      <c r="O67" s="24">
        <v>-0.56595234454145205</v>
      </c>
      <c r="P67" s="24">
        <v>-0.24908495420162099</v>
      </c>
      <c r="Q67" s="24">
        <v>0.36458808652229702</v>
      </c>
      <c r="R67" s="24">
        <v>0.32711687214721902</v>
      </c>
      <c r="S67" s="24">
        <v>0.44867577612984999</v>
      </c>
      <c r="T67" s="24">
        <v>0.40473503598655403</v>
      </c>
      <c r="U67" s="24">
        <v>2.8332201971694101E-2</v>
      </c>
      <c r="V67" s="24">
        <v>-0.68282541000601304</v>
      </c>
      <c r="W67" s="24">
        <v>-0.63281720289499599</v>
      </c>
      <c r="X67" s="24">
        <v>-0.36781821128526898</v>
      </c>
      <c r="Y67" s="24">
        <v>-0.36323732463705</v>
      </c>
      <c r="Z67" s="24">
        <v>1.66074620831939E-2</v>
      </c>
      <c r="AA67" s="24">
        <v>0.115511065007639</v>
      </c>
      <c r="AB67" s="24">
        <v>-0.38201687985374</v>
      </c>
      <c r="AC67" s="24">
        <v>0.64235129229138199</v>
      </c>
      <c r="AD67" s="24">
        <v>-0.70488947375997502</v>
      </c>
      <c r="AE67" s="24">
        <v>-0.70615652808784901</v>
      </c>
      <c r="AF67" s="24">
        <v>-0.70416544271547699</v>
      </c>
      <c r="AG67" s="24">
        <v>-0.768423197914755</v>
      </c>
      <c r="AH67" s="24">
        <v>-0.76833269403419302</v>
      </c>
      <c r="AI67" s="24">
        <v>-0.71072697405624796</v>
      </c>
      <c r="AJ67" s="24">
        <v>-0.68873453107959304</v>
      </c>
      <c r="AK67" s="24">
        <v>-0.657148676763328</v>
      </c>
      <c r="AL67" s="24">
        <v>-0.230468131852061</v>
      </c>
      <c r="AM67" s="24">
        <v>-0.56419133010976796</v>
      </c>
      <c r="AN67" s="24">
        <v>-0.55658883213836796</v>
      </c>
      <c r="AO67" s="24">
        <v>-0.56854537769277302</v>
      </c>
      <c r="AP67" s="24">
        <v>-0.55664411739882202</v>
      </c>
      <c r="AQ67" s="24">
        <v>-0.70262687674591595</v>
      </c>
      <c r="AR67" s="24">
        <v>-0.68678869764750206</v>
      </c>
      <c r="AS67" s="24">
        <v>-0.65447881228673799</v>
      </c>
      <c r="AT67" s="24">
        <v>-0.64144625348575801</v>
      </c>
      <c r="AU67" s="24">
        <v>-0.54302328337418704</v>
      </c>
      <c r="AV67" s="24">
        <v>-0.50098423085296795</v>
      </c>
      <c r="AW67" s="24">
        <v>-0.27137588586625</v>
      </c>
      <c r="AX67" s="24">
        <v>-0.23626038020805201</v>
      </c>
      <c r="AY67" s="24">
        <v>-0.56714256754405701</v>
      </c>
      <c r="AZ67" s="24">
        <v>-0.40828871333147698</v>
      </c>
      <c r="BA67" s="24">
        <v>-0.51722967741391301</v>
      </c>
      <c r="BB67" s="24">
        <v>-0.54971664313325597</v>
      </c>
      <c r="BC67" s="24">
        <v>-0.51434585572654701</v>
      </c>
      <c r="BD67" s="24">
        <v>-0.42329515102210602</v>
      </c>
      <c r="BE67" s="24">
        <v>-0.48229494385205401</v>
      </c>
      <c r="BF67" s="24">
        <v>-0.68334955018613297</v>
      </c>
      <c r="BG67" s="24">
        <v>-0.60135303439663002</v>
      </c>
      <c r="BH67" s="24">
        <v>0.38970970970154101</v>
      </c>
      <c r="BI67" s="24">
        <v>-0.42582075804592501</v>
      </c>
      <c r="BJ67" s="24">
        <v>0.71819354420264303</v>
      </c>
      <c r="BK67" s="24">
        <v>0.169287508591903</v>
      </c>
      <c r="BL67" s="24">
        <v>-0.58578636693990405</v>
      </c>
      <c r="BM67" s="24">
        <v>-0.215444487678709</v>
      </c>
      <c r="BN67" s="24">
        <v>-0.13154739039739699</v>
      </c>
      <c r="BO67" s="24">
        <v>-4.3562006920995697E-2</v>
      </c>
      <c r="BP67" s="24">
        <v>-0.43300322874900599</v>
      </c>
      <c r="BQ67" s="24">
        <v>1</v>
      </c>
      <c r="BR67" s="24">
        <v>-0.15092248141873299</v>
      </c>
      <c r="BS67" s="24">
        <v>0.463832387882118</v>
      </c>
      <c r="BT67" s="24">
        <v>-0.70478560941223201</v>
      </c>
      <c r="BU67" s="24">
        <v>-0.23384373888893001</v>
      </c>
      <c r="BV67" s="24">
        <v>-0.36705561044027402</v>
      </c>
      <c r="BW67" s="24">
        <v>-0.53389569391190705</v>
      </c>
      <c r="BX67" s="24">
        <v>-0.39427600956373599</v>
      </c>
      <c r="BY67" s="24">
        <v>-0.46260186800435898</v>
      </c>
      <c r="BZ67" s="24">
        <v>-0.71541385708467198</v>
      </c>
      <c r="CA67" s="24">
        <v>-0.43740525475790698</v>
      </c>
      <c r="CB67" s="24">
        <v>0.286768560763838</v>
      </c>
      <c r="CC67" s="24">
        <v>0.52986173068522502</v>
      </c>
      <c r="CD67" s="24">
        <v>0.49107682677087</v>
      </c>
      <c r="CE67" s="24">
        <v>-0.34337172285361101</v>
      </c>
      <c r="CF67" s="24">
        <v>-0.23146367453824701</v>
      </c>
      <c r="CG67" s="24">
        <v>-0.66959296034065297</v>
      </c>
      <c r="CH67" s="24">
        <v>0.62899685601256305</v>
      </c>
      <c r="CI67" s="24">
        <v>0.24760159315785801</v>
      </c>
      <c r="CJ67" s="24">
        <v>0.62172132855185203</v>
      </c>
      <c r="CK67" s="24">
        <v>0.35547760951833002</v>
      </c>
      <c r="CL67" s="24">
        <v>0.70444204777529196</v>
      </c>
      <c r="CM67" s="24">
        <v>0.640273934753812</v>
      </c>
      <c r="CN67" s="24">
        <v>0.65725409331651297</v>
      </c>
      <c r="CO67" s="24">
        <v>0.45677564663975201</v>
      </c>
    </row>
    <row r="68" spans="1:93" x14ac:dyDescent="0.2">
      <c r="A68" s="1">
        <v>66</v>
      </c>
      <c r="B68" s="1" t="s">
        <v>379</v>
      </c>
      <c r="C68" s="1" t="s">
        <v>319</v>
      </c>
      <c r="D68" s="1" t="s">
        <v>472</v>
      </c>
      <c r="E68" s="24">
        <v>-0.20806738964552199</v>
      </c>
      <c r="F68" s="24">
        <v>0.10366685812854499</v>
      </c>
      <c r="G68" s="24">
        <v>0.304839791003788</v>
      </c>
      <c r="H68" s="24">
        <v>-0.23111053614891</v>
      </c>
      <c r="I68" s="24">
        <v>-0.107604543117886</v>
      </c>
      <c r="J68" s="24">
        <v>0.50850032999984995</v>
      </c>
      <c r="K68" s="24">
        <v>-0.49067242672979799</v>
      </c>
      <c r="L68" s="24">
        <v>0.166960951482307</v>
      </c>
      <c r="M68" s="24">
        <v>-0.24133898695691899</v>
      </c>
      <c r="N68" s="24">
        <v>-0.28425916875200902</v>
      </c>
      <c r="O68" s="24">
        <v>3.4003443324593201E-2</v>
      </c>
      <c r="P68" s="24">
        <v>-0.238752717140538</v>
      </c>
      <c r="Q68" s="24">
        <v>-0.56383778103076099</v>
      </c>
      <c r="R68" s="24">
        <v>-0.61042914406964499</v>
      </c>
      <c r="S68" s="24">
        <v>-0.45208874569695501</v>
      </c>
      <c r="T68" s="24">
        <v>-0.43685897604913998</v>
      </c>
      <c r="U68" s="24">
        <v>0.479296398558547</v>
      </c>
      <c r="V68" s="24">
        <v>2.7928384042409101E-2</v>
      </c>
      <c r="W68" s="24">
        <v>-1.98236765163766E-2</v>
      </c>
      <c r="X68" s="24">
        <v>-0.101143698361348</v>
      </c>
      <c r="Y68" s="24">
        <v>-0.322377694009086</v>
      </c>
      <c r="Z68" s="24">
        <v>-0.210783674105646</v>
      </c>
      <c r="AA68" s="24">
        <v>-8.5133209589615094E-2</v>
      </c>
      <c r="AB68" s="24">
        <v>-0.38453533673826401</v>
      </c>
      <c r="AC68" s="24">
        <v>6.5417184081327004E-2</v>
      </c>
      <c r="AD68" s="24">
        <v>0.20779576119950899</v>
      </c>
      <c r="AE68" s="24">
        <v>-5.8264301669666403E-2</v>
      </c>
      <c r="AF68" s="24">
        <v>-6.9401067956175996E-2</v>
      </c>
      <c r="AG68" s="24">
        <v>0.110824405973072</v>
      </c>
      <c r="AH68" s="24">
        <v>7.4335651392068505E-2</v>
      </c>
      <c r="AI68" s="24">
        <v>0.14699626070039401</v>
      </c>
      <c r="AJ68" s="24">
        <v>4.5724121745425797E-3</v>
      </c>
      <c r="AK68" s="24">
        <v>-0.104124237638098</v>
      </c>
      <c r="AL68" s="24">
        <v>0.31748838198086299</v>
      </c>
      <c r="AM68" s="24">
        <v>-3.9251198495007203E-2</v>
      </c>
      <c r="AN68" s="24">
        <v>-7.08060835596208E-2</v>
      </c>
      <c r="AO68" s="24">
        <v>9.7967326195150001E-2</v>
      </c>
      <c r="AP68" s="24">
        <v>4.2419308985607897E-2</v>
      </c>
      <c r="AQ68" s="24">
        <v>-7.76857355595552E-2</v>
      </c>
      <c r="AR68" s="24">
        <v>-0.115170461109271</v>
      </c>
      <c r="AS68" s="24">
        <v>-0.23314774949400299</v>
      </c>
      <c r="AT68" s="24">
        <v>-0.28706599602747002</v>
      </c>
      <c r="AU68" s="24">
        <v>-0.40875553984103902</v>
      </c>
      <c r="AV68" s="24">
        <v>6.51908270429834E-3</v>
      </c>
      <c r="AW68" s="24">
        <v>6.6141526604026904E-2</v>
      </c>
      <c r="AX68" s="24">
        <v>0.36285033246493897</v>
      </c>
      <c r="AY68" s="24">
        <v>-0.19892256529643701</v>
      </c>
      <c r="AZ68" s="24">
        <v>-0.42586726423884702</v>
      </c>
      <c r="BA68" s="24">
        <v>0.37833315388764699</v>
      </c>
      <c r="BB68" s="24">
        <v>-0.24653649096949301</v>
      </c>
      <c r="BC68" s="24">
        <v>-0.15893965323429901</v>
      </c>
      <c r="BD68" s="24">
        <v>-0.21717445901617</v>
      </c>
      <c r="BE68" s="24">
        <v>-0.194537689420165</v>
      </c>
      <c r="BF68" s="24">
        <v>-5.8852829969360003E-3</v>
      </c>
      <c r="BG68" s="24">
        <v>-5.9079187007703697E-2</v>
      </c>
      <c r="BH68" s="24">
        <v>-0.50133556852360905</v>
      </c>
      <c r="BI68" s="24">
        <v>0.44465576612234903</v>
      </c>
      <c r="BJ68" s="24">
        <v>-0.18805742745594001</v>
      </c>
      <c r="BK68" s="24">
        <v>-0.192901468076494</v>
      </c>
      <c r="BL68" s="24">
        <v>-0.12499435657338701</v>
      </c>
      <c r="BM68" s="24">
        <v>0.58762287154022497</v>
      </c>
      <c r="BN68" s="24">
        <v>0.62125952743809798</v>
      </c>
      <c r="BO68" s="24">
        <v>-3.8073663787057499E-3</v>
      </c>
      <c r="BP68" s="24">
        <v>0.42462096051929399</v>
      </c>
      <c r="BQ68" s="24">
        <v>-0.15092248141873299</v>
      </c>
      <c r="BR68" s="24">
        <v>1</v>
      </c>
      <c r="BS68" s="24">
        <v>-0.81094672557011205</v>
      </c>
      <c r="BT68" s="24">
        <v>0.42369164066910497</v>
      </c>
      <c r="BU68" s="24">
        <v>-0.32588020007359803</v>
      </c>
      <c r="BV68" s="24">
        <v>0.55743070961043495</v>
      </c>
      <c r="BW68" s="24">
        <v>0.52698526836156301</v>
      </c>
      <c r="BX68" s="24">
        <v>0.37336404919656202</v>
      </c>
      <c r="BY68" s="24">
        <v>0.47687743671586202</v>
      </c>
      <c r="BZ68" s="24">
        <v>-2.86134718034016E-2</v>
      </c>
      <c r="CA68" s="24">
        <v>0.50323696764569703</v>
      </c>
      <c r="CB68" s="24">
        <v>-0.82444061962134196</v>
      </c>
      <c r="CC68" s="24">
        <v>-0.221019750957549</v>
      </c>
      <c r="CD68" s="24">
        <v>-0.13597482231386501</v>
      </c>
      <c r="CE68" s="24">
        <v>-0.56304049717610005</v>
      </c>
      <c r="CF68" s="24">
        <v>-0.68952881020255496</v>
      </c>
      <c r="CG68" s="24">
        <v>4.2011866316589298E-2</v>
      </c>
      <c r="CH68" s="24">
        <v>-0.53049446566257896</v>
      </c>
      <c r="CI68" s="24">
        <v>-0.71055081935310005</v>
      </c>
      <c r="CJ68" s="24">
        <v>-0.413149806952812</v>
      </c>
      <c r="CK68" s="24">
        <v>-0.72815380553220499</v>
      </c>
      <c r="CL68" s="24">
        <v>-0.32821678760370898</v>
      </c>
      <c r="CM68" s="24">
        <v>-0.38050990851196498</v>
      </c>
      <c r="CN68" s="24">
        <v>-0.43759108896478399</v>
      </c>
      <c r="CO68" s="24">
        <v>-0.39928661260828702</v>
      </c>
    </row>
    <row r="69" spans="1:93" x14ac:dyDescent="0.2">
      <c r="A69" s="1">
        <v>67</v>
      </c>
      <c r="B69" s="1" t="s">
        <v>379</v>
      </c>
      <c r="C69" s="1" t="s">
        <v>319</v>
      </c>
      <c r="D69" s="1" t="s">
        <v>386</v>
      </c>
      <c r="E69" s="24">
        <v>0.47502262443438897</v>
      </c>
      <c r="F69" s="24">
        <v>0.29405142195341299</v>
      </c>
      <c r="G69" s="24">
        <v>-4.4090056285178203E-2</v>
      </c>
      <c r="H69" s="24">
        <v>0.44343891402714902</v>
      </c>
      <c r="I69" s="24">
        <v>0.23157513923884099</v>
      </c>
      <c r="J69" s="24">
        <v>-0.66692309586406395</v>
      </c>
      <c r="K69" s="24">
        <v>0.636540560755957</v>
      </c>
      <c r="L69" s="24">
        <v>-0.47022624434389099</v>
      </c>
      <c r="M69" s="24">
        <v>0.13289036544850499</v>
      </c>
      <c r="N69" s="24">
        <v>0.16959276018099501</v>
      </c>
      <c r="O69" s="24">
        <v>-0.14554011990943999</v>
      </c>
      <c r="P69" s="24">
        <v>0.16226363419690301</v>
      </c>
      <c r="Q69" s="24">
        <v>0.59078031212485005</v>
      </c>
      <c r="R69" s="24">
        <v>0.60091836734693904</v>
      </c>
      <c r="S69" s="24">
        <v>0.55082833133253295</v>
      </c>
      <c r="T69" s="24">
        <v>0.50866746698679499</v>
      </c>
      <c r="U69" s="24">
        <v>-0.25836671290102498</v>
      </c>
      <c r="V69" s="24">
        <v>-0.499507604770763</v>
      </c>
      <c r="W69" s="24">
        <v>-0.43713754240070002</v>
      </c>
      <c r="X69" s="24">
        <v>-0.28906448447630401</v>
      </c>
      <c r="Y69" s="24">
        <v>-6.80542986425339E-2</v>
      </c>
      <c r="Z69" s="24">
        <v>1.09502262443439E-2</v>
      </c>
      <c r="AA69" s="24">
        <v>0.29914031201944802</v>
      </c>
      <c r="AB69" s="24">
        <v>-5.6651583710407197E-2</v>
      </c>
      <c r="AC69" s="24">
        <v>0.41701357466063299</v>
      </c>
      <c r="AD69" s="24">
        <v>-0.53583710407239804</v>
      </c>
      <c r="AE69" s="24">
        <v>-0.31357466063348399</v>
      </c>
      <c r="AF69" s="24">
        <v>-0.30452488687782803</v>
      </c>
      <c r="AG69" s="24">
        <v>-0.50380090497737595</v>
      </c>
      <c r="AH69" s="24">
        <v>-0.4710407239819</v>
      </c>
      <c r="AI69" s="24">
        <v>-0.47972850678732998</v>
      </c>
      <c r="AJ69" s="24">
        <v>-0.34298642533936702</v>
      </c>
      <c r="AK69" s="24">
        <v>-0.27972850678733002</v>
      </c>
      <c r="AL69" s="24">
        <v>-0.4110407239819</v>
      </c>
      <c r="AM69" s="24">
        <v>-0.28466707398855801</v>
      </c>
      <c r="AN69" s="24">
        <v>-0.257969637388137</v>
      </c>
      <c r="AO69" s="24">
        <v>-0.36190045248868802</v>
      </c>
      <c r="AP69" s="24">
        <v>-0.314117647058824</v>
      </c>
      <c r="AQ69" s="24">
        <v>-0.35936651583710399</v>
      </c>
      <c r="AR69" s="24">
        <v>-0.317647058823529</v>
      </c>
      <c r="AS69" s="24">
        <v>-0.179095022624434</v>
      </c>
      <c r="AT69" s="24">
        <v>-0.123438914027149</v>
      </c>
      <c r="AU69" s="24">
        <v>6.5158371040724E-3</v>
      </c>
      <c r="AV69" s="24">
        <v>-0.35140271493212699</v>
      </c>
      <c r="AW69" s="24">
        <v>-0.27475113122171901</v>
      </c>
      <c r="AX69" s="24">
        <v>-0.37031674208144799</v>
      </c>
      <c r="AY69" s="24">
        <v>-0.15683257918551999</v>
      </c>
      <c r="AZ69" s="24">
        <v>-3.0204081632653101E-2</v>
      </c>
      <c r="BA69" s="24">
        <v>-0.58914027149321302</v>
      </c>
      <c r="BB69" s="24">
        <v>-9.6063858060345397E-2</v>
      </c>
      <c r="BC69" s="24">
        <v>-8.7226194738850196E-2</v>
      </c>
      <c r="BD69" s="24">
        <v>-3.4151080310581998E-2</v>
      </c>
      <c r="BE69" s="24">
        <v>-3.5793606177583399E-3</v>
      </c>
      <c r="BF69" s="24">
        <v>-0.427601809954751</v>
      </c>
      <c r="BG69" s="24">
        <v>-0.344253393665158</v>
      </c>
      <c r="BH69" s="24">
        <v>0.58859728506787301</v>
      </c>
      <c r="BI69" s="24">
        <v>-0.57104072398189998</v>
      </c>
      <c r="BJ69" s="24">
        <v>0.555565610859729</v>
      </c>
      <c r="BK69" s="24">
        <v>0.36787330316742101</v>
      </c>
      <c r="BL69" s="24">
        <v>-9.6108597285067904E-2</v>
      </c>
      <c r="BM69" s="24">
        <v>-0.50343891402714902</v>
      </c>
      <c r="BN69" s="24">
        <v>-0.517737556561086</v>
      </c>
      <c r="BO69" s="24">
        <v>0.184791851745324</v>
      </c>
      <c r="BP69" s="24">
        <v>-0.38549075391180598</v>
      </c>
      <c r="BQ69" s="24">
        <v>0.463832387882118</v>
      </c>
      <c r="BR69" s="24">
        <v>-0.81094672557011205</v>
      </c>
      <c r="BS69" s="24">
        <v>1</v>
      </c>
      <c r="BT69" s="24">
        <v>-0.66460020883464799</v>
      </c>
      <c r="BU69" s="24">
        <v>0.125889876998313</v>
      </c>
      <c r="BV69" s="24">
        <v>-0.638546827436002</v>
      </c>
      <c r="BW69" s="24">
        <v>-0.74233741793491403</v>
      </c>
      <c r="BX69" s="24">
        <v>-0.49926443697286199</v>
      </c>
      <c r="BY69" s="24">
        <v>-0.66853051440351097</v>
      </c>
      <c r="BZ69" s="24">
        <v>-0.37939226731743197</v>
      </c>
      <c r="CA69" s="24">
        <v>-0.74678733031674205</v>
      </c>
      <c r="CB69" s="24">
        <v>0.745257913042772</v>
      </c>
      <c r="CC69" s="24">
        <v>0.52731388541850899</v>
      </c>
      <c r="CD69" s="24">
        <v>0.36227897438610401</v>
      </c>
      <c r="CE69" s="24">
        <v>0.160904977375566</v>
      </c>
      <c r="CF69" s="24">
        <v>0.31375565610859701</v>
      </c>
      <c r="CG69" s="24">
        <v>-0.48425339366515802</v>
      </c>
      <c r="CH69" s="24">
        <v>0.81377563315035595</v>
      </c>
      <c r="CI69" s="24">
        <v>0.62440326720205297</v>
      </c>
      <c r="CJ69" s="24">
        <v>0.72174702006428304</v>
      </c>
      <c r="CK69" s="24">
        <v>0.65509363652256303</v>
      </c>
      <c r="CL69" s="24">
        <v>0.59455909943714802</v>
      </c>
      <c r="CM69" s="24">
        <v>0.60956848030018795</v>
      </c>
      <c r="CN69" s="24">
        <v>0.61801125703564697</v>
      </c>
      <c r="CO69" s="24">
        <v>0.526454033771107</v>
      </c>
    </row>
    <row r="70" spans="1:93" x14ac:dyDescent="0.2">
      <c r="A70" s="1">
        <v>68</v>
      </c>
      <c r="B70" s="1" t="s">
        <v>379</v>
      </c>
      <c r="C70" s="1" t="s">
        <v>748</v>
      </c>
      <c r="D70" s="1" t="s">
        <v>389</v>
      </c>
      <c r="E70" s="24">
        <v>-0.34567175020684099</v>
      </c>
      <c r="F70" s="24">
        <v>-0.45845649058357202</v>
      </c>
      <c r="G70" s="24">
        <v>-0.25113748327266699</v>
      </c>
      <c r="H70" s="24">
        <v>-0.69184126049383399</v>
      </c>
      <c r="I70" s="24">
        <v>-0.63422416735078602</v>
      </c>
      <c r="J70" s="24">
        <v>0.82158615248998801</v>
      </c>
      <c r="K70" s="24">
        <v>-0.42794750337896997</v>
      </c>
      <c r="L70" s="24">
        <v>0.78189058408482903</v>
      </c>
      <c r="M70" s="24">
        <v>0.30808729227758702</v>
      </c>
      <c r="N70" s="24">
        <v>0.39169193216264098</v>
      </c>
      <c r="O70" s="24">
        <v>0.55494207323633704</v>
      </c>
      <c r="P70" s="24">
        <v>0.30511499099829298</v>
      </c>
      <c r="Q70" s="24">
        <v>-0.36501152558414302</v>
      </c>
      <c r="R70" s="24">
        <v>-0.31981223573442003</v>
      </c>
      <c r="S70" s="24">
        <v>-0.43267383837825701</v>
      </c>
      <c r="T70" s="24">
        <v>-0.34978870574331</v>
      </c>
      <c r="U70" s="24">
        <v>9.2190718157030796E-2</v>
      </c>
      <c r="V70" s="24">
        <v>0.62614214680359104</v>
      </c>
      <c r="W70" s="24">
        <v>0.58269956863493899</v>
      </c>
      <c r="X70" s="24">
        <v>0.21041315337361899</v>
      </c>
      <c r="Y70" s="24">
        <v>0.24951355290489899</v>
      </c>
      <c r="Z70" s="24">
        <v>-0.29394995278749098</v>
      </c>
      <c r="AA70" s="24">
        <v>-5.4660997097023899E-2</v>
      </c>
      <c r="AB70" s="24">
        <v>0.28236571819487999</v>
      </c>
      <c r="AC70" s="24">
        <v>-0.53893841405465104</v>
      </c>
      <c r="AD70" s="24">
        <v>0.54273949103035102</v>
      </c>
      <c r="AE70" s="24">
        <v>0.51889225809946904</v>
      </c>
      <c r="AF70" s="24">
        <v>0.51414091187984401</v>
      </c>
      <c r="AG70" s="24">
        <v>0.63441784761093201</v>
      </c>
      <c r="AH70" s="24">
        <v>0.62070681994858501</v>
      </c>
      <c r="AI70" s="24">
        <v>0.72415041478728603</v>
      </c>
      <c r="AJ70" s="24">
        <v>0.658762840621965</v>
      </c>
      <c r="AK70" s="24">
        <v>0.54183447270280305</v>
      </c>
      <c r="AL70" s="24">
        <v>0.12697407135494099</v>
      </c>
      <c r="AM70" s="24">
        <v>0.43699798640051901</v>
      </c>
      <c r="AN70" s="24">
        <v>0.42125031121491502</v>
      </c>
      <c r="AO70" s="24">
        <v>0.48436580890352499</v>
      </c>
      <c r="AP70" s="24">
        <v>0.46015656864162402</v>
      </c>
      <c r="AQ70" s="24">
        <v>0.49703606548919299</v>
      </c>
      <c r="AR70" s="24">
        <v>0.47101678857219698</v>
      </c>
      <c r="AS70" s="24">
        <v>0.52699217213102101</v>
      </c>
      <c r="AT70" s="24">
        <v>0.49400425409190801</v>
      </c>
      <c r="AU70" s="24">
        <v>0.357391737548584</v>
      </c>
      <c r="AV70" s="24">
        <v>0.38445178554226001</v>
      </c>
      <c r="AW70" s="24">
        <v>0.179374632519953</v>
      </c>
      <c r="AX70" s="24">
        <v>0.10036653252503901</v>
      </c>
      <c r="AY70" s="24">
        <v>0.379655188406257</v>
      </c>
      <c r="AZ70" s="24">
        <v>0.22416442592116601</v>
      </c>
      <c r="BA70" s="24">
        <v>0.51889225809946904</v>
      </c>
      <c r="BB70" s="24">
        <v>0.32591578009713201</v>
      </c>
      <c r="BC70" s="24">
        <v>0.18890057428011101</v>
      </c>
      <c r="BD70" s="24">
        <v>0.13723145968405401</v>
      </c>
      <c r="BE70" s="24">
        <v>0.39748559401947298</v>
      </c>
      <c r="BF70" s="24">
        <v>0.55142766697480905</v>
      </c>
      <c r="BG70" s="24">
        <v>0.48988642070156602</v>
      </c>
      <c r="BH70" s="24">
        <v>-0.65233721049637705</v>
      </c>
      <c r="BI70" s="24">
        <v>0.59609032143928797</v>
      </c>
      <c r="BJ70" s="24">
        <v>-0.74225078133823996</v>
      </c>
      <c r="BK70" s="24">
        <v>-0.33865785816834698</v>
      </c>
      <c r="BL70" s="24">
        <v>0.49739807282021198</v>
      </c>
      <c r="BM70" s="24">
        <v>0.59925788558570503</v>
      </c>
      <c r="BN70" s="24">
        <v>0.49174170827303898</v>
      </c>
      <c r="BO70" s="24">
        <v>-1.7283962151571301E-2</v>
      </c>
      <c r="BP70" s="24">
        <v>0.54538491081249496</v>
      </c>
      <c r="BQ70" s="24">
        <v>-0.70478560941223201</v>
      </c>
      <c r="BR70" s="24">
        <v>0.42369164066910497</v>
      </c>
      <c r="BS70" s="24">
        <v>-0.66460020883464799</v>
      </c>
      <c r="BT70" s="24">
        <v>1</v>
      </c>
      <c r="BU70" s="24">
        <v>0.33294097720193</v>
      </c>
      <c r="BV70" s="24">
        <v>0.68749118543691501</v>
      </c>
      <c r="BW70" s="24">
        <v>0.81786329500564503</v>
      </c>
      <c r="BX70" s="24">
        <v>0.73371059187374799</v>
      </c>
      <c r="BY70" s="24">
        <v>0.79737104884572496</v>
      </c>
      <c r="BZ70" s="24">
        <v>0.74431496794707097</v>
      </c>
      <c r="CA70" s="24">
        <v>0.62830897389998597</v>
      </c>
      <c r="CB70" s="24">
        <v>-0.58486514505357001</v>
      </c>
      <c r="CC70" s="24">
        <v>-0.68591021310585298</v>
      </c>
      <c r="CD70" s="24">
        <v>-0.60788134744599898</v>
      </c>
      <c r="CE70" s="24">
        <v>0.15765419265880801</v>
      </c>
      <c r="CF70" s="24">
        <v>4.0816326572400898E-2</v>
      </c>
      <c r="CG70" s="24">
        <v>0.62079732178133995</v>
      </c>
      <c r="CH70" s="24">
        <v>-0.80421796129584899</v>
      </c>
      <c r="CI70" s="24">
        <v>-0.31422947266906998</v>
      </c>
      <c r="CJ70" s="24">
        <v>-0.77177062910518002</v>
      </c>
      <c r="CK70" s="24">
        <v>-0.558814907379523</v>
      </c>
      <c r="CL70" s="24">
        <v>-0.64815422933539701</v>
      </c>
      <c r="CM70" s="24">
        <v>-0.47835264370837899</v>
      </c>
      <c r="CN70" s="24">
        <v>-0.57967071690019101</v>
      </c>
      <c r="CO70" s="24">
        <v>-0.28885032162739699</v>
      </c>
    </row>
    <row r="71" spans="1:93" x14ac:dyDescent="0.2">
      <c r="A71" s="1">
        <v>69</v>
      </c>
      <c r="B71" s="1" t="s">
        <v>379</v>
      </c>
      <c r="C71" s="1" t="s">
        <v>748</v>
      </c>
      <c r="D71" s="1" t="s">
        <v>391</v>
      </c>
      <c r="E71" s="24">
        <v>6.1426281358557502E-2</v>
      </c>
      <c r="F71" s="24">
        <v>-9.5341251812676497E-2</v>
      </c>
      <c r="G71" s="24">
        <v>-0.35685156206657698</v>
      </c>
      <c r="H71" s="24">
        <v>-0.21215866919413201</v>
      </c>
      <c r="I71" s="24">
        <v>-0.37253800079103799</v>
      </c>
      <c r="J71" s="24">
        <v>0.14688904885617199</v>
      </c>
      <c r="K71" s="24">
        <v>7.7533548235614702E-2</v>
      </c>
      <c r="L71" s="24">
        <v>0.43451727440721299</v>
      </c>
      <c r="M71" s="24">
        <v>0.62119956762203299</v>
      </c>
      <c r="N71" s="24">
        <v>0.57028975608166299</v>
      </c>
      <c r="O71" s="24">
        <v>0.35704623176758798</v>
      </c>
      <c r="P71" s="24">
        <v>0.39471513342623799</v>
      </c>
      <c r="Q71" s="24">
        <v>0.308884610557488</v>
      </c>
      <c r="R71" s="24">
        <v>0.28006910929426199</v>
      </c>
      <c r="S71" s="24">
        <v>0.115470882451397</v>
      </c>
      <c r="T71" s="24">
        <v>0.15088195306982599</v>
      </c>
      <c r="U71" s="24">
        <v>-0.18530552050544299</v>
      </c>
      <c r="V71" s="24">
        <v>0.29265414387275801</v>
      </c>
      <c r="W71" s="24">
        <v>0.27850937633450901</v>
      </c>
      <c r="X71" s="24">
        <v>4.5107195383915701E-2</v>
      </c>
      <c r="Y71" s="24">
        <v>0.317467341958656</v>
      </c>
      <c r="Z71" s="24">
        <v>6.5279590521271497E-3</v>
      </c>
      <c r="AA71" s="24">
        <v>-2.1458768046423399E-2</v>
      </c>
      <c r="AB71" s="24">
        <v>0.43107196268525699</v>
      </c>
      <c r="AC71" s="24">
        <v>-0.28682220085283699</v>
      </c>
      <c r="AD71" s="24">
        <v>5.0954347045770197E-2</v>
      </c>
      <c r="AE71" s="24">
        <v>0.40296547232193197</v>
      </c>
      <c r="AF71" s="24">
        <v>0.40672811538670001</v>
      </c>
      <c r="AG71" s="24">
        <v>0.20948401930471899</v>
      </c>
      <c r="AH71" s="24">
        <v>0.225214587298387</v>
      </c>
      <c r="AI71" s="24">
        <v>0.28487287974699299</v>
      </c>
      <c r="AJ71" s="24">
        <v>0.35006180417031801</v>
      </c>
      <c r="AK71" s="24">
        <v>0.46257843172156499</v>
      </c>
      <c r="AL71" s="24">
        <v>-0.10784732350701701</v>
      </c>
      <c r="AM71" s="24">
        <v>0.34753101620944499</v>
      </c>
      <c r="AN71" s="24">
        <v>0.34830169547836798</v>
      </c>
      <c r="AO71" s="24">
        <v>0.24942243545002499</v>
      </c>
      <c r="AP71" s="24">
        <v>0.26338501453374102</v>
      </c>
      <c r="AQ71" s="24">
        <v>0.30232610360163797</v>
      </c>
      <c r="AR71" s="24">
        <v>0.31533668865691999</v>
      </c>
      <c r="AS71" s="24">
        <v>0.43651192856203003</v>
      </c>
      <c r="AT71" s="24">
        <v>0.44861585263784898</v>
      </c>
      <c r="AU71" s="24">
        <v>0.46389309014178498</v>
      </c>
      <c r="AV71" s="24">
        <v>0.32589928906765298</v>
      </c>
      <c r="AW71" s="24">
        <v>5.4263659620806898E-2</v>
      </c>
      <c r="AX71" s="24">
        <v>-0.29806479699816701</v>
      </c>
      <c r="AY71" s="24">
        <v>0.37957361905180997</v>
      </c>
      <c r="AZ71" s="24">
        <v>0.368574912002606</v>
      </c>
      <c r="BA71" s="24">
        <v>0.112788625845086</v>
      </c>
      <c r="BB71" s="24">
        <v>0.307255455297191</v>
      </c>
      <c r="BC71" s="24">
        <v>8.2697294681554595E-2</v>
      </c>
      <c r="BD71" s="24">
        <v>0.11508552108327801</v>
      </c>
      <c r="BE71" s="24">
        <v>0.48744900558853099</v>
      </c>
      <c r="BF71" s="24">
        <v>0.28156356717195602</v>
      </c>
      <c r="BG71" s="24">
        <v>0.32299797393337398</v>
      </c>
      <c r="BH71" s="24">
        <v>-6.2378275386992699E-2</v>
      </c>
      <c r="BI71" s="24">
        <v>5.5034321453349702E-2</v>
      </c>
      <c r="BJ71" s="24">
        <v>-0.34453117219559898</v>
      </c>
      <c r="BK71" s="24">
        <v>-0.15209237930476799</v>
      </c>
      <c r="BL71" s="24">
        <v>0.23065455317515901</v>
      </c>
      <c r="BM71" s="24">
        <v>2.05358711848166E-2</v>
      </c>
      <c r="BN71" s="24">
        <v>-6.2151610142127202E-2</v>
      </c>
      <c r="BO71" s="24">
        <v>0.17179170859776499</v>
      </c>
      <c r="BP71" s="24">
        <v>8.0263332077504093E-2</v>
      </c>
      <c r="BQ71" s="24">
        <v>-0.23384373888893001</v>
      </c>
      <c r="BR71" s="24">
        <v>-0.32588020007359803</v>
      </c>
      <c r="BS71" s="24">
        <v>0.125889876998313</v>
      </c>
      <c r="BT71" s="24">
        <v>0.33294097720193</v>
      </c>
      <c r="BU71" s="24">
        <v>1</v>
      </c>
      <c r="BV71" s="24">
        <v>1.9619865118485898E-2</v>
      </c>
      <c r="BW71" s="24">
        <v>4.6076678634683801E-2</v>
      </c>
      <c r="BX71" s="24">
        <v>0.182880036073203</v>
      </c>
      <c r="BY71" s="24">
        <v>0.140866299078797</v>
      </c>
      <c r="BZ71" s="24">
        <v>0.53437691940361098</v>
      </c>
      <c r="CA71" s="24">
        <v>2.3890516808826399E-2</v>
      </c>
      <c r="CB71" s="24">
        <v>0.105746650865914</v>
      </c>
      <c r="CC71" s="24">
        <v>-0.333205304724149</v>
      </c>
      <c r="CD71" s="24">
        <v>-0.19804223973659699</v>
      </c>
      <c r="CE71" s="24">
        <v>0.47898899544982898</v>
      </c>
      <c r="CF71" s="24">
        <v>0.52613536638185898</v>
      </c>
      <c r="CG71" s="24">
        <v>0.37780563014185897</v>
      </c>
      <c r="CH71" s="24">
        <v>-8.7912716621886003E-2</v>
      </c>
      <c r="CI71" s="24">
        <v>0.392910424926593</v>
      </c>
      <c r="CJ71" s="24">
        <v>-0.15348710029138499</v>
      </c>
      <c r="CK71" s="24">
        <v>0.21990454941482701</v>
      </c>
      <c r="CL71" s="24">
        <v>-3.8636984196354897E-2</v>
      </c>
      <c r="CM71" s="24">
        <v>0.11910719945688999</v>
      </c>
      <c r="CN71" s="24">
        <v>0.112432683938785</v>
      </c>
      <c r="CO71" s="24">
        <v>0.225711433224935</v>
      </c>
    </row>
    <row r="72" spans="1:93" x14ac:dyDescent="0.2">
      <c r="A72" s="1">
        <v>70</v>
      </c>
      <c r="B72" s="1" t="s">
        <v>379</v>
      </c>
      <c r="C72" s="1" t="s">
        <v>748</v>
      </c>
      <c r="D72" s="1" t="s">
        <v>395</v>
      </c>
      <c r="E72" s="24">
        <v>-0.14279586159473301</v>
      </c>
      <c r="F72" s="24">
        <v>-0.24580425428505301</v>
      </c>
      <c r="G72" s="24">
        <v>-0.26080071174075498</v>
      </c>
      <c r="H72" s="24">
        <v>-0.38341822138674603</v>
      </c>
      <c r="I72" s="24">
        <v>-0.32830115110241698</v>
      </c>
      <c r="J72" s="24">
        <v>0.65364142423613603</v>
      </c>
      <c r="K72" s="24">
        <v>-0.523724958294563</v>
      </c>
      <c r="L72" s="24">
        <v>0.45245888716730998</v>
      </c>
      <c r="M72" s="24">
        <v>1.4599116342250499E-2</v>
      </c>
      <c r="N72" s="24">
        <v>0.12810828725927501</v>
      </c>
      <c r="O72" s="24">
        <v>0.27438663192263302</v>
      </c>
      <c r="P72" s="24">
        <v>0.18942844393705899</v>
      </c>
      <c r="Q72" s="24">
        <v>-0.268094242604351</v>
      </c>
      <c r="R72" s="24">
        <v>-0.27169378992259902</v>
      </c>
      <c r="S72" s="24">
        <v>-0.27497338789278197</v>
      </c>
      <c r="T72" s="24">
        <v>-0.23427578709549499</v>
      </c>
      <c r="U72" s="24">
        <v>0.38495248217581401</v>
      </c>
      <c r="V72" s="24">
        <v>0.34488513697873002</v>
      </c>
      <c r="W72" s="24">
        <v>0.29389258095484799</v>
      </c>
      <c r="X72" s="24">
        <v>4.8303742799826403E-2</v>
      </c>
      <c r="Y72" s="24">
        <v>1.2194313259994601E-2</v>
      </c>
      <c r="Z72" s="24">
        <v>-0.30177525417020201</v>
      </c>
      <c r="AA72" s="24">
        <v>0.11048912329011799</v>
      </c>
      <c r="AB72" s="24">
        <v>0.133910785762172</v>
      </c>
      <c r="AC72" s="24">
        <v>-0.22607078151521701</v>
      </c>
      <c r="AD72" s="24">
        <v>0.23821976275565701</v>
      </c>
      <c r="AE72" s="24">
        <v>0.234593201191347</v>
      </c>
      <c r="AF72" s="24">
        <v>0.22452949285038501</v>
      </c>
      <c r="AG72" s="24">
        <v>0.37775171894251097</v>
      </c>
      <c r="AH72" s="24">
        <v>0.35109649144482702</v>
      </c>
      <c r="AI72" s="24">
        <v>0.464789196485967</v>
      </c>
      <c r="AJ72" s="24">
        <v>0.38219425685879099</v>
      </c>
      <c r="AK72" s="24">
        <v>0.25050474005475998</v>
      </c>
      <c r="AL72" s="24">
        <v>0.101407727742037</v>
      </c>
      <c r="AM72" s="24">
        <v>0.180697518167171</v>
      </c>
      <c r="AN72" s="24">
        <v>0.171313577810772</v>
      </c>
      <c r="AO72" s="24">
        <v>0.26115776464992202</v>
      </c>
      <c r="AP72" s="24">
        <v>0.24275296471104599</v>
      </c>
      <c r="AQ72" s="24">
        <v>0.23903573910762699</v>
      </c>
      <c r="AR72" s="24">
        <v>0.21265250372726699</v>
      </c>
      <c r="AS72" s="24">
        <v>0.19411170772972899</v>
      </c>
      <c r="AT72" s="24">
        <v>0.16800046446669201</v>
      </c>
      <c r="AU72" s="24">
        <v>3.8532216620800898E-2</v>
      </c>
      <c r="AV72" s="24">
        <v>0.23096663962703601</v>
      </c>
      <c r="AW72" s="24">
        <v>-3.1551085609502899E-2</v>
      </c>
      <c r="AX72" s="24">
        <v>3.4724326978274697E-2</v>
      </c>
      <c r="AY72" s="24">
        <v>0.16079267335762401</v>
      </c>
      <c r="AZ72" s="24">
        <v>7.4478719181151204E-2</v>
      </c>
      <c r="BA72" s="24">
        <v>0.197466277176716</v>
      </c>
      <c r="BB72" s="24">
        <v>8.0128289813655995E-2</v>
      </c>
      <c r="BC72" s="24">
        <v>4.3423076002066602E-2</v>
      </c>
      <c r="BD72" s="24">
        <v>8.2942636202192905E-3</v>
      </c>
      <c r="BE72" s="24">
        <v>9.0601678216237699E-2</v>
      </c>
      <c r="BF72" s="24">
        <v>0.194519695905714</v>
      </c>
      <c r="BG72" s="24">
        <v>0.231873280018114</v>
      </c>
      <c r="BH72" s="24">
        <v>-0.59208150739327103</v>
      </c>
      <c r="BI72" s="24">
        <v>0.464925192544628</v>
      </c>
      <c r="BJ72" s="24">
        <v>-0.441896526611256</v>
      </c>
      <c r="BK72" s="24">
        <v>-0.26519231439021801</v>
      </c>
      <c r="BL72" s="24">
        <v>0.224665488909046</v>
      </c>
      <c r="BM72" s="24">
        <v>0.52621408298147898</v>
      </c>
      <c r="BN72" s="24">
        <v>0.49674827027145402</v>
      </c>
      <c r="BO72" s="24">
        <v>-0.14142425584519999</v>
      </c>
      <c r="BP72" s="24">
        <v>0.41649403823377301</v>
      </c>
      <c r="BQ72" s="24">
        <v>-0.36705561044027402</v>
      </c>
      <c r="BR72" s="24">
        <v>0.55743070961043495</v>
      </c>
      <c r="BS72" s="24">
        <v>-0.638546827436002</v>
      </c>
      <c r="BT72" s="24">
        <v>0.68749118543691501</v>
      </c>
      <c r="BU72" s="24">
        <v>1.9619865118485898E-2</v>
      </c>
      <c r="BV72" s="24">
        <v>1</v>
      </c>
      <c r="BW72" s="24">
        <v>0.87332616016248399</v>
      </c>
      <c r="BX72" s="24">
        <v>0.835939114429743</v>
      </c>
      <c r="BY72" s="24">
        <v>0.78188569164893595</v>
      </c>
      <c r="BZ72" s="24">
        <v>0.36585423037769599</v>
      </c>
      <c r="CA72" s="24">
        <v>0.55817315676696699</v>
      </c>
      <c r="CB72" s="24">
        <v>-0.64861613263405404</v>
      </c>
      <c r="CC72" s="24">
        <v>-0.43886791988122498</v>
      </c>
      <c r="CD72" s="24">
        <v>-0.51798008453476396</v>
      </c>
      <c r="CE72" s="24">
        <v>-9.2885308065907099E-2</v>
      </c>
      <c r="CF72" s="24">
        <v>-0.22901736278621901</v>
      </c>
      <c r="CG72" s="24">
        <v>0.39039935239804402</v>
      </c>
      <c r="CH72" s="24">
        <v>-0.66030517305374004</v>
      </c>
      <c r="CI72" s="24">
        <v>-0.38950152435833701</v>
      </c>
      <c r="CJ72" s="24">
        <v>-0.63946216283551205</v>
      </c>
      <c r="CK72" s="24">
        <v>-0.52140547396801895</v>
      </c>
      <c r="CL72" s="24">
        <v>-0.437551013857777</v>
      </c>
      <c r="CM72" s="24">
        <v>-0.237390698322064</v>
      </c>
      <c r="CN72" s="24">
        <v>-0.36233811933989502</v>
      </c>
      <c r="CO72" s="24">
        <v>-8.3392296796701307E-2</v>
      </c>
    </row>
    <row r="73" spans="1:93" x14ac:dyDescent="0.2">
      <c r="A73" s="1">
        <v>71</v>
      </c>
      <c r="B73" s="1" t="s">
        <v>379</v>
      </c>
      <c r="C73" s="1" t="s">
        <v>748</v>
      </c>
      <c r="D73" s="1" t="s">
        <v>398</v>
      </c>
      <c r="E73" s="24">
        <v>-0.36457589359118098</v>
      </c>
      <c r="F73" s="24">
        <v>-0.445082145629905</v>
      </c>
      <c r="G73" s="24">
        <v>-0.32141400714691898</v>
      </c>
      <c r="H73" s="24">
        <v>-0.56036665126051899</v>
      </c>
      <c r="I73" s="24">
        <v>-0.41953715807939701</v>
      </c>
      <c r="J73" s="24">
        <v>0.70695185203867505</v>
      </c>
      <c r="K73" s="24">
        <v>-0.49763240890770299</v>
      </c>
      <c r="L73" s="24">
        <v>0.60227973870419804</v>
      </c>
      <c r="M73" s="24">
        <v>9.5173365404088398E-2</v>
      </c>
      <c r="N73" s="24">
        <v>9.80086574493816E-2</v>
      </c>
      <c r="O73" s="24">
        <v>0.32639999968711703</v>
      </c>
      <c r="P73" s="24">
        <v>0.11338860467696001</v>
      </c>
      <c r="Q73" s="24">
        <v>-0.45058809314256498</v>
      </c>
      <c r="R73" s="24">
        <v>-0.41313989435742499</v>
      </c>
      <c r="S73" s="24">
        <v>-0.45852098210634201</v>
      </c>
      <c r="T73" s="24">
        <v>-0.39669252630380902</v>
      </c>
      <c r="U73" s="24">
        <v>0.23731097253932101</v>
      </c>
      <c r="V73" s="24">
        <v>0.54925277865024003</v>
      </c>
      <c r="W73" s="24">
        <v>0.50178242871899104</v>
      </c>
      <c r="X73" s="24">
        <v>0.208133180848143</v>
      </c>
      <c r="Y73" s="24">
        <v>0.20947481432662601</v>
      </c>
      <c r="Z73" s="24">
        <v>-0.238655385476603</v>
      </c>
      <c r="AA73" s="24">
        <v>-4.1813009969397699E-2</v>
      </c>
      <c r="AB73" s="24">
        <v>0.21464031915752199</v>
      </c>
      <c r="AC73" s="24">
        <v>-0.44998796908451599</v>
      </c>
      <c r="AD73" s="24">
        <v>0.47499988721306902</v>
      </c>
      <c r="AE73" s="24">
        <v>0.38306296351228503</v>
      </c>
      <c r="AF73" s="24">
        <v>0.37268664240460703</v>
      </c>
      <c r="AG73" s="24">
        <v>0.55053406750346101</v>
      </c>
      <c r="AH73" s="24">
        <v>0.52692680419734605</v>
      </c>
      <c r="AI73" s="24">
        <v>0.59765797122392195</v>
      </c>
      <c r="AJ73" s="24">
        <v>0.49466505472718397</v>
      </c>
      <c r="AK73" s="24">
        <v>0.38242860326989397</v>
      </c>
      <c r="AL73" s="24">
        <v>0.194295479955131</v>
      </c>
      <c r="AM73" s="24">
        <v>0.309620114791821</v>
      </c>
      <c r="AN73" s="24">
        <v>0.293760749918832</v>
      </c>
      <c r="AO73" s="24">
        <v>0.42230267564874602</v>
      </c>
      <c r="AP73" s="24">
        <v>0.39846885511320501</v>
      </c>
      <c r="AQ73" s="24">
        <v>0.41102012562336598</v>
      </c>
      <c r="AR73" s="24">
        <v>0.383787946646446</v>
      </c>
      <c r="AS73" s="24">
        <v>0.338340566423732</v>
      </c>
      <c r="AT73" s="24">
        <v>0.29846649404488101</v>
      </c>
      <c r="AU73" s="24">
        <v>0.16538677748046399</v>
      </c>
      <c r="AV73" s="24">
        <v>0.389995614732699</v>
      </c>
      <c r="AW73" s="24">
        <v>2.59181470462535E-2</v>
      </c>
      <c r="AX73" s="24">
        <v>0.135481223196325</v>
      </c>
      <c r="AY73" s="24">
        <v>0.23629919029058</v>
      </c>
      <c r="AZ73" s="24">
        <v>0.16601373086014501</v>
      </c>
      <c r="BA73" s="24">
        <v>0.38038958820506602</v>
      </c>
      <c r="BB73" s="24">
        <v>0.25963096966953397</v>
      </c>
      <c r="BC73" s="24">
        <v>0.24559236449918001</v>
      </c>
      <c r="BD73" s="24">
        <v>0.206692511115807</v>
      </c>
      <c r="BE73" s="24">
        <v>0.23205009014516001</v>
      </c>
      <c r="BF73" s="24">
        <v>0.376945918317802</v>
      </c>
      <c r="BG73" s="24">
        <v>0.36557274540065199</v>
      </c>
      <c r="BH73" s="24">
        <v>-0.62534326465969303</v>
      </c>
      <c r="BI73" s="24">
        <v>0.59534708748378395</v>
      </c>
      <c r="BJ73" s="24">
        <v>-0.59602675917206005</v>
      </c>
      <c r="BK73" s="24">
        <v>-0.28555273196763897</v>
      </c>
      <c r="BL73" s="24">
        <v>0.38922532015265299</v>
      </c>
      <c r="BM73" s="24">
        <v>0.57205700429886397</v>
      </c>
      <c r="BN73" s="24">
        <v>0.52003946442281701</v>
      </c>
      <c r="BO73" s="24">
        <v>-0.148391782146504</v>
      </c>
      <c r="BP73" s="24">
        <v>0.50309800423671702</v>
      </c>
      <c r="BQ73" s="24">
        <v>-0.53389569391190705</v>
      </c>
      <c r="BR73" s="24">
        <v>0.52698526836156301</v>
      </c>
      <c r="BS73" s="24">
        <v>-0.74233741793491403</v>
      </c>
      <c r="BT73" s="24">
        <v>0.81786329500564503</v>
      </c>
      <c r="BU73" s="24">
        <v>4.6076678634683801E-2</v>
      </c>
      <c r="BV73" s="24">
        <v>0.87332616016248399</v>
      </c>
      <c r="BW73" s="24">
        <v>1</v>
      </c>
      <c r="BX73" s="24">
        <v>0.78150318405747998</v>
      </c>
      <c r="BY73" s="24">
        <v>0.89353844090341294</v>
      </c>
      <c r="BZ73" s="24">
        <v>0.54420474758403103</v>
      </c>
      <c r="CA73" s="24">
        <v>0.69693534915808497</v>
      </c>
      <c r="CB73" s="24">
        <v>-0.63621757978288696</v>
      </c>
      <c r="CC73" s="24">
        <v>-0.55038673480322697</v>
      </c>
      <c r="CD73" s="24">
        <v>-0.60040472541308898</v>
      </c>
      <c r="CE73" s="24">
        <v>3.63397795998169E-2</v>
      </c>
      <c r="CF73" s="24">
        <v>-0.10480537433214</v>
      </c>
      <c r="CG73" s="24">
        <v>0.53050640842226504</v>
      </c>
      <c r="CH73" s="24">
        <v>-0.77966661501103895</v>
      </c>
      <c r="CI73" s="24">
        <v>-0.472427823330825</v>
      </c>
      <c r="CJ73" s="24">
        <v>-0.75626056079496395</v>
      </c>
      <c r="CK73" s="24">
        <v>-0.61803666105829103</v>
      </c>
      <c r="CL73" s="24">
        <v>-0.58296230594512899</v>
      </c>
      <c r="CM73" s="24">
        <v>-0.39650458951837803</v>
      </c>
      <c r="CN73" s="24">
        <v>-0.51416843073122698</v>
      </c>
      <c r="CO73" s="24">
        <v>-0.21831717502990999</v>
      </c>
    </row>
    <row r="74" spans="1:93" x14ac:dyDescent="0.2">
      <c r="A74" s="1">
        <v>72</v>
      </c>
      <c r="B74" s="1" t="s">
        <v>379</v>
      </c>
      <c r="C74" s="1" t="s">
        <v>748</v>
      </c>
      <c r="D74" s="1" t="s">
        <v>400</v>
      </c>
      <c r="E74" s="24">
        <v>-8.0836746019047806E-2</v>
      </c>
      <c r="F74" s="24">
        <v>-0.23697805972389599</v>
      </c>
      <c r="G74" s="24">
        <v>-0.24530813365489601</v>
      </c>
      <c r="H74" s="24">
        <v>-0.383725047460789</v>
      </c>
      <c r="I74" s="24">
        <v>-0.40790005084694803</v>
      </c>
      <c r="J74" s="24">
        <v>0.59370499794737197</v>
      </c>
      <c r="K74" s="24">
        <v>-0.35530143951727</v>
      </c>
      <c r="L74" s="24">
        <v>0.52185517744283205</v>
      </c>
      <c r="M74" s="24">
        <v>-2.0364974208756201E-2</v>
      </c>
      <c r="N74" s="24">
        <v>0.26913827953479802</v>
      </c>
      <c r="O74" s="24">
        <v>0.41034075068500098</v>
      </c>
      <c r="P74" s="24">
        <v>0.18813018377256499</v>
      </c>
      <c r="Q74" s="24">
        <v>-0.129582322255099</v>
      </c>
      <c r="R74" s="24">
        <v>-0.118775812538384</v>
      </c>
      <c r="S74" s="24">
        <v>-0.17632245409376901</v>
      </c>
      <c r="T74" s="24">
        <v>-0.167802368269418</v>
      </c>
      <c r="U74" s="24">
        <v>0.21779925411164799</v>
      </c>
      <c r="V74" s="24">
        <v>0.45204324876666302</v>
      </c>
      <c r="W74" s="24">
        <v>0.41264448054446601</v>
      </c>
      <c r="X74" s="24">
        <v>8.05611373568965E-3</v>
      </c>
      <c r="Y74" s="24">
        <v>0.20086706586551301</v>
      </c>
      <c r="Z74" s="24">
        <v>-0.420060756529957</v>
      </c>
      <c r="AA74" s="24">
        <v>0.160670442499218</v>
      </c>
      <c r="AB74" s="24">
        <v>0.21946586826046799</v>
      </c>
      <c r="AC74" s="24">
        <v>-0.29331672264823999</v>
      </c>
      <c r="AD74" s="24">
        <v>0.26823102088138601</v>
      </c>
      <c r="AE74" s="24">
        <v>0.34362421497995899</v>
      </c>
      <c r="AF74" s="24">
        <v>0.33736413027141299</v>
      </c>
      <c r="AG74" s="24">
        <v>0.42114946691405197</v>
      </c>
      <c r="AH74" s="24">
        <v>0.39833191178072902</v>
      </c>
      <c r="AI74" s="24">
        <v>0.54889148531452203</v>
      </c>
      <c r="AJ74" s="24">
        <v>0.480212005251201</v>
      </c>
      <c r="AK74" s="24">
        <v>0.37778250328093699</v>
      </c>
      <c r="AL74" s="24">
        <v>-2.6764130275666802E-3</v>
      </c>
      <c r="AM74" s="24">
        <v>0.255172269465824</v>
      </c>
      <c r="AN74" s="24">
        <v>0.25063587356420902</v>
      </c>
      <c r="AO74" s="24">
        <v>0.28900724404453099</v>
      </c>
      <c r="AP74" s="24">
        <v>0.27045380458224599</v>
      </c>
      <c r="AQ74" s="24">
        <v>0.32148710383669599</v>
      </c>
      <c r="AR74" s="24">
        <v>0.302888301441741</v>
      </c>
      <c r="AS74" s="24">
        <v>0.32996997224610197</v>
      </c>
      <c r="AT74" s="24">
        <v>0.309647378409663</v>
      </c>
      <c r="AU74" s="24">
        <v>0.19900718562601699</v>
      </c>
      <c r="AV74" s="24">
        <v>0.31173407331251202</v>
      </c>
      <c r="AW74" s="24">
        <v>-0.133185570320945</v>
      </c>
      <c r="AX74" s="24">
        <v>-4.5725836131986601E-2</v>
      </c>
      <c r="AY74" s="24">
        <v>0.22450115378690699</v>
      </c>
      <c r="AZ74" s="24">
        <v>0.16461299891026801</v>
      </c>
      <c r="BA74" s="24">
        <v>0.14162307579768099</v>
      </c>
      <c r="BB74" s="24">
        <v>0.12883840624529</v>
      </c>
      <c r="BC74" s="24">
        <v>0.136109153051404</v>
      </c>
      <c r="BD74" s="24">
        <v>8.7356654847220702E-2</v>
      </c>
      <c r="BE74" s="24">
        <v>0.235061831391532</v>
      </c>
      <c r="BF74" s="24">
        <v>0.24314531911453199</v>
      </c>
      <c r="BG74" s="24">
        <v>0.238654388780141</v>
      </c>
      <c r="BH74" s="24">
        <v>-0.67608914852294499</v>
      </c>
      <c r="BI74" s="24">
        <v>0.44900230757381299</v>
      </c>
      <c r="BJ74" s="24">
        <v>-0.45167872060137998</v>
      </c>
      <c r="BK74" s="24">
        <v>-0.33446090258049399</v>
      </c>
      <c r="BL74" s="24">
        <v>0.33745485613675502</v>
      </c>
      <c r="BM74" s="24">
        <v>0.51568581859962703</v>
      </c>
      <c r="BN74" s="24">
        <v>0.46569586679660202</v>
      </c>
      <c r="BO74" s="24">
        <v>-4.2215496695083898E-2</v>
      </c>
      <c r="BP74" s="24">
        <v>0.39003683081250801</v>
      </c>
      <c r="BQ74" s="24">
        <v>-0.39427600956373599</v>
      </c>
      <c r="BR74" s="24">
        <v>0.37336404919656202</v>
      </c>
      <c r="BS74" s="24">
        <v>-0.49926443697286199</v>
      </c>
      <c r="BT74" s="24">
        <v>0.73371059187374799</v>
      </c>
      <c r="BU74" s="24">
        <v>0.182880036073203</v>
      </c>
      <c r="BV74" s="24">
        <v>0.835939114429743</v>
      </c>
      <c r="BW74" s="24">
        <v>0.78150318405747998</v>
      </c>
      <c r="BX74" s="24">
        <v>1</v>
      </c>
      <c r="BY74" s="24">
        <v>0.85647021374332899</v>
      </c>
      <c r="BZ74" s="24">
        <v>0.45785647526429701</v>
      </c>
      <c r="CA74" s="24">
        <v>0.42736418868992698</v>
      </c>
      <c r="CB74" s="24">
        <v>-0.49604113240063602</v>
      </c>
      <c r="CC74" s="24">
        <v>-0.41779641880292501</v>
      </c>
      <c r="CD74" s="24">
        <v>-0.58432352901085205</v>
      </c>
      <c r="CE74" s="24">
        <v>6.0105885788573697E-2</v>
      </c>
      <c r="CF74" s="24">
        <v>-5.1169388052461198E-2</v>
      </c>
      <c r="CG74" s="24">
        <v>0.391436746014794</v>
      </c>
      <c r="CH74" s="24">
        <v>-0.63289883045561002</v>
      </c>
      <c r="CI74" s="24">
        <v>-0.263020234375617</v>
      </c>
      <c r="CJ74" s="24">
        <v>-0.63236627811211699</v>
      </c>
      <c r="CK74" s="24">
        <v>-0.491583074941634</v>
      </c>
      <c r="CL74" s="24">
        <v>-0.488828444318061</v>
      </c>
      <c r="CM74" s="24">
        <v>-0.30581182753295399</v>
      </c>
      <c r="CN74" s="24">
        <v>-0.417221428701883</v>
      </c>
      <c r="CO74" s="24">
        <v>-0.18028783432404299</v>
      </c>
    </row>
    <row r="75" spans="1:93" x14ac:dyDescent="0.2">
      <c r="A75" s="1">
        <v>73</v>
      </c>
      <c r="B75" s="1" t="s">
        <v>379</v>
      </c>
      <c r="C75" s="1" t="s">
        <v>748</v>
      </c>
      <c r="D75" s="1" t="s">
        <v>402</v>
      </c>
      <c r="E75" s="24">
        <v>-0.23160293380863001</v>
      </c>
      <c r="F75" s="24">
        <v>-0.38702323984923998</v>
      </c>
      <c r="G75" s="24">
        <v>-0.286015183387136</v>
      </c>
      <c r="H75" s="24">
        <v>-0.51172311947722904</v>
      </c>
      <c r="I75" s="24">
        <v>-0.46277992229189702</v>
      </c>
      <c r="J75" s="24">
        <v>0.65702446431486405</v>
      </c>
      <c r="K75" s="24">
        <v>-0.39233912638373403</v>
      </c>
      <c r="L75" s="24">
        <v>0.57794077192222104</v>
      </c>
      <c r="M75" s="24">
        <v>1.13723470117529E-2</v>
      </c>
      <c r="N75" s="24">
        <v>0.134069188020908</v>
      </c>
      <c r="O75" s="24">
        <v>0.38739635744617601</v>
      </c>
      <c r="P75" s="24">
        <v>0.13551823652459699</v>
      </c>
      <c r="Q75" s="24">
        <v>-0.29840957348202501</v>
      </c>
      <c r="R75" s="24">
        <v>-0.26107558254126501</v>
      </c>
      <c r="S75" s="24">
        <v>-0.39073545346347099</v>
      </c>
      <c r="T75" s="24">
        <v>-0.292196720838516</v>
      </c>
      <c r="U75" s="24">
        <v>0.17714552689986501</v>
      </c>
      <c r="V75" s="24">
        <v>0.60912893152866598</v>
      </c>
      <c r="W75" s="24">
        <v>0.58534515546030197</v>
      </c>
      <c r="X75" s="24">
        <v>0.15693446455738699</v>
      </c>
      <c r="Y75" s="24">
        <v>0.26310056972146301</v>
      </c>
      <c r="Z75" s="24">
        <v>-0.37810778788157801</v>
      </c>
      <c r="AA75" s="24">
        <v>6.39303333708377E-3</v>
      </c>
      <c r="AB75" s="24">
        <v>0.22683744134343201</v>
      </c>
      <c r="AC75" s="24">
        <v>-0.401163694284632</v>
      </c>
      <c r="AD75" s="24">
        <v>0.404930702614265</v>
      </c>
      <c r="AE75" s="24">
        <v>0.33163288993526502</v>
      </c>
      <c r="AF75" s="24">
        <v>0.323236546068011</v>
      </c>
      <c r="AG75" s="24">
        <v>0.49148112291076901</v>
      </c>
      <c r="AH75" s="24">
        <v>0.46856137343529197</v>
      </c>
      <c r="AI75" s="24">
        <v>0.56813747313666996</v>
      </c>
      <c r="AJ75" s="24">
        <v>0.47237376740745002</v>
      </c>
      <c r="AK75" s="24">
        <v>0.370755313792416</v>
      </c>
      <c r="AL75" s="24">
        <v>5.0968076556357302E-2</v>
      </c>
      <c r="AM75" s="24">
        <v>0.35229132776665301</v>
      </c>
      <c r="AN75" s="24">
        <v>0.33826684692667702</v>
      </c>
      <c r="AO75" s="24">
        <v>0.37420462262436899</v>
      </c>
      <c r="AP75" s="24">
        <v>0.34765402174683602</v>
      </c>
      <c r="AQ75" s="24">
        <v>0.41337243212404501</v>
      </c>
      <c r="AR75" s="24">
        <v>0.38922727030037402</v>
      </c>
      <c r="AS75" s="24">
        <v>0.33748763782107999</v>
      </c>
      <c r="AT75" s="24">
        <v>0.30081603866031698</v>
      </c>
      <c r="AU75" s="24">
        <v>0.196973688561523</v>
      </c>
      <c r="AV75" s="24">
        <v>0.41300934698383901</v>
      </c>
      <c r="AW75" s="24">
        <v>-9.4901378521231594E-2</v>
      </c>
      <c r="AX75" s="24">
        <v>3.5900043237826001E-2</v>
      </c>
      <c r="AY75" s="24">
        <v>0.214810246074122</v>
      </c>
      <c r="AZ75" s="24">
        <v>0.16931092707836301</v>
      </c>
      <c r="BA75" s="24">
        <v>0.30467381827500101</v>
      </c>
      <c r="BB75" s="24">
        <v>0.20539276267286</v>
      </c>
      <c r="BC75" s="24">
        <v>0.21542962482505201</v>
      </c>
      <c r="BD75" s="24">
        <v>0.16374597603719701</v>
      </c>
      <c r="BE75" s="24">
        <v>0.25776583137884401</v>
      </c>
      <c r="BF75" s="24">
        <v>0.30453766134742399</v>
      </c>
      <c r="BG75" s="24">
        <v>0.33335754435124199</v>
      </c>
      <c r="BH75" s="24">
        <v>-0.64084527246283596</v>
      </c>
      <c r="BI75" s="24">
        <v>0.61778936605978196</v>
      </c>
      <c r="BJ75" s="24">
        <v>-0.54930243148850599</v>
      </c>
      <c r="BK75" s="24">
        <v>-0.345203197050448</v>
      </c>
      <c r="BL75" s="24">
        <v>0.42299418833949198</v>
      </c>
      <c r="BM75" s="24">
        <v>0.60054282190001795</v>
      </c>
      <c r="BN75" s="24">
        <v>0.53827372035476195</v>
      </c>
      <c r="BO75" s="24">
        <v>-0.12755053559003099</v>
      </c>
      <c r="BP75" s="24">
        <v>0.47347331987947699</v>
      </c>
      <c r="BQ75" s="24">
        <v>-0.46260186800435898</v>
      </c>
      <c r="BR75" s="24">
        <v>0.47687743671586202</v>
      </c>
      <c r="BS75" s="24">
        <v>-0.66853051440351097</v>
      </c>
      <c r="BT75" s="24">
        <v>0.79737104884572496</v>
      </c>
      <c r="BU75" s="24">
        <v>0.140866299078797</v>
      </c>
      <c r="BV75" s="24">
        <v>0.78188569164893595</v>
      </c>
      <c r="BW75" s="24">
        <v>0.89353844090341294</v>
      </c>
      <c r="BX75" s="24">
        <v>0.85647021374332899</v>
      </c>
      <c r="BY75" s="24">
        <v>1</v>
      </c>
      <c r="BZ75" s="24">
        <v>0.51507123215398998</v>
      </c>
      <c r="CA75" s="24">
        <v>0.58679097221473198</v>
      </c>
      <c r="CB75" s="24">
        <v>-0.54691966163818295</v>
      </c>
      <c r="CC75" s="24">
        <v>-0.45286964062409002</v>
      </c>
      <c r="CD75" s="24">
        <v>-0.58649892245009705</v>
      </c>
      <c r="CE75" s="24">
        <v>5.0604991416151698E-2</v>
      </c>
      <c r="CF75" s="24">
        <v>-6.5945338589837199E-2</v>
      </c>
      <c r="CG75" s="24">
        <v>0.44414389775646701</v>
      </c>
      <c r="CH75" s="24">
        <v>-0.71215202436850999</v>
      </c>
      <c r="CI75" s="24">
        <v>-0.394614396968199</v>
      </c>
      <c r="CJ75" s="24">
        <v>-0.69292323521312305</v>
      </c>
      <c r="CK75" s="24">
        <v>-0.65943474958658699</v>
      </c>
      <c r="CL75" s="24">
        <v>-0.52241163773019805</v>
      </c>
      <c r="CM75" s="24">
        <v>-0.32374805718491201</v>
      </c>
      <c r="CN75" s="24">
        <v>-0.44826654071756999</v>
      </c>
      <c r="CO75" s="24">
        <v>-0.17130724704190001</v>
      </c>
    </row>
    <row r="76" spans="1:93" x14ac:dyDescent="0.2">
      <c r="A76" s="1">
        <v>74</v>
      </c>
      <c r="B76" s="1" t="s">
        <v>379</v>
      </c>
      <c r="C76" s="1" t="s">
        <v>749</v>
      </c>
      <c r="D76" s="1" t="s">
        <v>404</v>
      </c>
      <c r="E76" s="24">
        <v>-0.52220739084484302</v>
      </c>
      <c r="F76" s="24">
        <v>-0.59528948371300605</v>
      </c>
      <c r="G76" s="24">
        <v>-0.466929357529136</v>
      </c>
      <c r="H76" s="24">
        <v>-0.58130642485206696</v>
      </c>
      <c r="I76" s="24">
        <v>-0.50359810118057502</v>
      </c>
      <c r="J76" s="24">
        <v>0.53075078064895698</v>
      </c>
      <c r="K76" s="24">
        <v>-0.29733644309917201</v>
      </c>
      <c r="L76" s="24">
        <v>0.77661379910564898</v>
      </c>
      <c r="M76" s="24">
        <v>0.370096283287979</v>
      </c>
      <c r="N76" s="24">
        <v>0.44224721236799402</v>
      </c>
      <c r="O76" s="24">
        <v>0.54307438291284704</v>
      </c>
      <c r="P76" s="24">
        <v>0.329485211827175</v>
      </c>
      <c r="Q76" s="24">
        <v>-0.24529978213328399</v>
      </c>
      <c r="R76" s="24">
        <v>-0.22690512095440399</v>
      </c>
      <c r="S76" s="24">
        <v>-0.37769827456505101</v>
      </c>
      <c r="T76" s="24">
        <v>-0.315172762361148</v>
      </c>
      <c r="U76" s="24">
        <v>-0.15883684156495301</v>
      </c>
      <c r="V76" s="24">
        <v>0.69759807512633598</v>
      </c>
      <c r="W76" s="24">
        <v>0.64988783814514695</v>
      </c>
      <c r="X76" s="24">
        <v>0.50783271379631001</v>
      </c>
      <c r="Y76" s="24">
        <v>0.52243365054624902</v>
      </c>
      <c r="Z76" s="24">
        <v>0.128787022040245</v>
      </c>
      <c r="AA76" s="24">
        <v>-0.17586819807469301</v>
      </c>
      <c r="AB76" s="24">
        <v>0.67868860033717104</v>
      </c>
      <c r="AC76" s="24">
        <v>-0.78842455551903801</v>
      </c>
      <c r="AD76" s="24">
        <v>0.54094169412125204</v>
      </c>
      <c r="AE76" s="24">
        <v>0.69968550062763901</v>
      </c>
      <c r="AF76" s="24">
        <v>0.69538656630092699</v>
      </c>
      <c r="AG76" s="24">
        <v>0.68914179854212398</v>
      </c>
      <c r="AH76" s="24">
        <v>0.69122338779505799</v>
      </c>
      <c r="AI76" s="24">
        <v>0.65950177765795004</v>
      </c>
      <c r="AJ76" s="24">
        <v>0.66081408392610397</v>
      </c>
      <c r="AK76" s="24">
        <v>0.71108898957849698</v>
      </c>
      <c r="AL76" s="24">
        <v>0.13647985188804601</v>
      </c>
      <c r="AM76" s="24">
        <v>0.56643135183348503</v>
      </c>
      <c r="AN76" s="24">
        <v>0.55231242702945404</v>
      </c>
      <c r="AO76" s="24">
        <v>0.57257280037779901</v>
      </c>
      <c r="AP76" s="24">
        <v>0.57284431201948605</v>
      </c>
      <c r="AQ76" s="24">
        <v>0.68140371675404199</v>
      </c>
      <c r="AR76" s="24">
        <v>0.66886892929615405</v>
      </c>
      <c r="AS76" s="24">
        <v>0.76679412806463298</v>
      </c>
      <c r="AT76" s="24">
        <v>0.75213249941353</v>
      </c>
      <c r="AU76" s="24">
        <v>0.67434441407017698</v>
      </c>
      <c r="AV76" s="24">
        <v>0.56361291620212495</v>
      </c>
      <c r="AW76" s="24">
        <v>0.31477249659590401</v>
      </c>
      <c r="AX76" s="24">
        <v>-1.8191279993035301E-2</v>
      </c>
      <c r="AY76" s="24">
        <v>0.62139964394119396</v>
      </c>
      <c r="AZ76" s="24">
        <v>0.678272146211924</v>
      </c>
      <c r="BA76" s="24">
        <v>0.38396271328583098</v>
      </c>
      <c r="BB76" s="24">
        <v>0.55474612896499098</v>
      </c>
      <c r="BC76" s="24">
        <v>0.35358672631146698</v>
      </c>
      <c r="BD76" s="24">
        <v>0.32212864487929199</v>
      </c>
      <c r="BE76" s="24">
        <v>0.576474767301556</v>
      </c>
      <c r="BF76" s="24">
        <v>0.67312261168258503</v>
      </c>
      <c r="BG76" s="24">
        <v>0.67918637168026397</v>
      </c>
      <c r="BH76" s="24">
        <v>-0.29834604227383399</v>
      </c>
      <c r="BI76" s="24">
        <v>0.25309410199265198</v>
      </c>
      <c r="BJ76" s="24">
        <v>-0.73837590956804999</v>
      </c>
      <c r="BK76" s="24">
        <v>-0.24689458617412999</v>
      </c>
      <c r="BL76" s="24">
        <v>0.60881960454302597</v>
      </c>
      <c r="BM76" s="24">
        <v>5.6926940873727197E-2</v>
      </c>
      <c r="BN76" s="24">
        <v>-6.3578976095060996E-2</v>
      </c>
      <c r="BO76" s="24">
        <v>-8.9593207162006305E-2</v>
      </c>
      <c r="BP76" s="24">
        <v>0.209005854665302</v>
      </c>
      <c r="BQ76" s="24">
        <v>-0.71541385708467198</v>
      </c>
      <c r="BR76" s="24">
        <v>-2.86134718034016E-2</v>
      </c>
      <c r="BS76" s="24">
        <v>-0.37939226731743197</v>
      </c>
      <c r="BT76" s="24">
        <v>0.74431496794707097</v>
      </c>
      <c r="BU76" s="24">
        <v>0.53437691940361098</v>
      </c>
      <c r="BV76" s="24">
        <v>0.36585423037769599</v>
      </c>
      <c r="BW76" s="24">
        <v>0.54420474758403103</v>
      </c>
      <c r="BX76" s="24">
        <v>0.45785647526429701</v>
      </c>
      <c r="BY76" s="24">
        <v>0.51507123215398998</v>
      </c>
      <c r="BZ76" s="24">
        <v>1</v>
      </c>
      <c r="CA76" s="24">
        <v>0.40658868342642202</v>
      </c>
      <c r="CB76" s="24">
        <v>-0.17514432859408099</v>
      </c>
      <c r="CC76" s="24">
        <v>-0.66277412740133701</v>
      </c>
      <c r="CD76" s="24">
        <v>-0.463200732641041</v>
      </c>
      <c r="CE76" s="24">
        <v>0.62619634961100001</v>
      </c>
      <c r="CF76" s="24">
        <v>0.52180012338231196</v>
      </c>
      <c r="CG76" s="24">
        <v>0.83969500385761697</v>
      </c>
      <c r="CH76" s="24">
        <v>-0.59498540563888103</v>
      </c>
      <c r="CI76" s="24">
        <v>8.3717983613641207E-3</v>
      </c>
      <c r="CJ76" s="24">
        <v>-0.628736966723484</v>
      </c>
      <c r="CK76" s="24">
        <v>-0.12765958087764301</v>
      </c>
      <c r="CL76" s="24">
        <v>-0.58007318014921505</v>
      </c>
      <c r="CM76" s="24">
        <v>-0.45726616206490001</v>
      </c>
      <c r="CN76" s="24">
        <v>-0.44901022807603802</v>
      </c>
      <c r="CO76" s="24">
        <v>-0.27910685928253498</v>
      </c>
    </row>
    <row r="77" spans="1:93" x14ac:dyDescent="0.2">
      <c r="A77" s="1">
        <v>75</v>
      </c>
      <c r="B77" s="1" t="s">
        <v>379</v>
      </c>
      <c r="C77" s="1" t="s">
        <v>405</v>
      </c>
      <c r="D77" s="1" t="s">
        <v>406</v>
      </c>
      <c r="E77" s="24">
        <v>-0.47972850678732998</v>
      </c>
      <c r="F77" s="24">
        <v>-0.34997185829171401</v>
      </c>
      <c r="G77" s="24">
        <v>-0.155534709193246</v>
      </c>
      <c r="H77" s="24">
        <v>-0.53484162895927601</v>
      </c>
      <c r="I77" s="24">
        <v>-0.38639604041845399</v>
      </c>
      <c r="J77" s="24">
        <v>0.734801006285837</v>
      </c>
      <c r="K77" s="24">
        <v>-0.58788922034979696</v>
      </c>
      <c r="L77" s="24">
        <v>0.62199095022624395</v>
      </c>
      <c r="M77" s="24">
        <v>-6.9465418302627605E-2</v>
      </c>
      <c r="N77" s="24">
        <v>3.3846153846153797E-2</v>
      </c>
      <c r="O77" s="24">
        <v>0.18486672569342699</v>
      </c>
      <c r="P77" s="24">
        <v>8.5965002269730195E-2</v>
      </c>
      <c r="Q77" s="24">
        <v>-0.46660264105642302</v>
      </c>
      <c r="R77" s="24">
        <v>-0.34336734693877602</v>
      </c>
      <c r="S77" s="24">
        <v>-0.40686674669868</v>
      </c>
      <c r="T77" s="24">
        <v>-0.40024009603841498</v>
      </c>
      <c r="U77" s="24">
        <v>0.241214675032837</v>
      </c>
      <c r="V77" s="24">
        <v>0.53277163803479599</v>
      </c>
      <c r="W77" s="24">
        <v>0.49753802385381302</v>
      </c>
      <c r="X77" s="24">
        <v>0.407406624244676</v>
      </c>
      <c r="Y77" s="24">
        <v>0.16361990950226199</v>
      </c>
      <c r="Z77" s="24">
        <v>-3.1674208144796402E-3</v>
      </c>
      <c r="AA77" s="24">
        <v>-0.14907724813565301</v>
      </c>
      <c r="AB77" s="24">
        <v>0.267420814479638</v>
      </c>
      <c r="AC77" s="24">
        <v>-0.47212669683257902</v>
      </c>
      <c r="AD77" s="24">
        <v>0.51330316742081405</v>
      </c>
      <c r="AE77" s="24">
        <v>0.38099547511312198</v>
      </c>
      <c r="AF77" s="24">
        <v>0.37692307692307703</v>
      </c>
      <c r="AG77" s="24">
        <v>0.54452488687782796</v>
      </c>
      <c r="AH77" s="24">
        <v>0.52497737556561097</v>
      </c>
      <c r="AI77" s="24">
        <v>0.54235294117647104</v>
      </c>
      <c r="AJ77" s="24">
        <v>0.44687782805429899</v>
      </c>
      <c r="AK77" s="24">
        <v>0.37900452488687802</v>
      </c>
      <c r="AL77" s="24">
        <v>0.32760180995475102</v>
      </c>
      <c r="AM77" s="24">
        <v>0.36761012702003598</v>
      </c>
      <c r="AN77" s="24">
        <v>0.35122966591943899</v>
      </c>
      <c r="AO77" s="24">
        <v>0.48334841628959302</v>
      </c>
      <c r="AP77" s="24">
        <v>0.45791855203619902</v>
      </c>
      <c r="AQ77" s="24">
        <v>0.41710407239818997</v>
      </c>
      <c r="AR77" s="24">
        <v>0.39122171945701401</v>
      </c>
      <c r="AS77" s="24">
        <v>0.221628959276018</v>
      </c>
      <c r="AT77" s="24">
        <v>0.17665158371040701</v>
      </c>
      <c r="AU77" s="24">
        <v>3.22171945701357E-2</v>
      </c>
      <c r="AV77" s="24">
        <v>0.37909502262443401</v>
      </c>
      <c r="AW77" s="24">
        <v>0.35710407239818998</v>
      </c>
      <c r="AX77" s="24">
        <v>0.17475113122171901</v>
      </c>
      <c r="AY77" s="24">
        <v>0.276289592760181</v>
      </c>
      <c r="AZ77" s="24">
        <v>0.21498199279711899</v>
      </c>
      <c r="BA77" s="24">
        <v>0.50036199095022604</v>
      </c>
      <c r="BB77" s="24">
        <v>0.32267434546831197</v>
      </c>
      <c r="BC77" s="24">
        <v>0.160919826381622</v>
      </c>
      <c r="BD77" s="24">
        <v>0.12811829522575899</v>
      </c>
      <c r="BE77" s="24">
        <v>1.6537552221288498E-2</v>
      </c>
      <c r="BF77" s="24">
        <v>0.46597285067873301</v>
      </c>
      <c r="BG77" s="24">
        <v>0.59357466063348396</v>
      </c>
      <c r="BH77" s="24">
        <v>-0.44850678733031701</v>
      </c>
      <c r="BI77" s="24">
        <v>0.57339366515837098</v>
      </c>
      <c r="BJ77" s="24">
        <v>-0.64995475113122203</v>
      </c>
      <c r="BK77" s="24">
        <v>-0.186787330316742</v>
      </c>
      <c r="BL77" s="24">
        <v>5.2398190045248899E-2</v>
      </c>
      <c r="BM77" s="24">
        <v>0.36814479638009101</v>
      </c>
      <c r="BN77" s="24">
        <v>0.38217194570135699</v>
      </c>
      <c r="BO77" s="24">
        <v>-0.18945808384382101</v>
      </c>
      <c r="BP77" s="24">
        <v>0.28810591968486698</v>
      </c>
      <c r="BQ77" s="24">
        <v>-0.43740525475790698</v>
      </c>
      <c r="BR77" s="24">
        <v>0.50323696764569703</v>
      </c>
      <c r="BS77" s="24">
        <v>-0.74678733031674205</v>
      </c>
      <c r="BT77" s="24">
        <v>0.62830897389998597</v>
      </c>
      <c r="BU77" s="24">
        <v>2.3890516808826399E-2</v>
      </c>
      <c r="BV77" s="24">
        <v>0.55817315676696699</v>
      </c>
      <c r="BW77" s="24">
        <v>0.69693534915808597</v>
      </c>
      <c r="BX77" s="24">
        <v>0.42736418868992698</v>
      </c>
      <c r="BY77" s="24">
        <v>0.58679097221473198</v>
      </c>
      <c r="BZ77" s="24">
        <v>0.40658868342642202</v>
      </c>
      <c r="CA77" s="24">
        <v>1</v>
      </c>
      <c r="CB77" s="24">
        <v>-0.57829696156046495</v>
      </c>
      <c r="CC77" s="24">
        <v>-0.65566872011483501</v>
      </c>
      <c r="CD77" s="24">
        <v>-0.57887615222752298</v>
      </c>
      <c r="CE77" s="24">
        <v>2.4343891402714899E-2</v>
      </c>
      <c r="CF77" s="24">
        <v>-7.6832579185520403E-2</v>
      </c>
      <c r="CG77" s="24">
        <v>0.58941176470588197</v>
      </c>
      <c r="CH77" s="24">
        <v>-0.74630040964756506</v>
      </c>
      <c r="CI77" s="24">
        <v>-0.49127808334029199</v>
      </c>
      <c r="CJ77" s="24">
        <v>-0.709753356032363</v>
      </c>
      <c r="CK77" s="24">
        <v>-0.55935544959295902</v>
      </c>
      <c r="CL77" s="24">
        <v>-0.63939962476547796</v>
      </c>
      <c r="CM77" s="24">
        <v>-0.34183864915572199</v>
      </c>
      <c r="CN77" s="24">
        <v>-0.51257035647279503</v>
      </c>
      <c r="CO77" s="24">
        <v>-0.14840525328330201</v>
      </c>
    </row>
    <row r="78" spans="1:93" x14ac:dyDescent="0.2">
      <c r="A78" s="1">
        <v>76</v>
      </c>
      <c r="B78" s="1" t="s">
        <v>379</v>
      </c>
      <c r="C78" s="1" t="s">
        <v>409</v>
      </c>
      <c r="D78" s="1" t="s">
        <v>473</v>
      </c>
      <c r="E78" s="24">
        <v>0.17818826058415499</v>
      </c>
      <c r="F78" s="24">
        <v>4.4119029253411601E-2</v>
      </c>
      <c r="G78" s="24">
        <v>-5.03050266556316E-2</v>
      </c>
      <c r="H78" s="24">
        <v>0.46539007083463102</v>
      </c>
      <c r="I78" s="24">
        <v>0.33979309649828698</v>
      </c>
      <c r="J78" s="24">
        <v>-0.66385971052733805</v>
      </c>
      <c r="K78" s="24">
        <v>0.48874804356770502</v>
      </c>
      <c r="L78" s="24">
        <v>-0.33170360398884702</v>
      </c>
      <c r="M78" s="24">
        <v>0.13728233725199099</v>
      </c>
      <c r="N78" s="24">
        <v>3.8480696518427698E-2</v>
      </c>
      <c r="O78" s="24">
        <v>-0.14572580870866</v>
      </c>
      <c r="P78" s="24">
        <v>5.9574667921618703E-2</v>
      </c>
      <c r="Q78" s="24">
        <v>0.52061119982989001</v>
      </c>
      <c r="R78" s="24">
        <v>0.512825822154512</v>
      </c>
      <c r="S78" s="24">
        <v>0.37945618828501998</v>
      </c>
      <c r="T78" s="24">
        <v>0.48318446259590297</v>
      </c>
      <c r="U78" s="24">
        <v>-0.443888549739617</v>
      </c>
      <c r="V78" s="24">
        <v>-0.196945669527779</v>
      </c>
      <c r="W78" s="24">
        <v>-0.15425038819601999</v>
      </c>
      <c r="X78" s="24">
        <v>2.9169969433366898E-2</v>
      </c>
      <c r="Y78" s="24">
        <v>0.236678919292165</v>
      </c>
      <c r="Z78" s="24">
        <v>0.27511434440292398</v>
      </c>
      <c r="AA78" s="24">
        <v>0.15830139362753301</v>
      </c>
      <c r="AB78" s="24">
        <v>0.217212213994607</v>
      </c>
      <c r="AC78" s="24">
        <v>8.3344661518147498E-2</v>
      </c>
      <c r="AD78" s="24">
        <v>-0.33215631806553397</v>
      </c>
      <c r="AE78" s="24">
        <v>-0.17855043184550401</v>
      </c>
      <c r="AF78" s="24">
        <v>-0.16655350881328901</v>
      </c>
      <c r="AG78" s="24">
        <v>-0.311240927722577</v>
      </c>
      <c r="AH78" s="24">
        <v>-0.27570287270261701</v>
      </c>
      <c r="AI78" s="24">
        <v>-0.371225542883655</v>
      </c>
      <c r="AJ78" s="24">
        <v>-0.23649783366148999</v>
      </c>
      <c r="AK78" s="24">
        <v>-0.16125675411604601</v>
      </c>
      <c r="AL78" s="24">
        <v>-0.294490506885144</v>
      </c>
      <c r="AM78" s="24">
        <v>-0.18464361368153001</v>
      </c>
      <c r="AN78" s="24">
        <v>-0.15376781509606899</v>
      </c>
      <c r="AO78" s="24">
        <v>-0.27171898882776802</v>
      </c>
      <c r="AP78" s="24">
        <v>-0.22178462616915001</v>
      </c>
      <c r="AQ78" s="24">
        <v>-6.4421213112614797E-2</v>
      </c>
      <c r="AR78" s="24">
        <v>-2.59857880018559E-2</v>
      </c>
      <c r="AS78" s="24">
        <v>-3.4994798127934802E-2</v>
      </c>
      <c r="AT78" s="24">
        <v>2.3314774949400301E-2</v>
      </c>
      <c r="AU78" s="24">
        <v>0.16003442610898999</v>
      </c>
      <c r="AV78" s="24">
        <v>-6.9853782032863396E-2</v>
      </c>
      <c r="AW78" s="24">
        <v>-0.14889765982248099</v>
      </c>
      <c r="AX78" s="24">
        <v>-0.35646706398364703</v>
      </c>
      <c r="AY78" s="24">
        <v>7.3701851684706193E-2</v>
      </c>
      <c r="AZ78" s="24">
        <v>0.24531568718451599</v>
      </c>
      <c r="BA78" s="24">
        <v>-0.48630546117758799</v>
      </c>
      <c r="BB78" s="24">
        <v>4.8817497285830501E-3</v>
      </c>
      <c r="BC78" s="24">
        <v>0.11037475919048501</v>
      </c>
      <c r="BD78" s="24">
        <v>0.137707761855307</v>
      </c>
      <c r="BE78" s="24">
        <v>5.75249511532539E-2</v>
      </c>
      <c r="BF78" s="24">
        <v>-0.21752911384828799</v>
      </c>
      <c r="BG78" s="24">
        <v>-8.7147459762321494E-2</v>
      </c>
      <c r="BH78" s="24">
        <v>0.47779443653586601</v>
      </c>
      <c r="BI78" s="24">
        <v>-0.58019836068255204</v>
      </c>
      <c r="BJ78" s="24">
        <v>0.346688439927199</v>
      </c>
      <c r="BK78" s="24">
        <v>0.16931506468108201</v>
      </c>
      <c r="BL78" s="24">
        <v>-5.4733131871504803E-2</v>
      </c>
      <c r="BM78" s="24">
        <v>-0.627461710288715</v>
      </c>
      <c r="BN78" s="24">
        <v>-0.63044962319485198</v>
      </c>
      <c r="BO78" s="24">
        <v>-2.79660125673982E-2</v>
      </c>
      <c r="BP78" s="24">
        <v>-0.57047464364049805</v>
      </c>
      <c r="BQ78" s="24">
        <v>0.286768560763838</v>
      </c>
      <c r="BR78" s="24">
        <v>-0.82444061962134196</v>
      </c>
      <c r="BS78" s="24">
        <v>0.745257913042772</v>
      </c>
      <c r="BT78" s="24">
        <v>-0.58486514505357001</v>
      </c>
      <c r="BU78" s="24">
        <v>0.105746650865914</v>
      </c>
      <c r="BV78" s="24">
        <v>-0.64861613263405404</v>
      </c>
      <c r="BW78" s="24">
        <v>-0.63621757978288696</v>
      </c>
      <c r="BX78" s="24">
        <v>-0.49604113240063602</v>
      </c>
      <c r="BY78" s="24">
        <v>-0.54691966163818395</v>
      </c>
      <c r="BZ78" s="24">
        <v>-0.17514432859408099</v>
      </c>
      <c r="CA78" s="24">
        <v>-0.57829696156046495</v>
      </c>
      <c r="CB78" s="24">
        <v>1</v>
      </c>
      <c r="CC78" s="24">
        <v>0.42594187407952999</v>
      </c>
      <c r="CD78" s="24">
        <v>0.34534616100705101</v>
      </c>
      <c r="CE78" s="24">
        <v>0.44542538005271798</v>
      </c>
      <c r="CF78" s="24">
        <v>0.56068638397732595</v>
      </c>
      <c r="CG78" s="24">
        <v>-0.247046071648306</v>
      </c>
      <c r="CH78" s="24">
        <v>0.682785519753484</v>
      </c>
      <c r="CI78" s="24">
        <v>0.68698651852651205</v>
      </c>
      <c r="CJ78" s="24">
        <v>0.59586127901052799</v>
      </c>
      <c r="CK78" s="24">
        <v>0.72226625765814201</v>
      </c>
      <c r="CL78" s="24">
        <v>0.514781849265185</v>
      </c>
      <c r="CM78" s="24">
        <v>0.47583299467173901</v>
      </c>
      <c r="CN78" s="24">
        <v>0.55767251564881204</v>
      </c>
      <c r="CO78" s="24">
        <v>0.42280624082765</v>
      </c>
    </row>
    <row r="79" spans="1:93" x14ac:dyDescent="0.2">
      <c r="A79" s="1">
        <v>77</v>
      </c>
      <c r="B79" s="1" t="s">
        <v>379</v>
      </c>
      <c r="C79" s="1" t="s">
        <v>413</v>
      </c>
      <c r="D79" s="1" t="s">
        <v>489</v>
      </c>
      <c r="E79" s="24">
        <v>0.53070831863509005</v>
      </c>
      <c r="F79" s="24">
        <v>0.45306927774089401</v>
      </c>
      <c r="G79" s="24">
        <v>0.33117494825730598</v>
      </c>
      <c r="H79" s="24">
        <v>0.62118127863436901</v>
      </c>
      <c r="I79" s="24">
        <v>0.50306679155414802</v>
      </c>
      <c r="J79" s="24">
        <v>-0.67246023429636403</v>
      </c>
      <c r="K79" s="24">
        <v>0.46109275317713999</v>
      </c>
      <c r="L79" s="24">
        <v>-0.68169270810862403</v>
      </c>
      <c r="M79" s="24">
        <v>-0.231117835320864</v>
      </c>
      <c r="N79" s="24">
        <v>-0.39977371469416301</v>
      </c>
      <c r="O79" s="24">
        <v>-0.40455821277498</v>
      </c>
      <c r="P79" s="24">
        <v>-0.41792235881373502</v>
      </c>
      <c r="Q79" s="24">
        <v>0.30268245946035599</v>
      </c>
      <c r="R79" s="24">
        <v>0.23025695281946501</v>
      </c>
      <c r="S79" s="24">
        <v>0.305852412225254</v>
      </c>
      <c r="T79" s="24">
        <v>0.37026008885748801</v>
      </c>
      <c r="U79" s="24">
        <v>-5.09924632821116E-2</v>
      </c>
      <c r="V79" s="24">
        <v>-0.57971653315938498</v>
      </c>
      <c r="W79" s="24">
        <v>-0.55300753880687603</v>
      </c>
      <c r="X79" s="24">
        <v>-0.44349855884480299</v>
      </c>
      <c r="Y79" s="24">
        <v>-0.33165875481476598</v>
      </c>
      <c r="Z79" s="24">
        <v>-4.7838878799018401E-2</v>
      </c>
      <c r="AA79" s="24">
        <v>1.2984881175893999E-2</v>
      </c>
      <c r="AB79" s="24">
        <v>-0.51138267885535404</v>
      </c>
      <c r="AC79" s="24">
        <v>0.65838426668810002</v>
      </c>
      <c r="AD79" s="24">
        <v>-0.50282870714956995</v>
      </c>
      <c r="AE79" s="24">
        <v>-0.493233775924033</v>
      </c>
      <c r="AF79" s="24">
        <v>-0.48938675161190798</v>
      </c>
      <c r="AG79" s="24">
        <v>-0.65680019785369503</v>
      </c>
      <c r="AH79" s="24">
        <v>-0.64331298320647901</v>
      </c>
      <c r="AI79" s="24">
        <v>-0.71029646534701596</v>
      </c>
      <c r="AJ79" s="24">
        <v>-0.66892963921427895</v>
      </c>
      <c r="AK79" s="24">
        <v>-0.53831184904023199</v>
      </c>
      <c r="AL79" s="24">
        <v>-0.107399866972631</v>
      </c>
      <c r="AM79" s="24">
        <v>-0.56683791259175298</v>
      </c>
      <c r="AN79" s="24">
        <v>-0.54597299102477803</v>
      </c>
      <c r="AO79" s="24">
        <v>-0.53641096643894703</v>
      </c>
      <c r="AP79" s="24">
        <v>-0.51210682460822499</v>
      </c>
      <c r="AQ79" s="24">
        <v>-0.57718942414747598</v>
      </c>
      <c r="AR79" s="24">
        <v>-0.54740893006067004</v>
      </c>
      <c r="AS79" s="24">
        <v>-0.56238969532318195</v>
      </c>
      <c r="AT79" s="24">
        <v>-0.520208205218466</v>
      </c>
      <c r="AU79" s="24">
        <v>-0.38687486847115399</v>
      </c>
      <c r="AV79" s="24">
        <v>-0.451731172462633</v>
      </c>
      <c r="AW79" s="24">
        <v>-0.48671646414819703</v>
      </c>
      <c r="AX79" s="24">
        <v>-0.154288304471007</v>
      </c>
      <c r="AY79" s="24">
        <v>-0.52559403925544101</v>
      </c>
      <c r="AZ79" s="24">
        <v>-0.443313091212169</v>
      </c>
      <c r="BA79" s="24">
        <v>-0.53179453726439596</v>
      </c>
      <c r="BB79" s="24">
        <v>-0.37969473603931703</v>
      </c>
      <c r="BC79" s="24">
        <v>-0.28454239456328001</v>
      </c>
      <c r="BD79" s="24">
        <v>-0.28258651431291898</v>
      </c>
      <c r="BE79" s="24">
        <v>-0.18206754175208201</v>
      </c>
      <c r="BF79" s="24">
        <v>-0.64761259861414899</v>
      </c>
      <c r="BG79" s="24">
        <v>-0.59560988173612395</v>
      </c>
      <c r="BH79" s="24">
        <v>0.27802670999278201</v>
      </c>
      <c r="BI79" s="24">
        <v>-0.30002263723622802</v>
      </c>
      <c r="BJ79" s="24">
        <v>0.727766481635021</v>
      </c>
      <c r="BK79" s="24">
        <v>0.22050238174911799</v>
      </c>
      <c r="BL79" s="24">
        <v>-0.29083503799668198</v>
      </c>
      <c r="BM79" s="24">
        <v>-0.21575017524590401</v>
      </c>
      <c r="BN79" s="24">
        <v>-0.17800407787752101</v>
      </c>
      <c r="BO79" s="24">
        <v>0.21270146261133999</v>
      </c>
      <c r="BP79" s="24">
        <v>-0.15740792573323201</v>
      </c>
      <c r="BQ79" s="24">
        <v>0.52986173068522502</v>
      </c>
      <c r="BR79" s="24">
        <v>-0.221019750957549</v>
      </c>
      <c r="BS79" s="24">
        <v>0.52731388541850899</v>
      </c>
      <c r="BT79" s="24">
        <v>-0.68591021310585298</v>
      </c>
      <c r="BU79" s="24">
        <v>-0.333205304724149</v>
      </c>
      <c r="BV79" s="24">
        <v>-0.43886791988122498</v>
      </c>
      <c r="BW79" s="24">
        <v>-0.55038673480322697</v>
      </c>
      <c r="BX79" s="24">
        <v>-0.41779641880292501</v>
      </c>
      <c r="BY79" s="24">
        <v>-0.45286964062409002</v>
      </c>
      <c r="BZ79" s="24">
        <v>-0.66277412740133701</v>
      </c>
      <c r="CA79" s="24">
        <v>-0.65566872011483501</v>
      </c>
      <c r="CB79" s="24">
        <v>0.42594187407952999</v>
      </c>
      <c r="CC79" s="24">
        <v>1</v>
      </c>
      <c r="CD79" s="24">
        <v>0.60591990313802702</v>
      </c>
      <c r="CE79" s="24">
        <v>-0.35188957678559002</v>
      </c>
      <c r="CF79" s="24">
        <v>-0.21670061654654699</v>
      </c>
      <c r="CG79" s="24">
        <v>-0.77727994748755203</v>
      </c>
      <c r="CH79" s="24">
        <v>0.74717092466240098</v>
      </c>
      <c r="CI79" s="24">
        <v>0.32899591078165502</v>
      </c>
      <c r="CJ79" s="24">
        <v>0.76025350837482997</v>
      </c>
      <c r="CK79" s="24">
        <v>0.292984405915381</v>
      </c>
      <c r="CL79" s="24">
        <v>0.70701956933140897</v>
      </c>
      <c r="CM79" s="24">
        <v>0.52805934651285302</v>
      </c>
      <c r="CN79" s="24">
        <v>0.59262391562620698</v>
      </c>
      <c r="CO79" s="24">
        <v>0.322165938613582</v>
      </c>
    </row>
    <row r="80" spans="1:93" x14ac:dyDescent="0.2">
      <c r="A80" s="1">
        <v>78</v>
      </c>
      <c r="B80" s="1" t="s">
        <v>379</v>
      </c>
      <c r="C80" s="1" t="s">
        <v>413</v>
      </c>
      <c r="D80" s="1" t="s">
        <v>419</v>
      </c>
      <c r="E80" s="24">
        <v>0.21133722903000601</v>
      </c>
      <c r="F80" s="24">
        <v>0.30983154912996402</v>
      </c>
      <c r="G80" s="24">
        <v>0.322359720013769</v>
      </c>
      <c r="H80" s="24">
        <v>0.51622640477729498</v>
      </c>
      <c r="I80" s="24">
        <v>0.623239239790498</v>
      </c>
      <c r="J80" s="24">
        <v>-0.74811004557965</v>
      </c>
      <c r="K80" s="24">
        <v>0.31985173036666797</v>
      </c>
      <c r="L80" s="24">
        <v>-0.64396801876876497</v>
      </c>
      <c r="M80" s="24">
        <v>-0.21015613146577</v>
      </c>
      <c r="N80" s="24">
        <v>-0.342835949315343</v>
      </c>
      <c r="O80" s="24">
        <v>-0.42724998977951401</v>
      </c>
      <c r="P80" s="24">
        <v>-0.29984975955000198</v>
      </c>
      <c r="Q80" s="24">
        <v>0.16822063512267699</v>
      </c>
      <c r="R80" s="24">
        <v>9.8702950969570699E-2</v>
      </c>
      <c r="S80" s="24">
        <v>0.25476305825205398</v>
      </c>
      <c r="T80" s="24">
        <v>0.27715869702441098</v>
      </c>
      <c r="U80" s="24">
        <v>-0.25044637801356801</v>
      </c>
      <c r="V80" s="24">
        <v>-0.52692152949159898</v>
      </c>
      <c r="W80" s="24">
        <v>-0.52275873986151999</v>
      </c>
      <c r="X80" s="24">
        <v>-0.29875932939820099</v>
      </c>
      <c r="Y80" s="24">
        <v>-0.17940182553213899</v>
      </c>
      <c r="Z80" s="24">
        <v>0.42906153875958603</v>
      </c>
      <c r="AA80" s="24">
        <v>-0.27327558010569802</v>
      </c>
      <c r="AB80" s="24">
        <v>-0.43695146197670598</v>
      </c>
      <c r="AC80" s="24">
        <v>0.43065830893447898</v>
      </c>
      <c r="AD80" s="24">
        <v>-0.42558621543775899</v>
      </c>
      <c r="AE80" s="24">
        <v>-0.58723571373137695</v>
      </c>
      <c r="AF80" s="24">
        <v>-0.57897007988487004</v>
      </c>
      <c r="AG80" s="24">
        <v>-0.62649747450228499</v>
      </c>
      <c r="AH80" s="24">
        <v>-0.62358571712453803</v>
      </c>
      <c r="AI80" s="24">
        <v>-0.74165278240930199</v>
      </c>
      <c r="AJ80" s="24">
        <v>-0.72183404670915396</v>
      </c>
      <c r="AK80" s="24">
        <v>-0.63908378058673898</v>
      </c>
      <c r="AL80" s="24">
        <v>-0.18240751056723201</v>
      </c>
      <c r="AM80" s="24">
        <v>-0.56478700362552303</v>
      </c>
      <c r="AN80" s="24">
        <v>-0.55952705481411003</v>
      </c>
      <c r="AO80" s="24">
        <v>-0.55708493572309603</v>
      </c>
      <c r="AP80" s="24">
        <v>-0.55191891456902897</v>
      </c>
      <c r="AQ80" s="24">
        <v>-0.56694733974449596</v>
      </c>
      <c r="AR80" s="24">
        <v>-0.54788002530312296</v>
      </c>
      <c r="AS80" s="24">
        <v>-0.46569332512478701</v>
      </c>
      <c r="AT80" s="24">
        <v>-0.438642159808946</v>
      </c>
      <c r="AU80" s="24">
        <v>-0.33071928151762298</v>
      </c>
      <c r="AV80" s="24">
        <v>-0.55962098247145597</v>
      </c>
      <c r="AW80" s="24">
        <v>-0.19724808042800601</v>
      </c>
      <c r="AX80" s="24">
        <v>-3.5410726819694399E-2</v>
      </c>
      <c r="AY80" s="24">
        <v>-0.48569991613962699</v>
      </c>
      <c r="AZ80" s="24">
        <v>-0.34789243396153602</v>
      </c>
      <c r="BA80" s="24">
        <v>-0.345371996063703</v>
      </c>
      <c r="BB80" s="24">
        <v>-0.43095947243885102</v>
      </c>
      <c r="BC80" s="24">
        <v>-0.36964033173912803</v>
      </c>
      <c r="BD80" s="24">
        <v>-0.34433250823244399</v>
      </c>
      <c r="BE80" s="24">
        <v>-0.14426060999315801</v>
      </c>
      <c r="BF80" s="24">
        <v>-0.479688546069441</v>
      </c>
      <c r="BG80" s="24">
        <v>-0.34640520029451699</v>
      </c>
      <c r="BH80" s="24">
        <v>0.212276505603473</v>
      </c>
      <c r="BI80" s="24">
        <v>-0.51228144316873503</v>
      </c>
      <c r="BJ80" s="24">
        <v>0.56835625460469696</v>
      </c>
      <c r="BK80" s="24">
        <v>5.4571968918414898E-2</v>
      </c>
      <c r="BL80" s="24">
        <v>-0.50119797960182799</v>
      </c>
      <c r="BM80" s="24">
        <v>-0.42248660274531902</v>
      </c>
      <c r="BN80" s="24">
        <v>-0.43065830893447898</v>
      </c>
      <c r="BO80" s="24">
        <v>0.11599586284126499</v>
      </c>
      <c r="BP80" s="24">
        <v>-0.51191357740420795</v>
      </c>
      <c r="BQ80" s="24">
        <v>0.49107682677087</v>
      </c>
      <c r="BR80" s="24">
        <v>-0.13597482231386501</v>
      </c>
      <c r="BS80" s="24">
        <v>0.36227897438610401</v>
      </c>
      <c r="BT80" s="24">
        <v>-0.60788134744599898</v>
      </c>
      <c r="BU80" s="24">
        <v>-0.19804223973659699</v>
      </c>
      <c r="BV80" s="24">
        <v>-0.51798008453476396</v>
      </c>
      <c r="BW80" s="24">
        <v>-0.60040472541308898</v>
      </c>
      <c r="BX80" s="24">
        <v>-0.58432352901085205</v>
      </c>
      <c r="BY80" s="24">
        <v>-0.58649892245009705</v>
      </c>
      <c r="BZ80" s="24">
        <v>-0.463200732641041</v>
      </c>
      <c r="CA80" s="24">
        <v>-0.57887615222752298</v>
      </c>
      <c r="CB80" s="24">
        <v>0.34534616100705101</v>
      </c>
      <c r="CC80" s="24">
        <v>0.60591990313802702</v>
      </c>
      <c r="CD80" s="24">
        <v>1</v>
      </c>
      <c r="CE80" s="24">
        <v>-2.72390206305341E-2</v>
      </c>
      <c r="CF80" s="24">
        <v>3.7383207623974402E-2</v>
      </c>
      <c r="CG80" s="24">
        <v>-0.57727938205262996</v>
      </c>
      <c r="CH80" s="24">
        <v>0.670784832035215</v>
      </c>
      <c r="CI80" s="24">
        <v>0.39474949588840502</v>
      </c>
      <c r="CJ80" s="24">
        <v>0.73907765405722603</v>
      </c>
      <c r="CK80" s="24">
        <v>0.41320497664087702</v>
      </c>
      <c r="CL80" s="24">
        <v>0.71084451079959399</v>
      </c>
      <c r="CM80" s="24">
        <v>0.31428194148195598</v>
      </c>
      <c r="CN80" s="24">
        <v>0.57793687565405705</v>
      </c>
      <c r="CO80" s="24">
        <v>0.11045892503968301</v>
      </c>
    </row>
    <row r="81" spans="1:93" x14ac:dyDescent="0.2">
      <c r="A81" s="1">
        <v>79</v>
      </c>
      <c r="B81" s="1" t="s">
        <v>379</v>
      </c>
      <c r="C81" s="1" t="s">
        <v>210</v>
      </c>
      <c r="D81" s="1" t="s">
        <v>476</v>
      </c>
      <c r="E81" s="24">
        <v>-0.39257918552036197</v>
      </c>
      <c r="F81" s="24">
        <v>-0.64702571978006895</v>
      </c>
      <c r="G81" s="24">
        <v>-0.50506566604127601</v>
      </c>
      <c r="H81" s="24">
        <v>-0.18977375565610899</v>
      </c>
      <c r="I81" s="24">
        <v>-0.16346480416859399</v>
      </c>
      <c r="J81" s="24">
        <v>-7.8014345044758099E-2</v>
      </c>
      <c r="K81" s="24">
        <v>0.160028967140637</v>
      </c>
      <c r="L81" s="24">
        <v>0.37357466063348399</v>
      </c>
      <c r="M81" s="24">
        <v>0.29824826336454202</v>
      </c>
      <c r="N81" s="24">
        <v>0.41954751131221701</v>
      </c>
      <c r="O81" s="24">
        <v>0.367787485853239</v>
      </c>
      <c r="P81" s="24">
        <v>0.46520580376752402</v>
      </c>
      <c r="Q81" s="24">
        <v>9.7334933973589402E-2</v>
      </c>
      <c r="R81" s="24">
        <v>0.16500000000000001</v>
      </c>
      <c r="S81" s="24">
        <v>-5.0468187274910002E-2</v>
      </c>
      <c r="T81" s="24">
        <v>2.2232893157262901E-2</v>
      </c>
      <c r="U81" s="24">
        <v>-0.47478107988170498</v>
      </c>
      <c r="V81" s="24">
        <v>0.47193347193347202</v>
      </c>
      <c r="W81" s="24">
        <v>0.50147718568771205</v>
      </c>
      <c r="X81" s="24">
        <v>0.44149676626670598</v>
      </c>
      <c r="Y81" s="24">
        <v>0.79556561085972899</v>
      </c>
      <c r="Z81" s="24">
        <v>0.37592760180995499</v>
      </c>
      <c r="AA81" s="24">
        <v>-0.19409616730079099</v>
      </c>
      <c r="AB81" s="24">
        <v>0.74615384615384595</v>
      </c>
      <c r="AC81" s="24">
        <v>-0.64923076923076894</v>
      </c>
      <c r="AD81" s="24">
        <v>0.27294117647058802</v>
      </c>
      <c r="AE81" s="24">
        <v>0.37565610859728499</v>
      </c>
      <c r="AF81" s="24">
        <v>0.38081447963800902</v>
      </c>
      <c r="AG81" s="24">
        <v>0.36705882352941199</v>
      </c>
      <c r="AH81" s="24">
        <v>0.38850678733031702</v>
      </c>
      <c r="AI81" s="24">
        <v>0.36624434389140298</v>
      </c>
      <c r="AJ81" s="24">
        <v>0.43221719457013602</v>
      </c>
      <c r="AK81" s="24">
        <v>0.43746606334841598</v>
      </c>
      <c r="AL81" s="24">
        <v>-0.16714932126696799</v>
      </c>
      <c r="AM81" s="24">
        <v>0.40430778987247901</v>
      </c>
      <c r="AN81" s="24">
        <v>0.40838028020135703</v>
      </c>
      <c r="AO81" s="24">
        <v>0.32723981900452498</v>
      </c>
      <c r="AP81" s="24">
        <v>0.36027149321266999</v>
      </c>
      <c r="AQ81" s="24">
        <v>0.54352941176470604</v>
      </c>
      <c r="AR81" s="24">
        <v>0.55457013574660596</v>
      </c>
      <c r="AS81" s="24">
        <v>0.62434389140271496</v>
      </c>
      <c r="AT81" s="24">
        <v>0.63972850678732995</v>
      </c>
      <c r="AU81" s="24">
        <v>0.68063348416289604</v>
      </c>
      <c r="AV81" s="24">
        <v>0.41013574660633501</v>
      </c>
      <c r="AW81" s="24">
        <v>0.15565610859728499</v>
      </c>
      <c r="AX81" s="24">
        <v>-0.189411764705882</v>
      </c>
      <c r="AY81" s="24">
        <v>0.63846153846153897</v>
      </c>
      <c r="AZ81" s="24">
        <v>0.76797118847539003</v>
      </c>
      <c r="BA81" s="24">
        <v>3.5746606334841599E-2</v>
      </c>
      <c r="BB81" s="24">
        <v>0.52363703549434704</v>
      </c>
      <c r="BC81" s="24">
        <v>0.31742686044930601</v>
      </c>
      <c r="BD81" s="24">
        <v>0.33323175333355798</v>
      </c>
      <c r="BE81" s="24">
        <v>0.46282492038482898</v>
      </c>
      <c r="BF81" s="24">
        <v>0.46235294117647102</v>
      </c>
      <c r="BG81" s="24">
        <v>0.51791855203619896</v>
      </c>
      <c r="BH81" s="24">
        <v>-1.9819004524886899E-2</v>
      </c>
      <c r="BI81" s="24">
        <v>-0.21981900452488701</v>
      </c>
      <c r="BJ81" s="24">
        <v>-0.32434389140271502</v>
      </c>
      <c r="BK81" s="24">
        <v>-2.3529411764705899E-2</v>
      </c>
      <c r="BL81" s="24">
        <v>0.39475113122171901</v>
      </c>
      <c r="BM81" s="24">
        <v>-0.47529411764705898</v>
      </c>
      <c r="BN81" s="24">
        <v>-0.60805429864253402</v>
      </c>
      <c r="BO81" s="24">
        <v>-0.22406974717636</v>
      </c>
      <c r="BP81" s="24">
        <v>-0.32071342597658398</v>
      </c>
      <c r="BQ81" s="24">
        <v>-0.34337172285361101</v>
      </c>
      <c r="BR81" s="24">
        <v>-0.56304049717610005</v>
      </c>
      <c r="BS81" s="24">
        <v>0.160904977375566</v>
      </c>
      <c r="BT81" s="24">
        <v>0.15765419265880801</v>
      </c>
      <c r="BU81" s="24">
        <v>0.47898899544982898</v>
      </c>
      <c r="BV81" s="24">
        <v>-9.2885308065907099E-2</v>
      </c>
      <c r="BW81" s="24">
        <v>3.6339779599816997E-2</v>
      </c>
      <c r="BX81" s="24">
        <v>6.0105885788573697E-2</v>
      </c>
      <c r="BY81" s="24">
        <v>5.0604991416151698E-2</v>
      </c>
      <c r="BZ81" s="24">
        <v>0.62619634961100001</v>
      </c>
      <c r="CA81" s="24">
        <v>2.4343891402714899E-2</v>
      </c>
      <c r="CB81" s="24">
        <v>0.44542538005271798</v>
      </c>
      <c r="CC81" s="24">
        <v>-0.35188957678559002</v>
      </c>
      <c r="CD81" s="24">
        <v>-2.72390206305341E-2</v>
      </c>
      <c r="CE81" s="24">
        <v>1</v>
      </c>
      <c r="CF81" s="24">
        <v>0.96352941176470597</v>
      </c>
      <c r="CG81" s="24">
        <v>0.51800904977375595</v>
      </c>
      <c r="CH81" s="24">
        <v>-7.37656702277322E-2</v>
      </c>
      <c r="CI81" s="24">
        <v>0.36566438164068299</v>
      </c>
      <c r="CJ81" s="24">
        <v>-0.16994795637683499</v>
      </c>
      <c r="CK81" s="24">
        <v>0.39784535457413001</v>
      </c>
      <c r="CL81" s="24">
        <v>-0.18348968105065699</v>
      </c>
      <c r="CM81" s="24">
        <v>-0.20825515947467199</v>
      </c>
      <c r="CN81" s="24">
        <v>-9.2870544090056295E-2</v>
      </c>
      <c r="CO81" s="24">
        <v>-9.4371482176360197E-2</v>
      </c>
    </row>
    <row r="82" spans="1:93" x14ac:dyDescent="0.2">
      <c r="A82" s="1">
        <v>80</v>
      </c>
      <c r="B82" s="1" t="s">
        <v>379</v>
      </c>
      <c r="C82" s="1" t="s">
        <v>210</v>
      </c>
      <c r="D82" s="1" t="s">
        <v>477</v>
      </c>
      <c r="E82" s="24">
        <v>-0.254751131221719</v>
      </c>
      <c r="F82" s="24">
        <v>-0.543066250882691</v>
      </c>
      <c r="G82" s="24">
        <v>-0.44896810506566598</v>
      </c>
      <c r="H82" s="24">
        <v>-0.114570135746606</v>
      </c>
      <c r="I82" s="24">
        <v>-0.14061050568987299</v>
      </c>
      <c r="J82" s="24">
        <v>-0.18680000948072001</v>
      </c>
      <c r="K82" s="24">
        <v>0.29498552257428601</v>
      </c>
      <c r="L82" s="24">
        <v>0.27701357466063298</v>
      </c>
      <c r="M82" s="24">
        <v>0.3276955602537</v>
      </c>
      <c r="N82" s="24">
        <v>0.41357466063348403</v>
      </c>
      <c r="O82" s="24">
        <v>0.28755034885092701</v>
      </c>
      <c r="P82" s="24">
        <v>0.461264177025899</v>
      </c>
      <c r="Q82" s="24">
        <v>0.218343337334934</v>
      </c>
      <c r="R82" s="24">
        <v>0.29499999999999998</v>
      </c>
      <c r="S82" s="24">
        <v>8.9939975990396201E-2</v>
      </c>
      <c r="T82" s="24">
        <v>0.14266506602641099</v>
      </c>
      <c r="U82" s="24">
        <v>-0.50999027634991301</v>
      </c>
      <c r="V82" s="24">
        <v>0.39796476638581901</v>
      </c>
      <c r="W82" s="24">
        <v>0.43363606521501302</v>
      </c>
      <c r="X82" s="24">
        <v>0.38929765105900299</v>
      </c>
      <c r="Y82" s="24">
        <v>0.72262443438914004</v>
      </c>
      <c r="Z82" s="24">
        <v>0.35882352941176499</v>
      </c>
      <c r="AA82" s="24">
        <v>-0.15696377412078699</v>
      </c>
      <c r="AB82" s="24">
        <v>0.70733031674208102</v>
      </c>
      <c r="AC82" s="24">
        <v>-0.53927601809954795</v>
      </c>
      <c r="AD82" s="24">
        <v>0.17574660633484199</v>
      </c>
      <c r="AE82" s="24">
        <v>0.29583710407239799</v>
      </c>
      <c r="AF82" s="24">
        <v>0.30271493212669698</v>
      </c>
      <c r="AG82" s="24">
        <v>0.246877828054299</v>
      </c>
      <c r="AH82" s="24">
        <v>0.27918552036199101</v>
      </c>
      <c r="AI82" s="24">
        <v>0.24135746606334799</v>
      </c>
      <c r="AJ82" s="24">
        <v>0.33927601809954699</v>
      </c>
      <c r="AK82" s="24">
        <v>0.35900452488687801</v>
      </c>
      <c r="AL82" s="24">
        <v>-0.218099547511312</v>
      </c>
      <c r="AM82" s="24">
        <v>0.31661349812397699</v>
      </c>
      <c r="AN82" s="24">
        <v>0.32991696653164498</v>
      </c>
      <c r="AO82" s="24">
        <v>0.21656108597285101</v>
      </c>
      <c r="AP82" s="24">
        <v>0.26081447963800902</v>
      </c>
      <c r="AQ82" s="24">
        <v>0.44633484162895898</v>
      </c>
      <c r="AR82" s="24">
        <v>0.46941176470588197</v>
      </c>
      <c r="AS82" s="24">
        <v>0.54235294117647104</v>
      </c>
      <c r="AT82" s="24">
        <v>0.56859728506787299</v>
      </c>
      <c r="AU82" s="24">
        <v>0.64081447963800897</v>
      </c>
      <c r="AV82" s="24">
        <v>0.32081447963800902</v>
      </c>
      <c r="AW82" s="24">
        <v>0.12171945701357501</v>
      </c>
      <c r="AX82" s="24">
        <v>-0.247782805429864</v>
      </c>
      <c r="AY82" s="24">
        <v>0.542533936651584</v>
      </c>
      <c r="AZ82" s="24">
        <v>0.72869147659063604</v>
      </c>
      <c r="BA82" s="24">
        <v>-6.9864253393665199E-2</v>
      </c>
      <c r="BB82" s="24">
        <v>0.46442952380032498</v>
      </c>
      <c r="BC82" s="24">
        <v>0.291832665028463</v>
      </c>
      <c r="BD82" s="24">
        <v>0.34420149428180502</v>
      </c>
      <c r="BE82" s="24">
        <v>0.48217159106562402</v>
      </c>
      <c r="BF82" s="24">
        <v>0.37185520361990998</v>
      </c>
      <c r="BG82" s="24">
        <v>0.46941176470588197</v>
      </c>
      <c r="BH82" s="24">
        <v>8.5158371040724004E-2</v>
      </c>
      <c r="BI82" s="24">
        <v>-0.28108597285067899</v>
      </c>
      <c r="BJ82" s="24">
        <v>-0.21095022624434401</v>
      </c>
      <c r="BK82" s="24">
        <v>3.1855203619909497E-2</v>
      </c>
      <c r="BL82" s="24">
        <v>0.332126696832579</v>
      </c>
      <c r="BM82" s="24">
        <v>-0.508868778280543</v>
      </c>
      <c r="BN82" s="24">
        <v>-0.64425339366515799</v>
      </c>
      <c r="BO82" s="24">
        <v>-0.123134163531206</v>
      </c>
      <c r="BP82" s="24">
        <v>-0.345223766276398</v>
      </c>
      <c r="BQ82" s="24">
        <v>-0.23146367453824701</v>
      </c>
      <c r="BR82" s="24">
        <v>-0.68952881020255496</v>
      </c>
      <c r="BS82" s="24">
        <v>0.31375565610859701</v>
      </c>
      <c r="BT82" s="24">
        <v>4.0816326572400898E-2</v>
      </c>
      <c r="BU82" s="24">
        <v>0.52613536638185898</v>
      </c>
      <c r="BV82" s="24">
        <v>-0.22901736278621901</v>
      </c>
      <c r="BW82" s="24">
        <v>-0.10480537433214</v>
      </c>
      <c r="BX82" s="24">
        <v>-5.1169388052461198E-2</v>
      </c>
      <c r="BY82" s="24">
        <v>-6.5945338589837199E-2</v>
      </c>
      <c r="BZ82" s="24">
        <v>0.52180012338231196</v>
      </c>
      <c r="CA82" s="24">
        <v>-7.6832579185520403E-2</v>
      </c>
      <c r="CB82" s="24">
        <v>0.56068638397732595</v>
      </c>
      <c r="CC82" s="24">
        <v>-0.21670061654654699</v>
      </c>
      <c r="CD82" s="24">
        <v>3.7383207623974402E-2</v>
      </c>
      <c r="CE82" s="24">
        <v>0.96352941176470597</v>
      </c>
      <c r="CF82" s="24">
        <v>1</v>
      </c>
      <c r="CG82" s="24">
        <v>0.37638009049773802</v>
      </c>
      <c r="CH82" s="24">
        <v>9.9334752239185406E-2</v>
      </c>
      <c r="CI82" s="24">
        <v>0.51440077842980902</v>
      </c>
      <c r="CJ82" s="24">
        <v>2.7155465732649998E-3</v>
      </c>
      <c r="CK82" s="24">
        <v>0.51490396043699205</v>
      </c>
      <c r="CL82" s="24">
        <v>4.3151969981238304E-3</v>
      </c>
      <c r="CM82" s="24">
        <v>-2.8705440900562901E-2</v>
      </c>
      <c r="CN82" s="24">
        <v>0.100187617260788</v>
      </c>
      <c r="CO82" s="24">
        <v>5.1407129455909903E-2</v>
      </c>
    </row>
    <row r="83" spans="1:93" x14ac:dyDescent="0.2">
      <c r="A83" s="1">
        <v>81</v>
      </c>
      <c r="B83" s="1" t="s">
        <v>379</v>
      </c>
      <c r="C83" s="1" t="s">
        <v>427</v>
      </c>
      <c r="D83" s="1" t="s">
        <v>478</v>
      </c>
      <c r="E83" s="24">
        <v>-0.573303167420814</v>
      </c>
      <c r="F83" s="24">
        <v>-0.58228561730787498</v>
      </c>
      <c r="G83" s="24">
        <v>-0.53227016885553502</v>
      </c>
      <c r="H83" s="24">
        <v>-0.57737556561086001</v>
      </c>
      <c r="I83" s="24">
        <v>-0.47668183341854897</v>
      </c>
      <c r="J83" s="24">
        <v>0.63262212513092697</v>
      </c>
      <c r="K83" s="24">
        <v>-0.50597394022407405</v>
      </c>
      <c r="L83" s="24">
        <v>0.76796380090497696</v>
      </c>
      <c r="M83" s="24">
        <v>0.198882512836001</v>
      </c>
      <c r="N83" s="24">
        <v>0.34950226244343902</v>
      </c>
      <c r="O83" s="24">
        <v>0.42752410223397902</v>
      </c>
      <c r="P83" s="24">
        <v>0.278729319586352</v>
      </c>
      <c r="Q83" s="24">
        <v>-0.27366146458583401</v>
      </c>
      <c r="R83" s="24">
        <v>-0.228265306122449</v>
      </c>
      <c r="S83" s="24">
        <v>-0.33205282112845103</v>
      </c>
      <c r="T83" s="24">
        <v>-0.39735894357743101</v>
      </c>
      <c r="U83" s="24">
        <v>-0.145769693861307</v>
      </c>
      <c r="V83" s="24">
        <v>0.71331655542181804</v>
      </c>
      <c r="W83" s="24">
        <v>0.656636393478499</v>
      </c>
      <c r="X83" s="24">
        <v>0.62978481496474004</v>
      </c>
      <c r="Y83" s="24">
        <v>0.46289592760180998</v>
      </c>
      <c r="Z83" s="24">
        <v>0.199457013574661</v>
      </c>
      <c r="AA83" s="24">
        <v>-0.12903232792343799</v>
      </c>
      <c r="AB83" s="24">
        <v>0.72407239819004499</v>
      </c>
      <c r="AC83" s="24">
        <v>-0.81737556561086</v>
      </c>
      <c r="AD83" s="24">
        <v>0.58289592760180997</v>
      </c>
      <c r="AE83" s="24">
        <v>0.78859728506787297</v>
      </c>
      <c r="AF83" s="24">
        <v>0.78217194570135795</v>
      </c>
      <c r="AG83" s="24">
        <v>0.83285067873303198</v>
      </c>
      <c r="AH83" s="24">
        <v>0.81981900452488699</v>
      </c>
      <c r="AI83" s="24">
        <v>0.75692307692307703</v>
      </c>
      <c r="AJ83" s="24">
        <v>0.74081447963800895</v>
      </c>
      <c r="AK83" s="24">
        <v>0.79900452488687801</v>
      </c>
      <c r="AL83" s="24">
        <v>0.25755656108597302</v>
      </c>
      <c r="AM83" s="24">
        <v>0.72078553831882797</v>
      </c>
      <c r="AN83" s="24">
        <v>0.70648657227521205</v>
      </c>
      <c r="AO83" s="24">
        <v>0.69230769230769196</v>
      </c>
      <c r="AP83" s="24">
        <v>0.68018099547511301</v>
      </c>
      <c r="AQ83" s="24">
        <v>0.80769230769230804</v>
      </c>
      <c r="AR83" s="24">
        <v>0.78624434389140296</v>
      </c>
      <c r="AS83" s="24">
        <v>0.75683257918552005</v>
      </c>
      <c r="AT83" s="24">
        <v>0.73058823529411798</v>
      </c>
      <c r="AU83" s="24">
        <v>0.62461538461538502</v>
      </c>
      <c r="AV83" s="24">
        <v>0.671402714932127</v>
      </c>
      <c r="AW83" s="24">
        <v>0.461266968325792</v>
      </c>
      <c r="AX83" s="24">
        <v>7.9366515837104107E-2</v>
      </c>
      <c r="AY83" s="24">
        <v>0.70561085972850701</v>
      </c>
      <c r="AZ83" s="24">
        <v>0.70919567827130903</v>
      </c>
      <c r="BA83" s="24">
        <v>0.51140271493212697</v>
      </c>
      <c r="BB83" s="24">
        <v>0.61594273301286695</v>
      </c>
      <c r="BC83" s="24">
        <v>0.45530210474702798</v>
      </c>
      <c r="BD83" s="24">
        <v>0.398118805923664</v>
      </c>
      <c r="BE83" s="24">
        <v>0.34606527086630701</v>
      </c>
      <c r="BF83" s="24">
        <v>0.76814479638009003</v>
      </c>
      <c r="BG83" s="24">
        <v>0.74280542986425302</v>
      </c>
      <c r="BH83" s="24">
        <v>-0.23438914027149299</v>
      </c>
      <c r="BI83" s="24">
        <v>0.32733031674208102</v>
      </c>
      <c r="BJ83" s="24">
        <v>-0.77076923076923098</v>
      </c>
      <c r="BK83" s="24">
        <v>-0.22226244343891399</v>
      </c>
      <c r="BL83" s="24">
        <v>0.41855203619909498</v>
      </c>
      <c r="BM83" s="24">
        <v>-3.2126696832579203E-2</v>
      </c>
      <c r="BN83" s="24">
        <v>-4.5429864253393702E-2</v>
      </c>
      <c r="BO83" s="24">
        <v>-0.189095658049763</v>
      </c>
      <c r="BP83" s="24">
        <v>0.14191924718240501</v>
      </c>
      <c r="BQ83" s="24">
        <v>-0.66959296034065297</v>
      </c>
      <c r="BR83" s="24">
        <v>4.2011866316589298E-2</v>
      </c>
      <c r="BS83" s="24">
        <v>-0.48425339366515802</v>
      </c>
      <c r="BT83" s="24">
        <v>0.62079732178133995</v>
      </c>
      <c r="BU83" s="24">
        <v>0.37780563014185897</v>
      </c>
      <c r="BV83" s="24">
        <v>0.39039935239804402</v>
      </c>
      <c r="BW83" s="24">
        <v>0.53050640842226504</v>
      </c>
      <c r="BX83" s="24">
        <v>0.391436746014794</v>
      </c>
      <c r="BY83" s="24">
        <v>0.44414389775646701</v>
      </c>
      <c r="BZ83" s="24">
        <v>0.83969500385761697</v>
      </c>
      <c r="CA83" s="24">
        <v>0.58941176470588197</v>
      </c>
      <c r="CB83" s="24">
        <v>-0.247046071648306</v>
      </c>
      <c r="CC83" s="24">
        <v>-0.77727994748755203</v>
      </c>
      <c r="CD83" s="24">
        <v>-0.57727938205262996</v>
      </c>
      <c r="CE83" s="24">
        <v>0.51800904977375595</v>
      </c>
      <c r="CF83" s="24">
        <v>0.37638009049773802</v>
      </c>
      <c r="CG83" s="24">
        <v>1</v>
      </c>
      <c r="CH83" s="24">
        <v>-0.75114269597539796</v>
      </c>
      <c r="CI83" s="24">
        <v>-0.21036675043281</v>
      </c>
      <c r="CJ83" s="24">
        <v>-0.798370692539911</v>
      </c>
      <c r="CK83" s="24">
        <v>-0.15241157228935001</v>
      </c>
      <c r="CL83" s="24">
        <v>-0.76416510318949304</v>
      </c>
      <c r="CM83" s="24">
        <v>-0.53001876172607898</v>
      </c>
      <c r="CN83" s="24">
        <v>-0.57354596622889298</v>
      </c>
      <c r="CO83" s="24">
        <v>-0.30525328330206403</v>
      </c>
    </row>
    <row r="84" spans="1:93" x14ac:dyDescent="0.2">
      <c r="A84" s="1">
        <v>82</v>
      </c>
      <c r="B84" s="1" t="s">
        <v>379</v>
      </c>
      <c r="C84" s="1" t="s">
        <v>430</v>
      </c>
      <c r="D84" s="1" t="s">
        <v>431</v>
      </c>
      <c r="E84" s="24">
        <v>0.48603883327965902</v>
      </c>
      <c r="F84" s="24">
        <v>0.50551306769855298</v>
      </c>
      <c r="G84" s="24">
        <v>0.27208331648151901</v>
      </c>
      <c r="H84" s="24">
        <v>0.61284337805150302</v>
      </c>
      <c r="I84" s="24">
        <v>0.470704053348864</v>
      </c>
      <c r="J84" s="24">
        <v>-0.83989952898842601</v>
      </c>
      <c r="K84" s="24">
        <v>0.641673833998194</v>
      </c>
      <c r="L84" s="24">
        <v>-0.68253609716236596</v>
      </c>
      <c r="M84" s="24">
        <v>3.54162735894843E-2</v>
      </c>
      <c r="N84" s="24">
        <v>-0.195546908622105</v>
      </c>
      <c r="O84" s="24">
        <v>-0.39094324250927798</v>
      </c>
      <c r="P84" s="24">
        <v>-0.133987240153283</v>
      </c>
      <c r="Q84" s="24">
        <v>0.50384209532653601</v>
      </c>
      <c r="R84" s="24">
        <v>0.45425320734340902</v>
      </c>
      <c r="S84" s="24">
        <v>0.488233604145416</v>
      </c>
      <c r="T84" s="24">
        <v>0.492267798789152</v>
      </c>
      <c r="U84" s="24">
        <v>-0.12696041825506699</v>
      </c>
      <c r="V84" s="24">
        <v>-0.627817907020359</v>
      </c>
      <c r="W84" s="24">
        <v>-0.57736923085923197</v>
      </c>
      <c r="X84" s="24">
        <v>-0.36066652735677901</v>
      </c>
      <c r="Y84" s="24">
        <v>-0.302348737908883</v>
      </c>
      <c r="Z84" s="24">
        <v>0.14006426340787201</v>
      </c>
      <c r="AA84" s="24">
        <v>0.118475156800356</v>
      </c>
      <c r="AB84" s="24">
        <v>-0.28483504810634702</v>
      </c>
      <c r="AC84" s="24">
        <v>0.55695343772558303</v>
      </c>
      <c r="AD84" s="24">
        <v>-0.54708784502027896</v>
      </c>
      <c r="AE84" s="24">
        <v>-0.56546138005859703</v>
      </c>
      <c r="AF84" s="24">
        <v>-0.55880889323437899</v>
      </c>
      <c r="AG84" s="24">
        <v>-0.72647871421213805</v>
      </c>
      <c r="AH84" s="24">
        <v>-0.68828348373839199</v>
      </c>
      <c r="AI84" s="24">
        <v>-0.78915690639950498</v>
      </c>
      <c r="AJ84" s="24">
        <v>-0.66977418366284402</v>
      </c>
      <c r="AK84" s="24">
        <v>-0.56609495023233203</v>
      </c>
      <c r="AL84" s="24">
        <v>-0.35918903349540499</v>
      </c>
      <c r="AM84" s="24">
        <v>-0.53318399182701304</v>
      </c>
      <c r="AN84" s="24">
        <v>-0.50621139418419203</v>
      </c>
      <c r="AO84" s="24">
        <v>-0.57039417641124901</v>
      </c>
      <c r="AP84" s="24">
        <v>-0.53038874544111703</v>
      </c>
      <c r="AQ84" s="24">
        <v>-0.58686700092836297</v>
      </c>
      <c r="AR84" s="24">
        <v>-0.54437254427570003</v>
      </c>
      <c r="AS84" s="24">
        <v>-0.51468525613496796</v>
      </c>
      <c r="AT84" s="24">
        <v>-0.46332081705001399</v>
      </c>
      <c r="AU84" s="24">
        <v>-0.31637779175587499</v>
      </c>
      <c r="AV84" s="24">
        <v>-0.48558628315556202</v>
      </c>
      <c r="AW84" s="24">
        <v>-0.34040820334540001</v>
      </c>
      <c r="AX84" s="24">
        <v>-0.27849934636899598</v>
      </c>
      <c r="AY84" s="24">
        <v>-0.41756799950385598</v>
      </c>
      <c r="AZ84" s="24">
        <v>-0.26341697872652697</v>
      </c>
      <c r="BA84" s="24">
        <v>-0.62384034606704797</v>
      </c>
      <c r="BB84" s="24">
        <v>-0.376360138573684</v>
      </c>
      <c r="BC84" s="24">
        <v>-0.255388252341816</v>
      </c>
      <c r="BD84" s="24">
        <v>-0.160687123855414</v>
      </c>
      <c r="BE84" s="24">
        <v>-0.15848751257215701</v>
      </c>
      <c r="BF84" s="24">
        <v>-0.62614835169993999</v>
      </c>
      <c r="BG84" s="24">
        <v>-0.48164909707592202</v>
      </c>
      <c r="BH84" s="24">
        <v>0.53369236134702203</v>
      </c>
      <c r="BI84" s="24">
        <v>-0.61727836926764801</v>
      </c>
      <c r="BJ84" s="24">
        <v>0.71131828505490502</v>
      </c>
      <c r="BK84" s="24">
        <v>0.305652353814787</v>
      </c>
      <c r="BL84" s="24">
        <v>-0.35199348652227103</v>
      </c>
      <c r="BM84" s="24">
        <v>-0.46056026129302502</v>
      </c>
      <c r="BN84" s="24">
        <v>-0.427886142333256</v>
      </c>
      <c r="BO84" s="24">
        <v>0.200833805878495</v>
      </c>
      <c r="BP84" s="24">
        <v>-0.477675643044077</v>
      </c>
      <c r="BQ84" s="24">
        <v>0.62899685601256305</v>
      </c>
      <c r="BR84" s="24">
        <v>-0.53049446566257896</v>
      </c>
      <c r="BS84" s="24">
        <v>0.81377563315035595</v>
      </c>
      <c r="BT84" s="24">
        <v>-0.80421796129584899</v>
      </c>
      <c r="BU84" s="24">
        <v>-8.7912716621886003E-2</v>
      </c>
      <c r="BV84" s="24">
        <v>-0.66030517305374004</v>
      </c>
      <c r="BW84" s="24">
        <v>-0.77966661501103895</v>
      </c>
      <c r="BX84" s="24">
        <v>-0.63289883045561002</v>
      </c>
      <c r="BY84" s="24">
        <v>-0.71215202436850999</v>
      </c>
      <c r="BZ84" s="24">
        <v>-0.59498540563888003</v>
      </c>
      <c r="CA84" s="24">
        <v>-0.74630040964756506</v>
      </c>
      <c r="CB84" s="24">
        <v>0.682785519753484</v>
      </c>
      <c r="CC84" s="24">
        <v>0.74717092466240098</v>
      </c>
      <c r="CD84" s="24">
        <v>0.670784832035215</v>
      </c>
      <c r="CE84" s="24">
        <v>-7.37656702277322E-2</v>
      </c>
      <c r="CF84" s="24">
        <v>9.9334752239185406E-2</v>
      </c>
      <c r="CG84" s="24">
        <v>-0.75114269597539796</v>
      </c>
      <c r="CH84" s="24">
        <v>1</v>
      </c>
      <c r="CI84" s="24">
        <v>0.63876632454631299</v>
      </c>
      <c r="CJ84" s="24">
        <v>0.978204784019436</v>
      </c>
      <c r="CK84" s="24">
        <v>0.62308442975549405</v>
      </c>
      <c r="CL84" s="24">
        <v>0.92076747170676998</v>
      </c>
      <c r="CM84" s="24">
        <v>0.74100483916242799</v>
      </c>
      <c r="CN84" s="24">
        <v>0.82760239127016599</v>
      </c>
      <c r="CO84" s="24">
        <v>0.532720369304161</v>
      </c>
    </row>
    <row r="85" spans="1:93" x14ac:dyDescent="0.2">
      <c r="A85" s="1">
        <v>83</v>
      </c>
      <c r="B85" s="1" t="s">
        <v>379</v>
      </c>
      <c r="C85" s="1" t="s">
        <v>434</v>
      </c>
      <c r="D85" s="1" t="s">
        <v>435</v>
      </c>
      <c r="E85" s="24">
        <v>0.40127604707209302</v>
      </c>
      <c r="F85" s="24">
        <v>0.15998123545742701</v>
      </c>
      <c r="G85" s="24">
        <v>-8.3962662506177496E-2</v>
      </c>
      <c r="H85" s="24">
        <v>0.31815199447044201</v>
      </c>
      <c r="I85" s="24">
        <v>0.187137945244022</v>
      </c>
      <c r="J85" s="24">
        <v>-0.54609014446357595</v>
      </c>
      <c r="K85" s="24">
        <v>0.437419389525251</v>
      </c>
      <c r="L85" s="24">
        <v>-0.23910043219766999</v>
      </c>
      <c r="M85" s="24">
        <v>0.338115372999094</v>
      </c>
      <c r="N85" s="24">
        <v>0.23294644681181001</v>
      </c>
      <c r="O85" s="24">
        <v>-9.88391833085938E-2</v>
      </c>
      <c r="P85" s="24">
        <v>0.21168467000819799</v>
      </c>
      <c r="Q85" s="24">
        <v>0.66027995889281199</v>
      </c>
      <c r="R85" s="24">
        <v>0.628689507589969</v>
      </c>
      <c r="S85" s="24">
        <v>0.51852385426360603</v>
      </c>
      <c r="T85" s="24">
        <v>0.55790054999394101</v>
      </c>
      <c r="U85" s="24">
        <v>-0.32191347146813298</v>
      </c>
      <c r="V85" s="24">
        <v>-0.11478907934235701</v>
      </c>
      <c r="W85" s="24">
        <v>-9.4326202471984505E-2</v>
      </c>
      <c r="X85" s="24">
        <v>-0.10419686188879899</v>
      </c>
      <c r="Y85" s="24">
        <v>5.4616620299505599E-2</v>
      </c>
      <c r="Z85" s="24">
        <v>0.20502726311272601</v>
      </c>
      <c r="AA85" s="24">
        <v>-1.4295110463249701E-2</v>
      </c>
      <c r="AB85" s="24">
        <v>0.21792348248750501</v>
      </c>
      <c r="AC85" s="24">
        <v>8.30788027091071E-2</v>
      </c>
      <c r="AD85" s="24">
        <v>-0.32222448479931998</v>
      </c>
      <c r="AE85" s="24">
        <v>-7.6789067645618103E-2</v>
      </c>
      <c r="AF85" s="24">
        <v>-7.0273083119413604E-2</v>
      </c>
      <c r="AG85" s="24">
        <v>-0.26720061546692703</v>
      </c>
      <c r="AH85" s="24">
        <v>-0.2225389715269</v>
      </c>
      <c r="AI85" s="24">
        <v>-0.33607095191750502</v>
      </c>
      <c r="AJ85" s="24">
        <v>-0.17683658005838301</v>
      </c>
      <c r="AK85" s="24">
        <v>-4.7874386310585701E-2</v>
      </c>
      <c r="AL85" s="24">
        <v>-0.32955496739130002</v>
      </c>
      <c r="AM85" s="24">
        <v>-0.20960224444545</v>
      </c>
      <c r="AN85" s="24">
        <v>-0.175030544368523</v>
      </c>
      <c r="AO85" s="24">
        <v>-0.29272155486122797</v>
      </c>
      <c r="AP85" s="24">
        <v>-0.23054820250702701</v>
      </c>
      <c r="AQ85" s="24">
        <v>-0.10294350553552201</v>
      </c>
      <c r="AR85" s="24">
        <v>-6.0408606545020699E-2</v>
      </c>
      <c r="AS85" s="24">
        <v>5.7014864604289202E-3</v>
      </c>
      <c r="AT85" s="24">
        <v>6.4390597088812299E-2</v>
      </c>
      <c r="AU85" s="24">
        <v>0.17928007425570899</v>
      </c>
      <c r="AV85" s="24">
        <v>-0.17498133446411601</v>
      </c>
      <c r="AW85" s="24">
        <v>-0.19321704115898</v>
      </c>
      <c r="AX85" s="24">
        <v>-0.46539514480564598</v>
      </c>
      <c r="AY85" s="24">
        <v>-5.4299871051704E-4</v>
      </c>
      <c r="AZ85" s="24">
        <v>0.23779682592270601</v>
      </c>
      <c r="BA85" s="24">
        <v>-0.422407746889714</v>
      </c>
      <c r="BB85" s="24">
        <v>-7.7141190069048796E-3</v>
      </c>
      <c r="BC85" s="24">
        <v>-7.4087556056468606E-2</v>
      </c>
      <c r="BD85" s="24">
        <v>-9.57286788234968E-3</v>
      </c>
      <c r="BE85" s="24">
        <v>0.24430821665031599</v>
      </c>
      <c r="BF85" s="24">
        <v>-0.154211633786839</v>
      </c>
      <c r="BG85" s="24">
        <v>-3.4027919192401203E-2</v>
      </c>
      <c r="BH85" s="24">
        <v>0.31530125124022801</v>
      </c>
      <c r="BI85" s="24">
        <v>-0.41344826816618302</v>
      </c>
      <c r="BJ85" s="24">
        <v>0.18814905319415401</v>
      </c>
      <c r="BK85" s="24">
        <v>-4.6607389319379298E-3</v>
      </c>
      <c r="BL85" s="24">
        <v>-5.9820357941960597E-2</v>
      </c>
      <c r="BM85" s="24">
        <v>-0.41240752063769198</v>
      </c>
      <c r="BN85" s="24">
        <v>-0.467476639862628</v>
      </c>
      <c r="BO85" s="24">
        <v>0.12986463048045699</v>
      </c>
      <c r="BP85" s="24">
        <v>-0.51573015342281103</v>
      </c>
      <c r="BQ85" s="24">
        <v>0.24760159315785801</v>
      </c>
      <c r="BR85" s="24">
        <v>-0.71055081935310005</v>
      </c>
      <c r="BS85" s="24">
        <v>0.62440326720205297</v>
      </c>
      <c r="BT85" s="24">
        <v>-0.31422947266906998</v>
      </c>
      <c r="BU85" s="24">
        <v>0.392910424926593</v>
      </c>
      <c r="BV85" s="24">
        <v>-0.38950152435833701</v>
      </c>
      <c r="BW85" s="24">
        <v>-0.472427823330825</v>
      </c>
      <c r="BX85" s="24">
        <v>-0.263020234375617</v>
      </c>
      <c r="BY85" s="24">
        <v>-0.394614396968199</v>
      </c>
      <c r="BZ85" s="24">
        <v>8.3717983613641207E-3</v>
      </c>
      <c r="CA85" s="24">
        <v>-0.49127808334029199</v>
      </c>
      <c r="CB85" s="24">
        <v>0.68698651852651205</v>
      </c>
      <c r="CC85" s="24">
        <v>0.32899591078165502</v>
      </c>
      <c r="CD85" s="24">
        <v>0.39474949588840502</v>
      </c>
      <c r="CE85" s="24">
        <v>0.36566438164068299</v>
      </c>
      <c r="CF85" s="24">
        <v>0.51440077842980902</v>
      </c>
      <c r="CG85" s="24">
        <v>-0.21036675043281</v>
      </c>
      <c r="CH85" s="24">
        <v>0.63876632454631299</v>
      </c>
      <c r="CI85" s="24">
        <v>1</v>
      </c>
      <c r="CJ85" s="24">
        <v>0.58222635799906697</v>
      </c>
      <c r="CK85" s="24">
        <v>0.74170481528220999</v>
      </c>
      <c r="CL85" s="24">
        <v>0.69515455773270995</v>
      </c>
      <c r="CM85" s="24">
        <v>0.66307050122196898</v>
      </c>
      <c r="CN85" s="24">
        <v>0.78286974146821398</v>
      </c>
      <c r="CO85" s="24">
        <v>0.60077864881515197</v>
      </c>
    </row>
    <row r="86" spans="1:93" x14ac:dyDescent="0.2">
      <c r="A86" s="1">
        <v>84</v>
      </c>
      <c r="B86" s="1" t="s">
        <v>379</v>
      </c>
      <c r="C86" s="1" t="s">
        <v>434</v>
      </c>
      <c r="D86" s="1" t="s">
        <v>479</v>
      </c>
      <c r="E86" s="24">
        <v>0.45548767855564998</v>
      </c>
      <c r="F86" s="24">
        <v>0.57177718901623598</v>
      </c>
      <c r="G86" s="24">
        <v>0.362314100149771</v>
      </c>
      <c r="H86" s="24">
        <v>0.597737059885181</v>
      </c>
      <c r="I86" s="24">
        <v>0.488377884021928</v>
      </c>
      <c r="J86" s="24">
        <v>-0.81442506736296905</v>
      </c>
      <c r="K86" s="24">
        <v>0.61835136544273905</v>
      </c>
      <c r="L86" s="24">
        <v>-0.68870787008955903</v>
      </c>
      <c r="M86" s="24">
        <v>-7.0991618769484901E-3</v>
      </c>
      <c r="N86" s="24">
        <v>-0.27155465732650003</v>
      </c>
      <c r="O86" s="24">
        <v>-0.40713833228582502</v>
      </c>
      <c r="P86" s="24">
        <v>-0.204984980249897</v>
      </c>
      <c r="Q86" s="24">
        <v>0.42987513247311498</v>
      </c>
      <c r="R86" s="24">
        <v>0.35856086903456902</v>
      </c>
      <c r="S86" s="24">
        <v>0.452449580770586</v>
      </c>
      <c r="T86" s="24">
        <v>0.43861672734575302</v>
      </c>
      <c r="U86" s="24">
        <v>-7.2720277197259001E-2</v>
      </c>
      <c r="V86" s="24">
        <v>-0.63594574356824496</v>
      </c>
      <c r="W86" s="24">
        <v>-0.59544661704152302</v>
      </c>
      <c r="X86" s="24">
        <v>-0.36022371202883502</v>
      </c>
      <c r="Y86" s="24">
        <v>-0.38406880367877999</v>
      </c>
      <c r="Z86" s="24">
        <v>0.14378819105438201</v>
      </c>
      <c r="AA86" s="24">
        <v>3.0296397318437099E-2</v>
      </c>
      <c r="AB86" s="24">
        <v>-0.36076036225825597</v>
      </c>
      <c r="AC86" s="24">
        <v>0.58280155373222398</v>
      </c>
      <c r="AD86" s="24">
        <v>-0.51206156549867099</v>
      </c>
      <c r="AE86" s="24">
        <v>-0.60610999515274799</v>
      </c>
      <c r="AF86" s="24">
        <v>-0.59841594652849806</v>
      </c>
      <c r="AG86" s="24">
        <v>-0.75238743723262302</v>
      </c>
      <c r="AH86" s="24">
        <v>-0.71704007267062397</v>
      </c>
      <c r="AI86" s="24">
        <v>-0.83969225956309301</v>
      </c>
      <c r="AJ86" s="24">
        <v>-0.73342387032932299</v>
      </c>
      <c r="AK86" s="24">
        <v>-0.63267709246119097</v>
      </c>
      <c r="AL86" s="24">
        <v>-0.28653542258901199</v>
      </c>
      <c r="AM86" s="24">
        <v>-0.56391863397771802</v>
      </c>
      <c r="AN86" s="24">
        <v>-0.53893504025760897</v>
      </c>
      <c r="AO86" s="24">
        <v>-0.61380404377699904</v>
      </c>
      <c r="AP86" s="24">
        <v>-0.58062911647361204</v>
      </c>
      <c r="AQ86" s="24">
        <v>-0.64801993060013796</v>
      </c>
      <c r="AR86" s="24">
        <v>-0.60991176035531902</v>
      </c>
      <c r="AS86" s="24">
        <v>-0.59524780885968798</v>
      </c>
      <c r="AT86" s="24">
        <v>-0.54772574382755101</v>
      </c>
      <c r="AU86" s="24">
        <v>-0.40439014386871303</v>
      </c>
      <c r="AV86" s="24">
        <v>-0.52292375179173101</v>
      </c>
      <c r="AW86" s="24">
        <v>-0.302376110933058</v>
      </c>
      <c r="AX86" s="24">
        <v>-0.198913786491661</v>
      </c>
      <c r="AY86" s="24">
        <v>-0.47626160984112698</v>
      </c>
      <c r="AZ86" s="24">
        <v>-0.33073173847096399</v>
      </c>
      <c r="BA86" s="24">
        <v>-0.58420458612841097</v>
      </c>
      <c r="BB86" s="24">
        <v>-0.45278300533855798</v>
      </c>
      <c r="BC86" s="24">
        <v>-0.318969964536293</v>
      </c>
      <c r="BD86" s="24">
        <v>-0.22032432077474301</v>
      </c>
      <c r="BE86" s="24">
        <v>-0.19462079852005401</v>
      </c>
      <c r="BF86" s="24">
        <v>-0.63023310054525306</v>
      </c>
      <c r="BG86" s="24">
        <v>-0.481556925658994</v>
      </c>
      <c r="BH86" s="24">
        <v>0.47051370292771599</v>
      </c>
      <c r="BI86" s="24">
        <v>-0.59176285742399803</v>
      </c>
      <c r="BJ86" s="24">
        <v>0.70491063131003995</v>
      </c>
      <c r="BK86" s="24">
        <v>0.242769863649891</v>
      </c>
      <c r="BL86" s="24">
        <v>-0.38949989682531</v>
      </c>
      <c r="BM86" s="24">
        <v>-0.37786830566982499</v>
      </c>
      <c r="BN86" s="24">
        <v>-0.35383571849642997</v>
      </c>
      <c r="BO86" s="24">
        <v>0.226068938425219</v>
      </c>
      <c r="BP86" s="24">
        <v>-0.47504380844856797</v>
      </c>
      <c r="BQ86" s="24">
        <v>0.62172132855185203</v>
      </c>
      <c r="BR86" s="24">
        <v>-0.413149806952812</v>
      </c>
      <c r="BS86" s="24">
        <v>0.72174702006428304</v>
      </c>
      <c r="BT86" s="24">
        <v>-0.77177062910518002</v>
      </c>
      <c r="BU86" s="24">
        <v>-0.15348710029138499</v>
      </c>
      <c r="BV86" s="24">
        <v>-0.63946216283551205</v>
      </c>
      <c r="BW86" s="24">
        <v>-0.75626056079496395</v>
      </c>
      <c r="BX86" s="24">
        <v>-0.63236627811211699</v>
      </c>
      <c r="BY86" s="24">
        <v>-0.69292323521312305</v>
      </c>
      <c r="BZ86" s="24">
        <v>-0.628736966723484</v>
      </c>
      <c r="CA86" s="24">
        <v>-0.709753356032363</v>
      </c>
      <c r="CB86" s="24">
        <v>0.59586127901052799</v>
      </c>
      <c r="CC86" s="24">
        <v>0.76025350837482997</v>
      </c>
      <c r="CD86" s="24">
        <v>0.73907765405722603</v>
      </c>
      <c r="CE86" s="24">
        <v>-0.16994795637683499</v>
      </c>
      <c r="CF86" s="24">
        <v>2.7155465732649998E-3</v>
      </c>
      <c r="CG86" s="24">
        <v>-0.798370692539911</v>
      </c>
      <c r="CH86" s="24">
        <v>0.978204784019436</v>
      </c>
      <c r="CI86" s="24">
        <v>0.58222635799906697</v>
      </c>
      <c r="CJ86" s="24">
        <v>1</v>
      </c>
      <c r="CK86" s="24">
        <v>0.55101533302274497</v>
      </c>
      <c r="CL86" s="24">
        <v>0.93792526055347503</v>
      </c>
      <c r="CM86" s="24">
        <v>0.72181301692619604</v>
      </c>
      <c r="CN86" s="24">
        <v>0.81452638935509403</v>
      </c>
      <c r="CO86" s="24">
        <v>0.49697370484154102</v>
      </c>
    </row>
    <row r="87" spans="1:93" x14ac:dyDescent="0.2">
      <c r="A87" s="1">
        <v>85</v>
      </c>
      <c r="B87" s="1" t="s">
        <v>379</v>
      </c>
      <c r="C87" s="1" t="s">
        <v>434</v>
      </c>
      <c r="D87" s="1" t="s">
        <v>441</v>
      </c>
      <c r="E87" s="24">
        <v>0.18762873986912801</v>
      </c>
      <c r="F87" s="24">
        <v>0.110782528780603</v>
      </c>
      <c r="G87" s="24">
        <v>-7.8565744195740195E-2</v>
      </c>
      <c r="H87" s="24">
        <v>0.47316844821519799</v>
      </c>
      <c r="I87" s="24">
        <v>0.35616625323981099</v>
      </c>
      <c r="J87" s="24">
        <v>-0.63605707131961797</v>
      </c>
      <c r="K87" s="24">
        <v>0.40891908035994001</v>
      </c>
      <c r="L87" s="24">
        <v>-0.38286221515394098</v>
      </c>
      <c r="M87" s="24">
        <v>0.19147973266797799</v>
      </c>
      <c r="N87" s="24">
        <v>0.110857125196501</v>
      </c>
      <c r="O87" s="24">
        <v>-0.23722752393510099</v>
      </c>
      <c r="P87" s="24">
        <v>0.143957181616748</v>
      </c>
      <c r="Q87" s="24">
        <v>0.50963158876919501</v>
      </c>
      <c r="R87" s="24">
        <v>0.51418950795405804</v>
      </c>
      <c r="S87" s="24">
        <v>0.46577320055670801</v>
      </c>
      <c r="T87" s="24">
        <v>0.51534807091299195</v>
      </c>
      <c r="U87" s="24">
        <v>-0.39152481988278698</v>
      </c>
      <c r="V87" s="24">
        <v>-0.26814853043767101</v>
      </c>
      <c r="W87" s="24">
        <v>-0.254023924301918</v>
      </c>
      <c r="X87" s="24">
        <v>-4.39311598257863E-3</v>
      </c>
      <c r="Y87" s="24">
        <v>0.100853276822296</v>
      </c>
      <c r="Z87" s="24">
        <v>0.48167850927560701</v>
      </c>
      <c r="AA87" s="24">
        <v>8.6918403940602296E-2</v>
      </c>
      <c r="AB87" s="24">
        <v>0.24842135691236999</v>
      </c>
      <c r="AC87" s="24">
        <v>3.1686397565353401E-2</v>
      </c>
      <c r="AD87" s="24">
        <v>-0.325690900689596</v>
      </c>
      <c r="AE87" s="24">
        <v>-0.112169847381351</v>
      </c>
      <c r="AF87" s="24">
        <v>-0.105063041070264</v>
      </c>
      <c r="AG87" s="24">
        <v>-0.26602994070225899</v>
      </c>
      <c r="AH87" s="24">
        <v>-0.23208022902509501</v>
      </c>
      <c r="AI87" s="24">
        <v>-0.34719238475179998</v>
      </c>
      <c r="AJ87" s="24">
        <v>-0.21238939625233999</v>
      </c>
      <c r="AK87" s="24">
        <v>-0.12072517472399601</v>
      </c>
      <c r="AL87" s="24">
        <v>-0.15816039013334901</v>
      </c>
      <c r="AM87" s="24">
        <v>-0.134036494235619</v>
      </c>
      <c r="AN87" s="24">
        <v>-0.10660450656024401</v>
      </c>
      <c r="AO87" s="24">
        <v>-0.213883183566135</v>
      </c>
      <c r="AP87" s="24">
        <v>-0.1537242944742</v>
      </c>
      <c r="AQ87" s="24">
        <v>-0.150827252411082</v>
      </c>
      <c r="AR87" s="24">
        <v>-0.119819849079272</v>
      </c>
      <c r="AS87" s="24">
        <v>-2.0460359570771001E-2</v>
      </c>
      <c r="AT87" s="24">
        <v>3.10074033318101E-2</v>
      </c>
      <c r="AU87" s="24">
        <v>0.14412784264012199</v>
      </c>
      <c r="AV87" s="24">
        <v>-0.21840981178975699</v>
      </c>
      <c r="AW87" s="24">
        <v>2.8563024091054202E-2</v>
      </c>
      <c r="AX87" s="24">
        <v>-0.27675804959224298</v>
      </c>
      <c r="AY87" s="24">
        <v>5.5768059715021898E-2</v>
      </c>
      <c r="AZ87" s="24">
        <v>0.26358266826058802</v>
      </c>
      <c r="BA87" s="24">
        <v>-0.36901073278965801</v>
      </c>
      <c r="BB87" s="24">
        <v>-2.8396163686414601E-2</v>
      </c>
      <c r="BC87" s="24">
        <v>-3.1024058387556199E-2</v>
      </c>
      <c r="BD87" s="24">
        <v>3.1834844088490799E-2</v>
      </c>
      <c r="BE87" s="24">
        <v>-1.4050997567041099E-3</v>
      </c>
      <c r="BF87" s="24">
        <v>-0.11321097187278401</v>
      </c>
      <c r="BG87" s="24">
        <v>-9.2162150632942003E-2</v>
      </c>
      <c r="BH87" s="24">
        <v>0.47760454387434698</v>
      </c>
      <c r="BI87" s="24">
        <v>-0.57786935902757297</v>
      </c>
      <c r="BJ87" s="24">
        <v>0.296765746340652</v>
      </c>
      <c r="BK87" s="24">
        <v>3.6575156046865002E-2</v>
      </c>
      <c r="BL87" s="24">
        <v>-0.26218230671218101</v>
      </c>
      <c r="BM87" s="24">
        <v>-0.62299984241708295</v>
      </c>
      <c r="BN87" s="24">
        <v>-0.61104954390672095</v>
      </c>
      <c r="BO87" s="24">
        <v>6.8547496182731898E-2</v>
      </c>
      <c r="BP87" s="24">
        <v>-0.65586349421055601</v>
      </c>
      <c r="BQ87" s="24">
        <v>0.35547760951833002</v>
      </c>
      <c r="BR87" s="24">
        <v>-0.72815380553220499</v>
      </c>
      <c r="BS87" s="24">
        <v>0.65509363652256203</v>
      </c>
      <c r="BT87" s="24">
        <v>-0.558814907379523</v>
      </c>
      <c r="BU87" s="24">
        <v>0.21990454941482701</v>
      </c>
      <c r="BV87" s="24">
        <v>-0.52140547396801895</v>
      </c>
      <c r="BW87" s="24">
        <v>-0.61803666105829103</v>
      </c>
      <c r="BX87" s="24">
        <v>-0.491583074941634</v>
      </c>
      <c r="BY87" s="24">
        <v>-0.65943474958658699</v>
      </c>
      <c r="BZ87" s="24">
        <v>-0.12765958087764301</v>
      </c>
      <c r="CA87" s="24">
        <v>-0.55935544959295902</v>
      </c>
      <c r="CB87" s="24">
        <v>0.72226625765814201</v>
      </c>
      <c r="CC87" s="24">
        <v>0.292984405915381</v>
      </c>
      <c r="CD87" s="24">
        <v>0.41320497664087702</v>
      </c>
      <c r="CE87" s="24">
        <v>0.39784535457412901</v>
      </c>
      <c r="CF87" s="24">
        <v>0.51490396043699205</v>
      </c>
      <c r="CG87" s="24">
        <v>-0.15241157228935001</v>
      </c>
      <c r="CH87" s="24">
        <v>0.62308442975549405</v>
      </c>
      <c r="CI87" s="24">
        <v>0.74170481528220999</v>
      </c>
      <c r="CJ87" s="24">
        <v>0.55101533302274497</v>
      </c>
      <c r="CK87" s="24">
        <v>1</v>
      </c>
      <c r="CL87" s="24">
        <v>0.49307748418186798</v>
      </c>
      <c r="CM87" s="24">
        <v>0.39564469747317199</v>
      </c>
      <c r="CN87" s="24">
        <v>0.55437190587818597</v>
      </c>
      <c r="CO87" s="24">
        <v>0.31689122151113402</v>
      </c>
    </row>
    <row r="88" spans="1:93" x14ac:dyDescent="0.2">
      <c r="A88" s="1">
        <v>86</v>
      </c>
      <c r="B88" s="1" t="s">
        <v>379</v>
      </c>
      <c r="C88" s="1" t="s">
        <v>434</v>
      </c>
      <c r="D88" s="1" t="s">
        <v>446</v>
      </c>
      <c r="E88" s="24">
        <v>0.64746716697936202</v>
      </c>
      <c r="F88" s="24">
        <v>0.52298743649276402</v>
      </c>
      <c r="G88" s="24">
        <v>0.28536585365853701</v>
      </c>
      <c r="H88" s="24">
        <v>0.56491557223264499</v>
      </c>
      <c r="I88" s="24">
        <v>0.47037853609606001</v>
      </c>
      <c r="J88" s="24">
        <v>-0.71648372582881403</v>
      </c>
      <c r="K88" s="24">
        <v>0.44616468504102602</v>
      </c>
      <c r="L88" s="24">
        <v>-0.70656660412757999</v>
      </c>
      <c r="M88" s="24">
        <v>7.1352177234530204E-2</v>
      </c>
      <c r="N88" s="24">
        <v>-0.149718574108818</v>
      </c>
      <c r="O88" s="24">
        <v>-0.43651203200138999</v>
      </c>
      <c r="P88" s="24">
        <v>-0.19839521266180099</v>
      </c>
      <c r="Q88" s="24">
        <v>0.54129554655870404</v>
      </c>
      <c r="R88" s="24">
        <v>0.49554655870445302</v>
      </c>
      <c r="S88" s="24">
        <v>0.52044534412955501</v>
      </c>
      <c r="T88" s="24">
        <v>0.54210526315789498</v>
      </c>
      <c r="U88" s="24">
        <v>-2.5707182315840099E-2</v>
      </c>
      <c r="V88" s="24">
        <v>-0.56165882481671903</v>
      </c>
      <c r="W88" s="24">
        <v>-0.55290513185250001</v>
      </c>
      <c r="X88" s="24">
        <v>-0.48195271274009899</v>
      </c>
      <c r="Y88" s="24">
        <v>-0.38030018761726098</v>
      </c>
      <c r="Z88" s="24">
        <v>8.4615384615384606E-2</v>
      </c>
      <c r="AA88" s="24">
        <v>9.2009469826560206E-2</v>
      </c>
      <c r="AB88" s="24">
        <v>-0.42251407129455898</v>
      </c>
      <c r="AC88" s="24">
        <v>0.63358348968105105</v>
      </c>
      <c r="AD88" s="24">
        <v>-0.62926829268292706</v>
      </c>
      <c r="AE88" s="24">
        <v>-0.69080675422138804</v>
      </c>
      <c r="AF88" s="24">
        <v>-0.68930581613508402</v>
      </c>
      <c r="AG88" s="24">
        <v>-0.79061913696060004</v>
      </c>
      <c r="AH88" s="24">
        <v>-0.76210131332082598</v>
      </c>
      <c r="AI88" s="24">
        <v>-0.83639774859287097</v>
      </c>
      <c r="AJ88" s="24">
        <v>-0.73470919324577899</v>
      </c>
      <c r="AK88" s="24">
        <v>-0.69549718574108799</v>
      </c>
      <c r="AL88" s="24">
        <v>-0.45966228893058197</v>
      </c>
      <c r="AM88" s="24">
        <v>-0.68198874296435297</v>
      </c>
      <c r="AN88" s="24">
        <v>-0.652720450281426</v>
      </c>
      <c r="AO88" s="24">
        <v>-0.688555347091932</v>
      </c>
      <c r="AP88" s="24">
        <v>-0.66247654784240195</v>
      </c>
      <c r="AQ88" s="24">
        <v>-0.68311444652908104</v>
      </c>
      <c r="AR88" s="24">
        <v>-0.63977485928705402</v>
      </c>
      <c r="AS88" s="24">
        <v>-0.52457786116322702</v>
      </c>
      <c r="AT88" s="24">
        <v>-0.47204502814258897</v>
      </c>
      <c r="AU88" s="24">
        <v>-0.347279549718574</v>
      </c>
      <c r="AV88" s="24">
        <v>-0.58761726078799204</v>
      </c>
      <c r="AW88" s="24">
        <v>-0.467542213883677</v>
      </c>
      <c r="AX88" s="24">
        <v>-0.40337711069418403</v>
      </c>
      <c r="AY88" s="24">
        <v>-0.62420262664165105</v>
      </c>
      <c r="AZ88" s="24">
        <v>-0.40910931174089099</v>
      </c>
      <c r="BA88" s="24">
        <v>-0.61557223264540295</v>
      </c>
      <c r="BB88" s="24">
        <v>-0.56176866469145004</v>
      </c>
      <c r="BC88" s="24">
        <v>-0.33502739982356</v>
      </c>
      <c r="BD88" s="24">
        <v>-0.190388270746539</v>
      </c>
      <c r="BE88" s="24">
        <v>-0.17351304963672101</v>
      </c>
      <c r="BF88" s="24">
        <v>-0.72401500938086305</v>
      </c>
      <c r="BG88" s="24">
        <v>-0.50187617260787998</v>
      </c>
      <c r="BH88" s="24">
        <v>0.35947467166979402</v>
      </c>
      <c r="BI88" s="24">
        <v>-0.49568480300187601</v>
      </c>
      <c r="BJ88" s="24">
        <v>0.62664165103189495</v>
      </c>
      <c r="BK88" s="24">
        <v>9.6060037523452199E-2</v>
      </c>
      <c r="BL88" s="24">
        <v>-0.44690431519699803</v>
      </c>
      <c r="BM88" s="24">
        <v>-0.29924953095684798</v>
      </c>
      <c r="BN88" s="24">
        <v>-0.241275797373358</v>
      </c>
      <c r="BO88" s="24">
        <v>0.101056655693231</v>
      </c>
      <c r="BP88" s="24">
        <v>-0.45989714410767002</v>
      </c>
      <c r="BQ88" s="24">
        <v>0.70444204777529196</v>
      </c>
      <c r="BR88" s="24">
        <v>-0.32821678760370898</v>
      </c>
      <c r="BS88" s="24">
        <v>0.59455909943714802</v>
      </c>
      <c r="BT88" s="24">
        <v>-0.64815422933539701</v>
      </c>
      <c r="BU88" s="24">
        <v>-3.8636984196354897E-2</v>
      </c>
      <c r="BV88" s="24">
        <v>-0.437551013857777</v>
      </c>
      <c r="BW88" s="24">
        <v>-0.58296230594512899</v>
      </c>
      <c r="BX88" s="24">
        <v>-0.488828444318061</v>
      </c>
      <c r="BY88" s="24">
        <v>-0.52241163773019805</v>
      </c>
      <c r="BZ88" s="24">
        <v>-0.58007318014921505</v>
      </c>
      <c r="CA88" s="24">
        <v>-0.63939962476547796</v>
      </c>
      <c r="CB88" s="24">
        <v>0.514781849265185</v>
      </c>
      <c r="CC88" s="24">
        <v>0.70701956933140897</v>
      </c>
      <c r="CD88" s="24">
        <v>0.71084451079959399</v>
      </c>
      <c r="CE88" s="24">
        <v>-0.18348968105065699</v>
      </c>
      <c r="CF88" s="24">
        <v>4.3151969981238304E-3</v>
      </c>
      <c r="CG88" s="24">
        <v>-0.76416510318949304</v>
      </c>
      <c r="CH88" s="24">
        <v>0.92076747170676998</v>
      </c>
      <c r="CI88" s="24">
        <v>0.69515455773270995</v>
      </c>
      <c r="CJ88" s="24">
        <v>0.93792526055347503</v>
      </c>
      <c r="CK88" s="24">
        <v>0.49307748418186798</v>
      </c>
      <c r="CL88" s="24">
        <v>1</v>
      </c>
      <c r="CM88" s="24">
        <v>0.77673545966228896</v>
      </c>
      <c r="CN88" s="24">
        <v>0.93377110694183896</v>
      </c>
      <c r="CO88" s="24">
        <v>0.57579737335834902</v>
      </c>
    </row>
    <row r="89" spans="1:93" x14ac:dyDescent="0.2">
      <c r="A89" s="1">
        <v>87</v>
      </c>
      <c r="B89" s="1" t="s">
        <v>379</v>
      </c>
      <c r="C89" s="1" t="s">
        <v>434</v>
      </c>
      <c r="D89" s="1" t="s">
        <v>449</v>
      </c>
      <c r="E89" s="24">
        <v>0.67129455909943703</v>
      </c>
      <c r="F89" s="24">
        <v>0.55601427137713</v>
      </c>
      <c r="G89" s="24">
        <v>4.6904315196998102E-3</v>
      </c>
      <c r="H89" s="24">
        <v>0.43489681050656698</v>
      </c>
      <c r="I89" s="24">
        <v>0.19606923423230299</v>
      </c>
      <c r="J89" s="24">
        <v>-0.40773055813173098</v>
      </c>
      <c r="K89" s="24">
        <v>0.31273751740099698</v>
      </c>
      <c r="L89" s="24">
        <v>-0.431332082551595</v>
      </c>
      <c r="M89" s="24">
        <v>0.20305576776164999</v>
      </c>
      <c r="N89" s="24">
        <v>8.9118198874296395E-2</v>
      </c>
      <c r="O89" s="24">
        <v>-0.21623903583993201</v>
      </c>
      <c r="P89" s="24">
        <v>6.0062883681907498E-3</v>
      </c>
      <c r="Q89" s="24">
        <v>0.63198380566801604</v>
      </c>
      <c r="R89" s="24">
        <v>0.60303643724696399</v>
      </c>
      <c r="S89" s="24">
        <v>0.52327935222672095</v>
      </c>
      <c r="T89" s="24">
        <v>0.60222672064777305</v>
      </c>
      <c r="U89" s="24">
        <v>8.2563213277150702E-2</v>
      </c>
      <c r="V89" s="24">
        <v>-0.47302768355399899</v>
      </c>
      <c r="W89" s="24">
        <v>-0.45136229346755702</v>
      </c>
      <c r="X89" s="24">
        <v>-0.43398274074746301</v>
      </c>
      <c r="Y89" s="24">
        <v>-0.34577861163227003</v>
      </c>
      <c r="Z89" s="24">
        <v>-0.109193245778612</v>
      </c>
      <c r="AA89" s="24">
        <v>0.24875417378109299</v>
      </c>
      <c r="AB89" s="24">
        <v>-0.21857410881801101</v>
      </c>
      <c r="AC89" s="24">
        <v>0.62964352720450301</v>
      </c>
      <c r="AD89" s="24">
        <v>-0.69418386491557205</v>
      </c>
      <c r="AE89" s="24">
        <v>-0.47617260787992499</v>
      </c>
      <c r="AF89" s="24">
        <v>-0.47429643527204501</v>
      </c>
      <c r="AG89" s="24">
        <v>-0.63958724202626605</v>
      </c>
      <c r="AH89" s="24">
        <v>-0.609193245778612</v>
      </c>
      <c r="AI89" s="24">
        <v>-0.668105065666041</v>
      </c>
      <c r="AJ89" s="24">
        <v>-0.54108818011256998</v>
      </c>
      <c r="AK89" s="24">
        <v>-0.49493433395872399</v>
      </c>
      <c r="AL89" s="24">
        <v>-0.37523452157598502</v>
      </c>
      <c r="AM89" s="24">
        <v>-0.44108818011257001</v>
      </c>
      <c r="AN89" s="24">
        <v>-0.40900562851782402</v>
      </c>
      <c r="AO89" s="24">
        <v>-0.53733583489681003</v>
      </c>
      <c r="AP89" s="24">
        <v>-0.49418386491557198</v>
      </c>
      <c r="AQ89" s="24">
        <v>-0.54052532833020595</v>
      </c>
      <c r="AR89" s="24">
        <v>-0.50956848030018798</v>
      </c>
      <c r="AS89" s="24">
        <v>-0.43545966228893102</v>
      </c>
      <c r="AT89" s="24">
        <v>-0.37748592870544101</v>
      </c>
      <c r="AU89" s="24">
        <v>-0.29362101313320799</v>
      </c>
      <c r="AV89" s="24">
        <v>-0.487617260787993</v>
      </c>
      <c r="AW89" s="24">
        <v>-0.45084427767354601</v>
      </c>
      <c r="AX89" s="24">
        <v>-0.61106941838649198</v>
      </c>
      <c r="AY89" s="24">
        <v>-0.42851782363977498</v>
      </c>
      <c r="AZ89" s="24">
        <v>-0.27085020242914998</v>
      </c>
      <c r="BA89" s="24">
        <v>-0.66904315196998099</v>
      </c>
      <c r="BB89" s="24">
        <v>-0.32409730655275998</v>
      </c>
      <c r="BC89" s="24">
        <v>-0.28839832442159802</v>
      </c>
      <c r="BD89" s="24">
        <v>-0.15639418310061001</v>
      </c>
      <c r="BE89" s="24">
        <v>-0.17557868118001599</v>
      </c>
      <c r="BF89" s="24">
        <v>-0.69587242026266405</v>
      </c>
      <c r="BG89" s="24">
        <v>-0.35872420262664201</v>
      </c>
      <c r="BH89" s="24">
        <v>0.27354596622889299</v>
      </c>
      <c r="BI89" s="24">
        <v>-0.32326454033771101</v>
      </c>
      <c r="BJ89" s="24">
        <v>0.39981238273921199</v>
      </c>
      <c r="BK89" s="24">
        <v>5.0469043151969997E-2</v>
      </c>
      <c r="BL89" s="24">
        <v>-0.37091932457786098</v>
      </c>
      <c r="BM89" s="24">
        <v>-0.12551594746716699</v>
      </c>
      <c r="BN89" s="24">
        <v>-4.6529080675422101E-2</v>
      </c>
      <c r="BO89" s="24">
        <v>3.55952346726158E-2</v>
      </c>
      <c r="BP89" s="24">
        <v>-0.399934347302768</v>
      </c>
      <c r="BQ89" s="24">
        <v>0.640273934753812</v>
      </c>
      <c r="BR89" s="24">
        <v>-0.38050990851196498</v>
      </c>
      <c r="BS89" s="24">
        <v>0.60956848030018795</v>
      </c>
      <c r="BT89" s="24">
        <v>-0.47835264370837899</v>
      </c>
      <c r="BU89" s="24">
        <v>0.11910719945688999</v>
      </c>
      <c r="BV89" s="24">
        <v>-0.237390698322064</v>
      </c>
      <c r="BW89" s="24">
        <v>-0.39650458951837803</v>
      </c>
      <c r="BX89" s="24">
        <v>-0.30581182753295399</v>
      </c>
      <c r="BY89" s="24">
        <v>-0.32374805718491201</v>
      </c>
      <c r="BZ89" s="24">
        <v>-0.45726616206490001</v>
      </c>
      <c r="CA89" s="24">
        <v>-0.34183864915572199</v>
      </c>
      <c r="CB89" s="24">
        <v>0.47583299467173901</v>
      </c>
      <c r="CC89" s="24">
        <v>0.52805934651285302</v>
      </c>
      <c r="CD89" s="24">
        <v>0.31428194148195598</v>
      </c>
      <c r="CE89" s="24">
        <v>-0.20825515947467199</v>
      </c>
      <c r="CF89" s="24">
        <v>-2.8705440900562901E-2</v>
      </c>
      <c r="CG89" s="24">
        <v>-0.53001876172607898</v>
      </c>
      <c r="CH89" s="24">
        <v>0.74100483916242799</v>
      </c>
      <c r="CI89" s="24">
        <v>0.66307050122196898</v>
      </c>
      <c r="CJ89" s="24">
        <v>0.72181301692619604</v>
      </c>
      <c r="CK89" s="24">
        <v>0.39564469747317199</v>
      </c>
      <c r="CL89" s="24">
        <v>0.77673545966228896</v>
      </c>
      <c r="CM89" s="24">
        <v>1</v>
      </c>
      <c r="CN89" s="24">
        <v>0.88011257035647295</v>
      </c>
      <c r="CO89" s="24">
        <v>0.94296435272044998</v>
      </c>
    </row>
    <row r="90" spans="1:93" x14ac:dyDescent="0.2">
      <c r="A90" s="1">
        <v>88</v>
      </c>
      <c r="B90" s="1" t="s">
        <v>379</v>
      </c>
      <c r="C90" s="1" t="s">
        <v>434</v>
      </c>
      <c r="D90" s="1" t="s">
        <v>452</v>
      </c>
      <c r="E90" s="24">
        <v>0.64183864915572197</v>
      </c>
      <c r="F90" s="24">
        <v>0.46218803591018298</v>
      </c>
      <c r="G90" s="24">
        <v>0.111632270168856</v>
      </c>
      <c r="H90" s="24">
        <v>0.49324577861163199</v>
      </c>
      <c r="I90" s="24">
        <v>0.35292462161814497</v>
      </c>
      <c r="J90" s="24">
        <v>-0.60221409402843495</v>
      </c>
      <c r="K90" s="24">
        <v>0.368379085903485</v>
      </c>
      <c r="L90" s="24">
        <v>-0.58123827392120098</v>
      </c>
      <c r="M90" s="24">
        <v>0.168525592055004</v>
      </c>
      <c r="N90" s="24">
        <v>-1.6135084427767399E-2</v>
      </c>
      <c r="O90" s="24">
        <v>-0.33678878033204201</v>
      </c>
      <c r="P90" s="24">
        <v>-0.11111633481152899</v>
      </c>
      <c r="Q90" s="24">
        <v>0.62327935222672104</v>
      </c>
      <c r="R90" s="24">
        <v>0.59797570850202397</v>
      </c>
      <c r="S90" s="24">
        <v>0.56255060728744899</v>
      </c>
      <c r="T90" s="24">
        <v>0.62145748987854199</v>
      </c>
      <c r="U90" s="24">
        <v>-2.6270113315456999E-2</v>
      </c>
      <c r="V90" s="24">
        <v>-0.47018273334062799</v>
      </c>
      <c r="W90" s="24">
        <v>-0.474559579822738</v>
      </c>
      <c r="X90" s="24">
        <v>-0.376343674595843</v>
      </c>
      <c r="Y90" s="24">
        <v>-0.31538461538461499</v>
      </c>
      <c r="Z90" s="24">
        <v>7.5797373358349004E-2</v>
      </c>
      <c r="AA90" s="24">
        <v>0.174160782171703</v>
      </c>
      <c r="AB90" s="24">
        <v>-0.22514071294559099</v>
      </c>
      <c r="AC90" s="24">
        <v>0.556285178236398</v>
      </c>
      <c r="AD90" s="24">
        <v>-0.64671669793621001</v>
      </c>
      <c r="AE90" s="24">
        <v>-0.56022514071294605</v>
      </c>
      <c r="AF90" s="24">
        <v>-0.56416510318949298</v>
      </c>
      <c r="AG90" s="24">
        <v>-0.67992495309568501</v>
      </c>
      <c r="AH90" s="24">
        <v>-0.64652908067542203</v>
      </c>
      <c r="AI90" s="24">
        <v>-0.750844277673546</v>
      </c>
      <c r="AJ90" s="24">
        <v>-0.62401500938086296</v>
      </c>
      <c r="AK90" s="24">
        <v>-0.56285178236397704</v>
      </c>
      <c r="AL90" s="24">
        <v>-0.42870544090056301</v>
      </c>
      <c r="AM90" s="24">
        <v>-0.57542213883677296</v>
      </c>
      <c r="AN90" s="24">
        <v>-0.541838649155722</v>
      </c>
      <c r="AO90" s="24">
        <v>-0.59624765478424002</v>
      </c>
      <c r="AP90" s="24">
        <v>-0.55609756097561003</v>
      </c>
      <c r="AQ90" s="24">
        <v>-0.543527204502814</v>
      </c>
      <c r="AR90" s="24">
        <v>-0.4953095684803</v>
      </c>
      <c r="AS90" s="24">
        <v>-0.42138836772983101</v>
      </c>
      <c r="AT90" s="24">
        <v>-0.36285178236397703</v>
      </c>
      <c r="AU90" s="24">
        <v>-0.255534709193246</v>
      </c>
      <c r="AV90" s="24">
        <v>-0.52213883677298301</v>
      </c>
      <c r="AW90" s="24">
        <v>-0.417636022514071</v>
      </c>
      <c r="AX90" s="24">
        <v>-0.56810506566604102</v>
      </c>
      <c r="AY90" s="24">
        <v>-0.54727954971857395</v>
      </c>
      <c r="AZ90" s="24">
        <v>-0.22186234817813799</v>
      </c>
      <c r="BA90" s="24">
        <v>-0.61763602251407101</v>
      </c>
      <c r="BB90" s="24">
        <v>-0.393827333114111</v>
      </c>
      <c r="BC90" s="24">
        <v>-0.22592539114112001</v>
      </c>
      <c r="BD90" s="24">
        <v>-9.3323391556276405E-2</v>
      </c>
      <c r="BE90" s="24">
        <v>-0.121872261054364</v>
      </c>
      <c r="BF90" s="24">
        <v>-0.66604127579737304</v>
      </c>
      <c r="BG90" s="24">
        <v>-0.34333958724202601</v>
      </c>
      <c r="BH90" s="24">
        <v>0.37654784240150102</v>
      </c>
      <c r="BI90" s="24">
        <v>-0.50131332082551605</v>
      </c>
      <c r="BJ90" s="24">
        <v>0.51219512195121997</v>
      </c>
      <c r="BK90" s="24">
        <v>4.1651031894934298E-2</v>
      </c>
      <c r="BL90" s="24">
        <v>-0.37954971857410902</v>
      </c>
      <c r="BM90" s="24">
        <v>-0.31031894934333998</v>
      </c>
      <c r="BN90" s="24">
        <v>-0.26604127579737302</v>
      </c>
      <c r="BO90" s="24">
        <v>8.6029643694237698E-2</v>
      </c>
      <c r="BP90" s="24">
        <v>-0.51198161724477498</v>
      </c>
      <c r="BQ90" s="24">
        <v>0.65725409331651297</v>
      </c>
      <c r="BR90" s="24">
        <v>-0.43759108896478399</v>
      </c>
      <c r="BS90" s="24">
        <v>0.61801125703564697</v>
      </c>
      <c r="BT90" s="24">
        <v>-0.57967071690019101</v>
      </c>
      <c r="BU90" s="24">
        <v>0.112432683938785</v>
      </c>
      <c r="BV90" s="24">
        <v>-0.36233811933989502</v>
      </c>
      <c r="BW90" s="24">
        <v>-0.51416843073122698</v>
      </c>
      <c r="BX90" s="24">
        <v>-0.417221428701883</v>
      </c>
      <c r="BY90" s="24">
        <v>-0.44826654071756999</v>
      </c>
      <c r="BZ90" s="24">
        <v>-0.44901022807603802</v>
      </c>
      <c r="CA90" s="24">
        <v>-0.51257035647279503</v>
      </c>
      <c r="CB90" s="24">
        <v>0.55767251564881204</v>
      </c>
      <c r="CC90" s="24">
        <v>0.59262391562620698</v>
      </c>
      <c r="CD90" s="24">
        <v>0.57793687565405705</v>
      </c>
      <c r="CE90" s="24">
        <v>-9.2870544090056295E-2</v>
      </c>
      <c r="CF90" s="24">
        <v>0.100187617260788</v>
      </c>
      <c r="CG90" s="24">
        <v>-0.57354596622889298</v>
      </c>
      <c r="CH90" s="24">
        <v>0.82760239127016599</v>
      </c>
      <c r="CI90" s="24">
        <v>0.78286974146821398</v>
      </c>
      <c r="CJ90" s="24">
        <v>0.81452638935509403</v>
      </c>
      <c r="CK90" s="24">
        <v>0.55437190587818597</v>
      </c>
      <c r="CL90" s="24">
        <v>0.93377110694183896</v>
      </c>
      <c r="CM90" s="24">
        <v>0.88011257035647295</v>
      </c>
      <c r="CN90" s="24">
        <v>1</v>
      </c>
      <c r="CO90" s="24">
        <v>0.76097560975609801</v>
      </c>
    </row>
    <row r="91" spans="1:93" x14ac:dyDescent="0.2">
      <c r="A91" s="1">
        <v>89</v>
      </c>
      <c r="B91" s="1" t="s">
        <v>379</v>
      </c>
      <c r="C91" s="1" t="s">
        <v>434</v>
      </c>
      <c r="D91" s="1" t="s">
        <v>454</v>
      </c>
      <c r="E91" s="24">
        <v>0.55741088180112597</v>
      </c>
      <c r="F91" s="24">
        <v>0.40570464215907998</v>
      </c>
      <c r="G91" s="24">
        <v>-0.17973733583489701</v>
      </c>
      <c r="H91" s="24">
        <v>0.24540337711069399</v>
      </c>
      <c r="I91" s="24">
        <v>1.08823115650465E-2</v>
      </c>
      <c r="J91" s="24">
        <v>-0.201050756115117</v>
      </c>
      <c r="K91" s="24">
        <v>0.234482765072035</v>
      </c>
      <c r="L91" s="24">
        <v>-0.202439024390244</v>
      </c>
      <c r="M91" s="24">
        <v>0.32284186401833498</v>
      </c>
      <c r="N91" s="24">
        <v>0.23320825515947499</v>
      </c>
      <c r="O91" s="24">
        <v>-2.5141892236486701E-2</v>
      </c>
      <c r="P91" s="24">
        <v>0.16338981326593899</v>
      </c>
      <c r="Q91" s="24">
        <v>0.57388663967611298</v>
      </c>
      <c r="R91" s="24">
        <v>0.59736842105263199</v>
      </c>
      <c r="S91" s="24">
        <v>0.41821862348178102</v>
      </c>
      <c r="T91" s="24">
        <v>0.54412955465586998</v>
      </c>
      <c r="U91" s="24">
        <v>8.82863451065896E-2</v>
      </c>
      <c r="V91" s="24">
        <v>-0.29138855454644902</v>
      </c>
      <c r="W91" s="24">
        <v>-0.27913338439654201</v>
      </c>
      <c r="X91" s="24">
        <v>-0.29279519108616398</v>
      </c>
      <c r="Y91" s="24">
        <v>-0.204315196998124</v>
      </c>
      <c r="Z91" s="24">
        <v>-0.172795497185741</v>
      </c>
      <c r="AA91" s="24">
        <v>0.27120886582209902</v>
      </c>
      <c r="AB91" s="24">
        <v>-2.13883677298311E-2</v>
      </c>
      <c r="AC91" s="24">
        <v>0.47542213883677298</v>
      </c>
      <c r="AD91" s="24">
        <v>-0.58048780487804896</v>
      </c>
      <c r="AE91" s="24">
        <v>-0.31163227016885597</v>
      </c>
      <c r="AF91" s="24">
        <v>-0.309756097560976</v>
      </c>
      <c r="AG91" s="24">
        <v>-0.45666041275797398</v>
      </c>
      <c r="AH91" s="24">
        <v>-0.42551594746716698</v>
      </c>
      <c r="AI91" s="24">
        <v>-0.46979362101313299</v>
      </c>
      <c r="AJ91" s="24">
        <v>-0.34221388367729799</v>
      </c>
      <c r="AK91" s="24">
        <v>-0.32457786116322701</v>
      </c>
      <c r="AL91" s="24">
        <v>-0.30393996247654798</v>
      </c>
      <c r="AM91" s="24">
        <v>-0.25140712945590998</v>
      </c>
      <c r="AN91" s="24">
        <v>-0.22213883677298299</v>
      </c>
      <c r="AO91" s="24">
        <v>-0.38855534709193201</v>
      </c>
      <c r="AP91" s="24">
        <v>-0.34183864915572199</v>
      </c>
      <c r="AQ91" s="24">
        <v>-0.33583489681050699</v>
      </c>
      <c r="AR91" s="24">
        <v>-0.31200750469043198</v>
      </c>
      <c r="AS91" s="24">
        <v>-0.27242026266416502</v>
      </c>
      <c r="AT91" s="24">
        <v>-0.221013133208255</v>
      </c>
      <c r="AU91" s="24">
        <v>-0.17166979362101301</v>
      </c>
      <c r="AV91" s="24">
        <v>-0.34277673545966197</v>
      </c>
      <c r="AW91" s="24">
        <v>-0.36416510318949302</v>
      </c>
      <c r="AX91" s="24">
        <v>-0.65422138836773003</v>
      </c>
      <c r="AY91" s="24">
        <v>-0.243151969981238</v>
      </c>
      <c r="AZ91" s="24">
        <v>-8.6639676113360306E-2</v>
      </c>
      <c r="BA91" s="24">
        <v>-0.56754221388367698</v>
      </c>
      <c r="BB91" s="24">
        <v>-6.4117951989009103E-2</v>
      </c>
      <c r="BC91" s="24">
        <v>-0.17147466438140899</v>
      </c>
      <c r="BD91" s="24">
        <v>-5.9970701790459401E-2</v>
      </c>
      <c r="BE91" s="24">
        <v>-0.10102816093566699</v>
      </c>
      <c r="BF91" s="24">
        <v>-0.53714821763602205</v>
      </c>
      <c r="BG91" s="24">
        <v>-0.159099437148218</v>
      </c>
      <c r="BH91" s="24">
        <v>0.17485928705440901</v>
      </c>
      <c r="BI91" s="24">
        <v>-0.24333958724202601</v>
      </c>
      <c r="BJ91" s="24">
        <v>0.21088180112570401</v>
      </c>
      <c r="BK91" s="24">
        <v>1.8949343339587199E-2</v>
      </c>
      <c r="BL91" s="24">
        <v>-0.20956848030018799</v>
      </c>
      <c r="BM91" s="24">
        <v>-4.1651031894934298E-2</v>
      </c>
      <c r="BN91" s="24">
        <v>1.1257035647279499E-2</v>
      </c>
      <c r="BO91" s="24">
        <v>-2.6485108648226001E-2</v>
      </c>
      <c r="BP91" s="24">
        <v>-0.30364372469635598</v>
      </c>
      <c r="BQ91" s="24">
        <v>0.45677564663975201</v>
      </c>
      <c r="BR91" s="24">
        <v>-0.39928661260828702</v>
      </c>
      <c r="BS91" s="24">
        <v>0.526454033771107</v>
      </c>
      <c r="BT91" s="24">
        <v>-0.28885032162739699</v>
      </c>
      <c r="BU91" s="24">
        <v>0.225711433224935</v>
      </c>
      <c r="BV91" s="24">
        <v>-8.3392296796701307E-2</v>
      </c>
      <c r="BW91" s="24">
        <v>-0.21831717502990999</v>
      </c>
      <c r="BX91" s="24">
        <v>-0.18028783432404299</v>
      </c>
      <c r="BY91" s="24">
        <v>-0.17130724704190001</v>
      </c>
      <c r="BZ91" s="24">
        <v>-0.27910685928253498</v>
      </c>
      <c r="CA91" s="24">
        <v>-0.14840525328330201</v>
      </c>
      <c r="CB91" s="24">
        <v>0.42280624082765</v>
      </c>
      <c r="CC91" s="24">
        <v>0.322165938613582</v>
      </c>
      <c r="CD91" s="24">
        <v>0.11045892503968301</v>
      </c>
      <c r="CE91" s="24">
        <v>-9.4371482176360197E-2</v>
      </c>
      <c r="CF91" s="24">
        <v>5.1407129455909903E-2</v>
      </c>
      <c r="CG91" s="24">
        <v>-0.30525328330206403</v>
      </c>
      <c r="CH91" s="24">
        <v>0.532720369304161</v>
      </c>
      <c r="CI91" s="24">
        <v>0.60077864881515197</v>
      </c>
      <c r="CJ91" s="24">
        <v>0.49697370484154102</v>
      </c>
      <c r="CK91" s="24">
        <v>0.31689122151113402</v>
      </c>
      <c r="CL91" s="24">
        <v>0.57579737335834902</v>
      </c>
      <c r="CM91" s="24">
        <v>0.94296435272044998</v>
      </c>
      <c r="CN91" s="24">
        <v>0.76097560975609801</v>
      </c>
      <c r="CO91" s="24">
        <v>1</v>
      </c>
    </row>
  </sheetData>
  <autoFilter ref="A2:CO91" xr:uid="{1973E86B-C679-4EE7-BC6C-8F4D2091EEDC}"/>
  <mergeCells count="1">
    <mergeCell ref="A1:C1"/>
  </mergeCells>
  <conditionalFormatting sqref="E3:CO91">
    <cfRule type="cellIs" dxfId="20" priority="1" operator="between">
      <formula>-0.28</formula>
      <formula>-0.499</formula>
    </cfRule>
    <cfRule type="cellIs" dxfId="19" priority="2" operator="between">
      <formula>0.28</formula>
      <formula>0.499</formula>
    </cfRule>
    <cfRule type="cellIs" dxfId="18" priority="3" operator="equal">
      <formula>1</formula>
    </cfRule>
    <cfRule type="cellIs" dxfId="17" priority="4" operator="between">
      <formula>-0.5</formula>
      <formula>-0.749</formula>
    </cfRule>
    <cfRule type="cellIs" dxfId="16" priority="5" operator="between">
      <formula>0.5</formula>
      <formula>0.749</formula>
    </cfRule>
    <cfRule type="cellIs" dxfId="15" priority="6" operator="between">
      <formula>-0.999999999999999</formula>
      <formula>-0.75</formula>
    </cfRule>
    <cfRule type="cellIs" dxfId="14" priority="7" operator="between">
      <formula>0.75</formula>
      <formula>0.999999999999999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AE05-C955-4D8D-9C8E-770C024575E0}">
  <dimension ref="A1:O91"/>
  <sheetViews>
    <sheetView workbookViewId="0">
      <pane xSplit="3" ySplit="2" topLeftCell="D3" activePane="bottomRight" state="frozen"/>
      <selection activeCell="I92" sqref="I92"/>
      <selection pane="topRight" activeCell="I92" sqref="I92"/>
      <selection pane="bottomLeft" activeCell="I92" sqref="I92"/>
      <selection pane="bottomRight" sqref="A1:XFD1"/>
    </sheetView>
  </sheetViews>
  <sheetFormatPr baseColWidth="10" defaultColWidth="8.83203125" defaultRowHeight="15" x14ac:dyDescent="0.2"/>
  <cols>
    <col min="1" max="1" width="19.5" customWidth="1"/>
    <col min="2" max="2" width="24.33203125" customWidth="1"/>
    <col min="3" max="3" width="27.5" style="1" bestFit="1" customWidth="1"/>
  </cols>
  <sheetData>
    <row r="1" spans="1:15" s="1" customFormat="1" ht="16" thickBot="1" x14ac:dyDescent="0.25">
      <c r="A1" s="25" t="s">
        <v>750</v>
      </c>
      <c r="B1" s="26"/>
      <c r="C1" s="27"/>
    </row>
    <row r="2" spans="1:15" s="21" customFormat="1" ht="48" x14ac:dyDescent="0.2">
      <c r="A2" s="21" t="s">
        <v>0</v>
      </c>
      <c r="B2" s="21" t="s">
        <v>1</v>
      </c>
      <c r="C2" s="23" t="s">
        <v>746</v>
      </c>
      <c r="D2" s="21" t="s">
        <v>4</v>
      </c>
      <c r="E2" s="21" t="s">
        <v>8</v>
      </c>
      <c r="F2" s="21" t="s">
        <v>12</v>
      </c>
      <c r="G2" s="21" t="s">
        <v>15</v>
      </c>
      <c r="H2" s="21" t="s">
        <v>19</v>
      </c>
      <c r="I2" s="21" t="s">
        <v>480</v>
      </c>
      <c r="J2" s="21" t="s">
        <v>26</v>
      </c>
      <c r="K2" s="21" t="s">
        <v>30</v>
      </c>
      <c r="L2" s="21" t="s">
        <v>34</v>
      </c>
      <c r="M2" s="21" t="s">
        <v>481</v>
      </c>
      <c r="N2" s="21" t="s">
        <v>40</v>
      </c>
      <c r="O2" s="21" t="s">
        <v>43</v>
      </c>
    </row>
    <row r="3" spans="1:15" x14ac:dyDescent="0.2">
      <c r="A3" t="s">
        <v>148</v>
      </c>
      <c r="B3" t="s">
        <v>149</v>
      </c>
      <c r="C3" s="1" t="s">
        <v>150</v>
      </c>
      <c r="D3" s="22">
        <v>-2.9411764705882401E-2</v>
      </c>
      <c r="E3" s="22">
        <v>-0.37152121023991902</v>
      </c>
      <c r="F3" s="22">
        <v>-0.25314684068021698</v>
      </c>
      <c r="G3" s="22">
        <v>-0.57393665158370999</v>
      </c>
      <c r="H3" s="22">
        <v>-0.69819004524886896</v>
      </c>
      <c r="I3" s="22">
        <v>0.767149321266968</v>
      </c>
      <c r="J3" s="22">
        <v>-0.79857906019893798</v>
      </c>
      <c r="K3" s="22">
        <v>-0.69104403949538096</v>
      </c>
      <c r="L3" s="22">
        <v>0.32335901909971498</v>
      </c>
      <c r="M3" s="22">
        <v>0.65022624434389098</v>
      </c>
      <c r="N3" s="22">
        <v>0.51855203619909496</v>
      </c>
      <c r="O3" s="22">
        <v>0.606851928842989</v>
      </c>
    </row>
    <row r="4" spans="1:15" x14ac:dyDescent="0.2">
      <c r="A4" t="s">
        <v>148</v>
      </c>
      <c r="B4" t="s">
        <v>153</v>
      </c>
      <c r="C4" s="1" t="s">
        <v>154</v>
      </c>
      <c r="D4" s="22">
        <v>0.13586038895614</v>
      </c>
      <c r="E4" s="22">
        <v>-0.30550803032861201</v>
      </c>
      <c r="F4" s="22">
        <v>-0.236829800438628</v>
      </c>
      <c r="G4" s="22">
        <v>-0.77012574071270401</v>
      </c>
      <c r="H4" s="22">
        <v>-0.65340590379182095</v>
      </c>
      <c r="I4" s="22">
        <v>0.58960406367429696</v>
      </c>
      <c r="J4" s="22">
        <v>-0.59713817152555304</v>
      </c>
      <c r="K4" s="22">
        <v>-0.61552177177177203</v>
      </c>
      <c r="L4" s="22">
        <v>0.29240590664761101</v>
      </c>
      <c r="M4" s="22">
        <v>0.47025709216034001</v>
      </c>
      <c r="N4" s="22">
        <v>0.15274911134019001</v>
      </c>
      <c r="O4" s="22">
        <v>0.40563116086670897</v>
      </c>
    </row>
    <row r="5" spans="1:15" x14ac:dyDescent="0.2">
      <c r="A5" t="s">
        <v>148</v>
      </c>
      <c r="B5" t="s">
        <v>153</v>
      </c>
      <c r="C5" s="1" t="s">
        <v>159</v>
      </c>
      <c r="D5" s="22">
        <v>0.353658536585366</v>
      </c>
      <c r="E5" s="22">
        <v>-0.14661257734979</v>
      </c>
      <c r="F5" s="22">
        <v>-0.155666190208858</v>
      </c>
      <c r="G5" s="22">
        <v>-0.51913696060037495</v>
      </c>
      <c r="H5" s="22">
        <v>-0.322514071294559</v>
      </c>
      <c r="I5" s="22">
        <v>0.278986866791745</v>
      </c>
      <c r="J5" s="22">
        <v>-0.16942633350408601</v>
      </c>
      <c r="K5" s="22">
        <v>-0.28541940829045398</v>
      </c>
      <c r="L5" s="22">
        <v>0.116377300471984</v>
      </c>
      <c r="M5" s="22">
        <v>0.34521575984990599</v>
      </c>
      <c r="N5" s="22">
        <v>0.165103189493433</v>
      </c>
      <c r="O5" s="22">
        <v>0.21872948225205999</v>
      </c>
    </row>
    <row r="6" spans="1:15" x14ac:dyDescent="0.2">
      <c r="A6" t="s">
        <v>148</v>
      </c>
      <c r="B6" t="s">
        <v>153</v>
      </c>
      <c r="C6" s="1" t="s">
        <v>162</v>
      </c>
      <c r="D6" s="22">
        <v>0.258552036199095</v>
      </c>
      <c r="E6" s="22">
        <v>-1.8632729397023401E-2</v>
      </c>
      <c r="F6" s="22">
        <v>-9.6395926275833099E-2</v>
      </c>
      <c r="G6" s="22">
        <v>-0.58796380090497702</v>
      </c>
      <c r="H6" s="22">
        <v>-0.27547511312217199</v>
      </c>
      <c r="I6" s="22">
        <v>0.63511312217194604</v>
      </c>
      <c r="J6" s="22">
        <v>-0.51574803360839205</v>
      </c>
      <c r="K6" s="22">
        <v>-0.46277775690109801</v>
      </c>
      <c r="L6" s="22">
        <v>0.18741513916741201</v>
      </c>
      <c r="M6" s="22">
        <v>0.36217194570135702</v>
      </c>
      <c r="N6" s="22">
        <v>0.14180995475113101</v>
      </c>
      <c r="O6" s="22">
        <v>0.29946597159773702</v>
      </c>
    </row>
    <row r="7" spans="1:15" x14ac:dyDescent="0.2">
      <c r="A7" t="s">
        <v>148</v>
      </c>
      <c r="B7" t="s">
        <v>153</v>
      </c>
      <c r="C7" s="1" t="s">
        <v>471</v>
      </c>
      <c r="D7" s="22">
        <v>0.42739800957037699</v>
      </c>
      <c r="E7" s="22">
        <v>5.8106143989437802E-2</v>
      </c>
      <c r="F7" s="22">
        <v>5.2915210329144702E-2</v>
      </c>
      <c r="G7" s="22">
        <v>-0.46509628805111802</v>
      </c>
      <c r="H7" s="22">
        <v>-5.9240151898308301E-2</v>
      </c>
      <c r="I7" s="22">
        <v>0.33489467077729701</v>
      </c>
      <c r="J7" s="22">
        <v>-0.19389440855745299</v>
      </c>
      <c r="K7" s="22">
        <v>-0.22929820993945399</v>
      </c>
      <c r="L7" s="22">
        <v>0.104701971799241</v>
      </c>
      <c r="M7" s="22">
        <v>0.218631912773665</v>
      </c>
      <c r="N7" s="22">
        <v>3.5480732687756797E-2</v>
      </c>
      <c r="O7" s="22">
        <v>0.15539210143167201</v>
      </c>
    </row>
    <row r="8" spans="1:15" x14ac:dyDescent="0.2">
      <c r="A8" t="s">
        <v>148</v>
      </c>
      <c r="B8" t="s">
        <v>153</v>
      </c>
      <c r="C8" s="1" t="s">
        <v>170</v>
      </c>
      <c r="D8" s="22">
        <v>-0.40342104760673902</v>
      </c>
      <c r="E8" s="22">
        <v>-0.26486567898291902</v>
      </c>
      <c r="F8" s="22">
        <v>-0.15159956242119699</v>
      </c>
      <c r="G8" s="22">
        <v>0.41550331566181498</v>
      </c>
      <c r="H8" s="22">
        <v>8.7517252503806403E-2</v>
      </c>
      <c r="I8" s="22">
        <v>-0.48627735026158397</v>
      </c>
      <c r="J8" s="22">
        <v>0.43798791675051202</v>
      </c>
      <c r="K8" s="22">
        <v>0.397705416046222</v>
      </c>
      <c r="L8" s="22">
        <v>-0.36605023422427502</v>
      </c>
      <c r="M8" s="22">
        <v>-0.30649139152444699</v>
      </c>
      <c r="N8" s="22">
        <v>-0.19598615335780001</v>
      </c>
      <c r="O8" s="22">
        <v>-0.29303673047348899</v>
      </c>
    </row>
    <row r="9" spans="1:15" x14ac:dyDescent="0.2">
      <c r="A9" t="s">
        <v>148</v>
      </c>
      <c r="B9" t="s">
        <v>153</v>
      </c>
      <c r="C9" s="1" t="s">
        <v>172</v>
      </c>
      <c r="D9" s="22">
        <v>0.18872194371506201</v>
      </c>
      <c r="E9" s="22">
        <v>0.28210343862609799</v>
      </c>
      <c r="F9" s="22">
        <v>0.17955802946159999</v>
      </c>
      <c r="G9" s="22">
        <v>-0.15079652672867799</v>
      </c>
      <c r="H9" s="22">
        <v>-0.104951124094779</v>
      </c>
      <c r="I9" s="22">
        <v>0.29661477676463199</v>
      </c>
      <c r="J9" s="22">
        <v>-0.39390784989849997</v>
      </c>
      <c r="K9" s="22">
        <v>-0.36194722347311098</v>
      </c>
      <c r="L9" s="22">
        <v>0.37722993332612798</v>
      </c>
      <c r="M9" s="22">
        <v>0.27629435644615102</v>
      </c>
      <c r="N9" s="22">
        <v>0.36291637089953899</v>
      </c>
      <c r="O9" s="22">
        <v>0.256427666123484</v>
      </c>
    </row>
    <row r="10" spans="1:15" x14ac:dyDescent="0.2">
      <c r="A10" t="s">
        <v>148</v>
      </c>
      <c r="B10" t="s">
        <v>174</v>
      </c>
      <c r="C10" s="1" t="s">
        <v>175</v>
      </c>
      <c r="D10" s="22">
        <v>-0.48678733031674198</v>
      </c>
      <c r="E10" s="22">
        <v>8.7632763806438502E-2</v>
      </c>
      <c r="F10" s="22">
        <v>-1.4262431553258501E-2</v>
      </c>
      <c r="G10" s="22">
        <v>0.68633484162895897</v>
      </c>
      <c r="H10" s="22">
        <v>0.34859728506787302</v>
      </c>
      <c r="I10" s="22">
        <v>-0.60325791855203603</v>
      </c>
      <c r="J10" s="22">
        <v>0.59571002144607199</v>
      </c>
      <c r="K10" s="22">
        <v>0.54401050417642205</v>
      </c>
      <c r="L10" s="22">
        <v>-0.35002267054164898</v>
      </c>
      <c r="M10" s="22">
        <v>-0.61864253393665203</v>
      </c>
      <c r="N10" s="22">
        <v>-0.42687782805429902</v>
      </c>
      <c r="O10" s="22">
        <v>-0.50715062380599096</v>
      </c>
    </row>
    <row r="11" spans="1:15" x14ac:dyDescent="0.2">
      <c r="A11" t="s">
        <v>148</v>
      </c>
      <c r="B11" t="s">
        <v>174</v>
      </c>
      <c r="C11" s="1" t="s">
        <v>177</v>
      </c>
      <c r="D11" s="22">
        <v>-0.32709151313802498</v>
      </c>
      <c r="E11" s="22">
        <v>-8.8655352947110799E-2</v>
      </c>
      <c r="F11" s="22">
        <v>-0.194830793541686</v>
      </c>
      <c r="G11" s="22">
        <v>0.18695258230142001</v>
      </c>
      <c r="H11" s="22">
        <v>-8.1848384173965602E-2</v>
      </c>
      <c r="I11" s="22">
        <v>-6.9465418302627605E-2</v>
      </c>
      <c r="J11" s="22">
        <v>-9.2882764424447005E-3</v>
      </c>
      <c r="K11" s="22">
        <v>0.11252076853908199</v>
      </c>
      <c r="L11" s="22">
        <v>4.3586648985173698E-2</v>
      </c>
      <c r="M11" s="22">
        <v>-8.8190878888553301E-2</v>
      </c>
      <c r="N11" s="22">
        <v>-4.6662639685895499E-2</v>
      </c>
      <c r="O11" s="22">
        <v>-7.5290742438567204E-2</v>
      </c>
    </row>
    <row r="12" spans="1:15" x14ac:dyDescent="0.2">
      <c r="A12" t="s">
        <v>148</v>
      </c>
      <c r="B12" t="s">
        <v>174</v>
      </c>
      <c r="C12" s="1" t="s">
        <v>180</v>
      </c>
      <c r="D12" s="22">
        <v>-0.62253393665158396</v>
      </c>
      <c r="E12" s="22">
        <v>-3.8942857790859098E-2</v>
      </c>
      <c r="F12" s="22">
        <v>-0.28927833394847202</v>
      </c>
      <c r="G12" s="22">
        <v>0.34271493212669701</v>
      </c>
      <c r="H12" s="22">
        <v>-2.7149321266968301E-4</v>
      </c>
      <c r="I12" s="22">
        <v>6.8235294117647102E-2</v>
      </c>
      <c r="J12" s="22">
        <v>-7.6432256625829101E-2</v>
      </c>
      <c r="K12" s="22">
        <v>0.114992986532925</v>
      </c>
      <c r="L12" s="22">
        <v>-2.1276597924802802E-2</v>
      </c>
      <c r="M12" s="22">
        <v>-0.227963800904977</v>
      </c>
      <c r="N12" s="22">
        <v>-0.104615384615385</v>
      </c>
      <c r="O12" s="22">
        <v>-0.209087621094385</v>
      </c>
    </row>
    <row r="13" spans="1:15" x14ac:dyDescent="0.2">
      <c r="A13" t="s">
        <v>148</v>
      </c>
      <c r="B13" t="s">
        <v>174</v>
      </c>
      <c r="C13" s="1" t="s">
        <v>482</v>
      </c>
      <c r="D13" s="22">
        <v>-0.41458116868481898</v>
      </c>
      <c r="E13" s="22">
        <v>0.17601478437281701</v>
      </c>
      <c r="F13" s="22">
        <v>3.4189199550193602E-2</v>
      </c>
      <c r="G13" s="22">
        <v>0.53301353616087699</v>
      </c>
      <c r="H13" s="22">
        <v>0.300312262350448</v>
      </c>
      <c r="I13" s="22">
        <v>-0.355070827366127</v>
      </c>
      <c r="J13" s="22">
        <v>0.27549219308595901</v>
      </c>
      <c r="K13" s="22">
        <v>0.35561690956820802</v>
      </c>
      <c r="L13" s="22">
        <v>-0.16883235329729099</v>
      </c>
      <c r="M13" s="22">
        <v>-0.314929631358766</v>
      </c>
      <c r="N13" s="22">
        <v>-5.3536679680617899E-2</v>
      </c>
      <c r="O13" s="22">
        <v>-0.28857556721726002</v>
      </c>
    </row>
    <row r="14" spans="1:15" x14ac:dyDescent="0.2">
      <c r="A14" t="s">
        <v>148</v>
      </c>
      <c r="B14" t="s">
        <v>186</v>
      </c>
      <c r="C14" s="1" t="s">
        <v>187</v>
      </c>
      <c r="D14" s="22">
        <v>-0.57744831764808902</v>
      </c>
      <c r="E14" s="22">
        <v>-0.217988988913033</v>
      </c>
      <c r="F14" s="22">
        <v>-0.285070236331807</v>
      </c>
      <c r="G14" s="22">
        <v>0.35549719279228997</v>
      </c>
      <c r="H14" s="22">
        <v>9.5068283077769294E-2</v>
      </c>
      <c r="I14" s="22">
        <v>2.1585098823185499E-2</v>
      </c>
      <c r="J14" s="22">
        <v>-1.8770531590174899E-2</v>
      </c>
      <c r="K14" s="22">
        <v>0.135776978441599</v>
      </c>
      <c r="L14" s="22">
        <v>8.0559598229706694E-2</v>
      </c>
      <c r="M14" s="22">
        <v>-0.27863547133059902</v>
      </c>
      <c r="N14" s="22">
        <v>-0.140960080140977</v>
      </c>
      <c r="O14" s="22">
        <v>-0.28528514716063702</v>
      </c>
    </row>
    <row r="15" spans="1:15" x14ac:dyDescent="0.2">
      <c r="A15" t="s">
        <v>148</v>
      </c>
      <c r="B15" t="s">
        <v>186</v>
      </c>
      <c r="C15" s="1" t="s">
        <v>189</v>
      </c>
      <c r="D15" s="22">
        <v>-0.34569027611044401</v>
      </c>
      <c r="E15" s="22">
        <v>-8.82432533594385E-2</v>
      </c>
      <c r="F15" s="22">
        <v>-0.22074338546210501</v>
      </c>
      <c r="G15" s="22">
        <v>-0.26002400960384198</v>
      </c>
      <c r="H15" s="22">
        <v>-0.38948379351740697</v>
      </c>
      <c r="I15" s="22">
        <v>0.71687875150059999</v>
      </c>
      <c r="J15" s="22">
        <v>-0.65408442889224705</v>
      </c>
      <c r="K15" s="22">
        <v>-0.57948324489657599</v>
      </c>
      <c r="L15" s="22">
        <v>0.39750184745831102</v>
      </c>
      <c r="M15" s="22">
        <v>0.27346938775510199</v>
      </c>
      <c r="N15" s="22">
        <v>0.15870348139255699</v>
      </c>
      <c r="O15" s="22">
        <v>0.30521336550122402</v>
      </c>
    </row>
    <row r="16" spans="1:15" x14ac:dyDescent="0.2">
      <c r="A16" t="s">
        <v>148</v>
      </c>
      <c r="B16" t="s">
        <v>186</v>
      </c>
      <c r="C16" s="1" t="s">
        <v>190</v>
      </c>
      <c r="D16" s="22">
        <v>-0.33836734693877601</v>
      </c>
      <c r="E16" s="22">
        <v>-8.1806048611847801E-2</v>
      </c>
      <c r="F16" s="22">
        <v>-0.245271035718924</v>
      </c>
      <c r="G16" s="22">
        <v>-0.13306122448979599</v>
      </c>
      <c r="H16" s="22">
        <v>-0.34214285714285703</v>
      </c>
      <c r="I16" s="22">
        <v>0.61653061224489802</v>
      </c>
      <c r="J16" s="22">
        <v>-0.621287889754219</v>
      </c>
      <c r="K16" s="22">
        <v>-0.54350156272912298</v>
      </c>
      <c r="L16" s="22">
        <v>0.414599339366582</v>
      </c>
      <c r="M16" s="22">
        <v>0.19459183673469399</v>
      </c>
      <c r="N16" s="22">
        <v>0.13102040816326499</v>
      </c>
      <c r="O16" s="22">
        <v>0.191866104202563</v>
      </c>
    </row>
    <row r="17" spans="1:15" x14ac:dyDescent="0.2">
      <c r="A17" t="s">
        <v>148</v>
      </c>
      <c r="B17" t="s">
        <v>186</v>
      </c>
      <c r="C17" s="1" t="s">
        <v>192</v>
      </c>
      <c r="D17" s="22">
        <v>-0.19577430972389001</v>
      </c>
      <c r="E17" s="22">
        <v>-9.0312206409850701E-2</v>
      </c>
      <c r="F17" s="22">
        <v>-0.176729249396958</v>
      </c>
      <c r="G17" s="22">
        <v>-0.32763505402160897</v>
      </c>
      <c r="H17" s="22">
        <v>-0.41291716686674701</v>
      </c>
      <c r="I17" s="22">
        <v>0.701224489795918</v>
      </c>
      <c r="J17" s="22">
        <v>-0.58891610510320302</v>
      </c>
      <c r="K17" s="22">
        <v>-0.58394967468071202</v>
      </c>
      <c r="L17" s="22">
        <v>0.345952478069531</v>
      </c>
      <c r="M17" s="22">
        <v>0.32254501800720298</v>
      </c>
      <c r="N17" s="22">
        <v>0.18309723889555801</v>
      </c>
      <c r="O17" s="22">
        <v>0.35035900886411098</v>
      </c>
    </row>
    <row r="18" spans="1:15" x14ac:dyDescent="0.2">
      <c r="A18" t="s">
        <v>148</v>
      </c>
      <c r="B18" t="s">
        <v>186</v>
      </c>
      <c r="C18" s="1" t="s">
        <v>194</v>
      </c>
      <c r="D18" s="22">
        <v>-0.22564225690276099</v>
      </c>
      <c r="E18" s="22">
        <v>-0.16527566809687599</v>
      </c>
      <c r="F18" s="22">
        <v>-0.31636361555997</v>
      </c>
      <c r="G18" s="22">
        <v>-0.35500600240095997</v>
      </c>
      <c r="H18" s="22">
        <v>-0.43577430972388997</v>
      </c>
      <c r="I18" s="22">
        <v>0.70689075630252096</v>
      </c>
      <c r="J18" s="22">
        <v>-0.575085244932795</v>
      </c>
      <c r="K18" s="22">
        <v>-0.44544232524579402</v>
      </c>
      <c r="L18" s="22">
        <v>0.216766779759717</v>
      </c>
      <c r="M18" s="22">
        <v>0.27702280912364902</v>
      </c>
      <c r="N18" s="22">
        <v>0.10530612244897999</v>
      </c>
      <c r="O18" s="22">
        <v>0.26981726001351303</v>
      </c>
    </row>
    <row r="19" spans="1:15" x14ac:dyDescent="0.2">
      <c r="A19" t="s">
        <v>148</v>
      </c>
      <c r="B19" t="s">
        <v>186</v>
      </c>
      <c r="C19" s="1" t="s">
        <v>196</v>
      </c>
      <c r="D19" s="22">
        <v>0.144547780873336</v>
      </c>
      <c r="E19" s="22">
        <v>-0.244236242371523</v>
      </c>
      <c r="F19" s="22">
        <v>-2.3027286651579E-2</v>
      </c>
      <c r="G19" s="22">
        <v>-0.19084470630646699</v>
      </c>
      <c r="H19" s="22">
        <v>-0.15948227294854</v>
      </c>
      <c r="I19" s="22">
        <v>-0.105084516965525</v>
      </c>
      <c r="J19" s="22">
        <v>-7.5969132764632394E-2</v>
      </c>
      <c r="K19" s="22">
        <v>-0.102631995862162</v>
      </c>
      <c r="L19" s="22">
        <v>7.2397168824643005E-2</v>
      </c>
      <c r="M19" s="22">
        <v>0.183377460268866</v>
      </c>
      <c r="N19" s="22">
        <v>0.19840246441725201</v>
      </c>
      <c r="O19" s="22">
        <v>0.15960167481738299</v>
      </c>
    </row>
    <row r="20" spans="1:15" x14ac:dyDescent="0.2">
      <c r="A20" t="s">
        <v>197</v>
      </c>
      <c r="B20" t="s">
        <v>198</v>
      </c>
      <c r="C20" s="1" t="s">
        <v>199</v>
      </c>
      <c r="D20" s="22">
        <v>-0.35485282853703898</v>
      </c>
      <c r="E20" s="22">
        <v>0.14460527309392401</v>
      </c>
      <c r="F20" s="22">
        <v>0.14150381248153901</v>
      </c>
      <c r="G20" s="22">
        <v>0.76955903271692705</v>
      </c>
      <c r="H20" s="22">
        <v>0.52905131852500298</v>
      </c>
      <c r="I20" s="22">
        <v>-0.71222234380129101</v>
      </c>
      <c r="J20" s="22">
        <v>0.57700935688488897</v>
      </c>
      <c r="K20" s="22">
        <v>0.612017088099437</v>
      </c>
      <c r="L20" s="22">
        <v>-0.3216025631462</v>
      </c>
      <c r="M20" s="22">
        <v>-0.51592077907867395</v>
      </c>
      <c r="N20" s="22">
        <v>-0.30014224751066898</v>
      </c>
      <c r="O20" s="22">
        <v>-0.48038090782104098</v>
      </c>
    </row>
    <row r="21" spans="1:15" x14ac:dyDescent="0.2">
      <c r="A21" t="s">
        <v>197</v>
      </c>
      <c r="B21" t="s">
        <v>198</v>
      </c>
      <c r="C21" s="1" t="s">
        <v>203</v>
      </c>
      <c r="D21" s="22">
        <v>-0.35704125177809398</v>
      </c>
      <c r="E21" s="22">
        <v>0.15316309653954299</v>
      </c>
      <c r="F21" s="22">
        <v>0.154537058367997</v>
      </c>
      <c r="G21" s="22">
        <v>0.76189955137323595</v>
      </c>
      <c r="H21" s="22">
        <v>0.53014553014553001</v>
      </c>
      <c r="I21" s="22">
        <v>-0.67217419848998805</v>
      </c>
      <c r="J21" s="22">
        <v>0.53947584476436605</v>
      </c>
      <c r="K21" s="22">
        <v>0.59384919886043397</v>
      </c>
      <c r="L21" s="22">
        <v>-0.29927209245803599</v>
      </c>
      <c r="M21" s="22">
        <v>-0.49184812342707102</v>
      </c>
      <c r="N21" s="22">
        <v>-0.26950432213590098</v>
      </c>
      <c r="O21" s="22">
        <v>-0.458162333137133</v>
      </c>
    </row>
    <row r="22" spans="1:15" x14ac:dyDescent="0.2">
      <c r="A22" t="s">
        <v>197</v>
      </c>
      <c r="B22" t="s">
        <v>198</v>
      </c>
      <c r="C22" s="1" t="s">
        <v>485</v>
      </c>
      <c r="D22" s="22">
        <v>-0.196618176363444</v>
      </c>
      <c r="E22" s="22">
        <v>0.26367022261006601</v>
      </c>
      <c r="F22" s="22">
        <v>0.222949558611162</v>
      </c>
      <c r="G22" s="22">
        <v>0.53579924413109703</v>
      </c>
      <c r="H22" s="22">
        <v>0.53294708085435405</v>
      </c>
      <c r="I22" s="22">
        <v>-0.55259531676080897</v>
      </c>
      <c r="J22" s="22">
        <v>0.54123564647184297</v>
      </c>
      <c r="K22" s="22">
        <v>0.394421708593924</v>
      </c>
      <c r="L22" s="22">
        <v>-0.13259505884712799</v>
      </c>
      <c r="M22" s="22">
        <v>-0.69547511519576799</v>
      </c>
      <c r="N22" s="22">
        <v>-0.63852239452682702</v>
      </c>
      <c r="O22" s="22">
        <v>-0.65122601052085505</v>
      </c>
    </row>
    <row r="23" spans="1:15" x14ac:dyDescent="0.2">
      <c r="A23" t="s">
        <v>197</v>
      </c>
      <c r="B23" t="s">
        <v>210</v>
      </c>
      <c r="C23" s="1" t="s">
        <v>474</v>
      </c>
      <c r="D23" s="22">
        <v>-0.201538461538462</v>
      </c>
      <c r="E23" s="22">
        <v>0.38344434364969299</v>
      </c>
      <c r="F23" s="22">
        <v>0.18323828728900701</v>
      </c>
      <c r="G23" s="22">
        <v>0.65909502262443398</v>
      </c>
      <c r="H23" s="22">
        <v>0.61755656108597301</v>
      </c>
      <c r="I23" s="22">
        <v>-0.220723981900453</v>
      </c>
      <c r="J23" s="22">
        <v>0.412163998429871</v>
      </c>
      <c r="K23" s="22">
        <v>0.51043128496846102</v>
      </c>
      <c r="L23" s="22">
        <v>-0.16156633615664101</v>
      </c>
      <c r="M23" s="22">
        <v>-0.53457013574660595</v>
      </c>
      <c r="N23" s="22">
        <v>-0.24018099547511301</v>
      </c>
      <c r="O23" s="22">
        <v>-0.55534939360372204</v>
      </c>
    </row>
    <row r="24" spans="1:15" x14ac:dyDescent="0.2">
      <c r="A24" t="s">
        <v>197</v>
      </c>
      <c r="B24" t="s">
        <v>210</v>
      </c>
      <c r="C24" s="1" t="s">
        <v>475</v>
      </c>
      <c r="D24" s="22">
        <v>8.5158371040724004E-2</v>
      </c>
      <c r="E24" s="22">
        <v>0.31290291556753203</v>
      </c>
      <c r="F24" s="22">
        <v>0.108937810530603</v>
      </c>
      <c r="G24" s="22">
        <v>7.4751131221719502E-2</v>
      </c>
      <c r="H24" s="22">
        <v>0.33529411764705902</v>
      </c>
      <c r="I24" s="22">
        <v>-0.14497737556561099</v>
      </c>
      <c r="J24" s="22">
        <v>0.297402481080491</v>
      </c>
      <c r="K24" s="22">
        <v>0.22079920554669</v>
      </c>
      <c r="L24" s="22">
        <v>-4.4861933071233102E-2</v>
      </c>
      <c r="M24" s="22">
        <v>-0.49692307692307702</v>
      </c>
      <c r="N24" s="22">
        <v>-0.59710407239818997</v>
      </c>
      <c r="O24" s="22">
        <v>-0.420528609352603</v>
      </c>
    </row>
    <row r="25" spans="1:15" x14ac:dyDescent="0.2">
      <c r="A25" t="s">
        <v>197</v>
      </c>
      <c r="B25" t="s">
        <v>197</v>
      </c>
      <c r="C25" s="1" t="s">
        <v>217</v>
      </c>
      <c r="D25" s="22">
        <v>-0.110192293625619</v>
      </c>
      <c r="E25" s="22">
        <v>-0.188852535248203</v>
      </c>
      <c r="F25" s="22">
        <v>-0.10251069023347099</v>
      </c>
      <c r="G25" s="22">
        <v>-0.283695865298561</v>
      </c>
      <c r="H25" s="22">
        <v>-0.495208110816522</v>
      </c>
      <c r="I25" s="22">
        <v>0.38260604536211301</v>
      </c>
      <c r="J25" s="22">
        <v>-0.47617505887928502</v>
      </c>
      <c r="K25" s="22">
        <v>-0.29548078997306698</v>
      </c>
      <c r="L25" s="22">
        <v>0.34472941923512601</v>
      </c>
      <c r="M25" s="22">
        <v>0.38140115944771802</v>
      </c>
      <c r="N25" s="22">
        <v>0.191686395472</v>
      </c>
      <c r="O25" s="22">
        <v>0.37635597789730901</v>
      </c>
    </row>
    <row r="26" spans="1:15" x14ac:dyDescent="0.2">
      <c r="A26" t="s">
        <v>197</v>
      </c>
      <c r="B26" t="s">
        <v>234</v>
      </c>
      <c r="C26" s="1" t="s">
        <v>235</v>
      </c>
      <c r="D26" s="22">
        <v>-0.53873303167420805</v>
      </c>
      <c r="E26" s="22">
        <v>0.23701194473877901</v>
      </c>
      <c r="F26" s="22">
        <v>5.0620312623946201E-2</v>
      </c>
      <c r="G26" s="22">
        <v>0.62868778280543003</v>
      </c>
      <c r="H26" s="22">
        <v>0.4689592760181</v>
      </c>
      <c r="I26" s="22">
        <v>-0.27022624434389098</v>
      </c>
      <c r="J26" s="22">
        <v>0.31830935056606402</v>
      </c>
      <c r="K26" s="22">
        <v>0.34316875910238798</v>
      </c>
      <c r="L26" s="22">
        <v>-5.8171124113556502E-2</v>
      </c>
      <c r="M26" s="22">
        <v>-0.72217194570135701</v>
      </c>
      <c r="N26" s="22">
        <v>-0.64923076923076894</v>
      </c>
      <c r="O26" s="22">
        <v>-0.64577300116791703</v>
      </c>
    </row>
    <row r="27" spans="1:15" x14ac:dyDescent="0.2">
      <c r="A27" t="s">
        <v>197</v>
      </c>
      <c r="B27" t="s">
        <v>234</v>
      </c>
      <c r="C27" s="1" t="s">
        <v>237</v>
      </c>
      <c r="D27" s="22">
        <v>0.30244343891402697</v>
      </c>
      <c r="E27" s="22">
        <v>-0.26643442984502802</v>
      </c>
      <c r="F27" s="22">
        <v>-0.17961608245008501</v>
      </c>
      <c r="G27" s="22">
        <v>-0.78904977375565599</v>
      </c>
      <c r="H27" s="22">
        <v>-0.66778280542986401</v>
      </c>
      <c r="I27" s="22">
        <v>0.62895927601809998</v>
      </c>
      <c r="J27" s="22">
        <v>-0.68481310806315698</v>
      </c>
      <c r="K27" s="22">
        <v>-0.64782550264416305</v>
      </c>
      <c r="L27" s="22">
        <v>0.28098690067925702</v>
      </c>
      <c r="M27" s="22">
        <v>0.73601809954751096</v>
      </c>
      <c r="N27" s="22">
        <v>0.57547511312217203</v>
      </c>
      <c r="O27" s="22">
        <v>0.66527879439122495</v>
      </c>
    </row>
    <row r="28" spans="1:15" x14ac:dyDescent="0.2">
      <c r="A28" t="s">
        <v>197</v>
      </c>
      <c r="B28" t="s">
        <v>234</v>
      </c>
      <c r="C28" s="1" t="s">
        <v>239</v>
      </c>
      <c r="D28" s="22">
        <v>-4.1719457013574698E-2</v>
      </c>
      <c r="E28" s="22">
        <v>0.190996810096495</v>
      </c>
      <c r="F28" s="22">
        <v>0.26301734886628197</v>
      </c>
      <c r="G28" s="22">
        <v>0.61728506787330295</v>
      </c>
      <c r="H28" s="22">
        <v>0.48407239819004499</v>
      </c>
      <c r="I28" s="22">
        <v>-0.74488687782805396</v>
      </c>
      <c r="J28" s="22">
        <v>0.70341207637175096</v>
      </c>
      <c r="K28" s="22">
        <v>0.58460425030787999</v>
      </c>
      <c r="L28" s="22">
        <v>-0.23236761095321801</v>
      </c>
      <c r="M28" s="22">
        <v>-0.42361990950226203</v>
      </c>
      <c r="N28" s="22">
        <v>-0.224434389140272</v>
      </c>
      <c r="O28" s="22">
        <v>-0.35300507457493602</v>
      </c>
    </row>
    <row r="29" spans="1:15" x14ac:dyDescent="0.2">
      <c r="A29" t="s">
        <v>242</v>
      </c>
      <c r="B29" t="s">
        <v>243</v>
      </c>
      <c r="C29" s="1" t="s">
        <v>244</v>
      </c>
      <c r="D29" s="22">
        <v>-0.44108597285067902</v>
      </c>
      <c r="E29" s="22">
        <v>2.8470447837787599E-2</v>
      </c>
      <c r="F29" s="22">
        <v>-3.9482032744258599E-2</v>
      </c>
      <c r="G29" s="22">
        <v>0.57638009049773797</v>
      </c>
      <c r="H29" s="22">
        <v>0.34325791855203602</v>
      </c>
      <c r="I29" s="22">
        <v>-0.38570135746606299</v>
      </c>
      <c r="J29" s="22">
        <v>0.46606027885696499</v>
      </c>
      <c r="K29" s="22">
        <v>0.41222790803951698</v>
      </c>
      <c r="L29" s="22">
        <v>-0.26025353504189602</v>
      </c>
      <c r="M29" s="22">
        <v>-0.45972850678733002</v>
      </c>
      <c r="N29" s="22">
        <v>-0.29927601809954801</v>
      </c>
      <c r="O29" s="22">
        <v>-0.32168718847162098</v>
      </c>
    </row>
    <row r="30" spans="1:15" x14ac:dyDescent="0.2">
      <c r="A30" t="s">
        <v>242</v>
      </c>
      <c r="B30" t="s">
        <v>243</v>
      </c>
      <c r="C30" s="1" t="s">
        <v>247</v>
      </c>
      <c r="D30" s="22">
        <v>-0.45013574660633499</v>
      </c>
      <c r="E30" s="22">
        <v>2.7926426541524101E-2</v>
      </c>
      <c r="F30" s="22">
        <v>-4.4870062442156203E-2</v>
      </c>
      <c r="G30" s="22">
        <v>0.57348416289592796</v>
      </c>
      <c r="H30" s="22">
        <v>0.33855203619909502</v>
      </c>
      <c r="I30" s="22">
        <v>-0.38226244343891402</v>
      </c>
      <c r="J30" s="22">
        <v>0.468549191890962</v>
      </c>
      <c r="K30" s="22">
        <v>0.41245418310156501</v>
      </c>
      <c r="L30" s="22">
        <v>-0.257401565532827</v>
      </c>
      <c r="M30" s="22">
        <v>-0.46208144796380102</v>
      </c>
      <c r="N30" s="22">
        <v>-0.30162895927601802</v>
      </c>
      <c r="O30" s="22">
        <v>-0.32241130144510799</v>
      </c>
    </row>
    <row r="31" spans="1:15" x14ac:dyDescent="0.2">
      <c r="A31" t="s">
        <v>242</v>
      </c>
      <c r="B31" t="s">
        <v>250</v>
      </c>
      <c r="C31" s="1" t="s">
        <v>251</v>
      </c>
      <c r="D31" s="22">
        <v>-0.37484162895927597</v>
      </c>
      <c r="E31" s="22">
        <v>4.5561783562064501E-2</v>
      </c>
      <c r="F31" s="22">
        <v>0.13171242345532999</v>
      </c>
      <c r="G31" s="22">
        <v>0.71393665158371</v>
      </c>
      <c r="H31" s="22">
        <v>0.44425339366515798</v>
      </c>
      <c r="I31" s="22">
        <v>-0.56389140271493199</v>
      </c>
      <c r="J31" s="22">
        <v>0.62761336124548495</v>
      </c>
      <c r="K31" s="22">
        <v>0.60854415187258604</v>
      </c>
      <c r="L31" s="22">
        <v>-0.355862417631648</v>
      </c>
      <c r="M31" s="22">
        <v>-0.477828054298643</v>
      </c>
      <c r="N31" s="22">
        <v>-0.29095022624434402</v>
      </c>
      <c r="O31" s="22">
        <v>-0.33924692807868201</v>
      </c>
    </row>
    <row r="32" spans="1:15" x14ac:dyDescent="0.2">
      <c r="A32" t="s">
        <v>242</v>
      </c>
      <c r="B32" t="s">
        <v>250</v>
      </c>
      <c r="C32" s="1" t="s">
        <v>254</v>
      </c>
      <c r="D32" s="22">
        <v>-0.39049773755656098</v>
      </c>
      <c r="E32" s="22">
        <v>5.7666257403926502E-2</v>
      </c>
      <c r="F32" s="22">
        <v>0.135877959020092</v>
      </c>
      <c r="G32" s="22">
        <v>0.71565610859728501</v>
      </c>
      <c r="H32" s="22">
        <v>0.434389140271493</v>
      </c>
      <c r="I32" s="22">
        <v>-0.55420814479638003</v>
      </c>
      <c r="J32" s="22">
        <v>0.60557516765355002</v>
      </c>
      <c r="K32" s="22">
        <v>0.58922026157366403</v>
      </c>
      <c r="L32" s="22">
        <v>-0.33870533121994501</v>
      </c>
      <c r="M32" s="22">
        <v>-0.48217194570135702</v>
      </c>
      <c r="N32" s="22">
        <v>-0.29882352941176499</v>
      </c>
      <c r="O32" s="22">
        <v>-0.34150978112082903</v>
      </c>
    </row>
    <row r="33" spans="1:15" x14ac:dyDescent="0.2">
      <c r="A33" t="s">
        <v>242</v>
      </c>
      <c r="B33" t="s">
        <v>250</v>
      </c>
      <c r="C33" s="1" t="s">
        <v>257</v>
      </c>
      <c r="D33" s="22">
        <v>-0.44162895927601797</v>
      </c>
      <c r="E33" s="22">
        <v>-3.9486879087122603E-2</v>
      </c>
      <c r="F33" s="22">
        <v>-7.3349647988186798E-3</v>
      </c>
      <c r="G33" s="22">
        <v>0.701538461538462</v>
      </c>
      <c r="H33" s="22">
        <v>0.379457013574661</v>
      </c>
      <c r="I33" s="22">
        <v>-0.42126696832579202</v>
      </c>
      <c r="J33" s="22">
        <v>0.53149606516895398</v>
      </c>
      <c r="K33" s="22">
        <v>0.58234149968739701</v>
      </c>
      <c r="L33" s="22">
        <v>-0.31086467648855498</v>
      </c>
      <c r="M33" s="22">
        <v>-0.369954751131222</v>
      </c>
      <c r="N33" s="22">
        <v>-0.116923076923077</v>
      </c>
      <c r="O33" s="22">
        <v>-0.30304127940432901</v>
      </c>
    </row>
    <row r="34" spans="1:15" x14ac:dyDescent="0.2">
      <c r="A34" t="s">
        <v>242</v>
      </c>
      <c r="B34" t="s">
        <v>250</v>
      </c>
      <c r="C34" s="1" t="s">
        <v>260</v>
      </c>
      <c r="D34" s="22">
        <v>-0.51176470588235301</v>
      </c>
      <c r="E34" s="22">
        <v>1.6955330400211101E-2</v>
      </c>
      <c r="F34" s="22">
        <v>-3.9753698107177798E-2</v>
      </c>
      <c r="G34" s="22">
        <v>0.67266968325791898</v>
      </c>
      <c r="H34" s="22">
        <v>0.32868778280542998</v>
      </c>
      <c r="I34" s="22">
        <v>-0.349592760180995</v>
      </c>
      <c r="J34" s="22">
        <v>0.42836455963297698</v>
      </c>
      <c r="K34" s="22">
        <v>0.492872340153516</v>
      </c>
      <c r="L34" s="22">
        <v>-0.239474900047248</v>
      </c>
      <c r="M34" s="22">
        <v>-0.35257918552036199</v>
      </c>
      <c r="N34" s="22">
        <v>-0.11529411764705901</v>
      </c>
      <c r="O34" s="22">
        <v>-0.287065536926771</v>
      </c>
    </row>
    <row r="35" spans="1:15" x14ac:dyDescent="0.2">
      <c r="A35" t="s">
        <v>242</v>
      </c>
      <c r="B35" t="s">
        <v>747</v>
      </c>
      <c r="C35" s="1" t="s">
        <v>263</v>
      </c>
      <c r="D35" s="22">
        <v>-0.48325791855203598</v>
      </c>
      <c r="E35" s="22">
        <v>2.7699751001414401E-2</v>
      </c>
      <c r="F35" s="22">
        <v>-6.6693846596666106E-2</v>
      </c>
      <c r="G35" s="22">
        <v>0.61927601809954802</v>
      </c>
      <c r="H35" s="22">
        <v>0.34434389140271499</v>
      </c>
      <c r="I35" s="22">
        <v>-0.33846153846153798</v>
      </c>
      <c r="J35" s="22">
        <v>0.41460765849961301</v>
      </c>
      <c r="K35" s="22">
        <v>0.39041499205806501</v>
      </c>
      <c r="L35" s="22">
        <v>-0.17406067876780101</v>
      </c>
      <c r="M35" s="22">
        <v>-0.41438914027149298</v>
      </c>
      <c r="N35" s="22">
        <v>-0.25809954751131198</v>
      </c>
      <c r="O35" s="22">
        <v>-0.29231535598455199</v>
      </c>
    </row>
    <row r="36" spans="1:15" x14ac:dyDescent="0.2">
      <c r="A36" t="s">
        <v>242</v>
      </c>
      <c r="B36" t="s">
        <v>747</v>
      </c>
      <c r="C36" s="1" t="s">
        <v>265</v>
      </c>
      <c r="D36" s="22">
        <v>6.6787330316742097E-2</v>
      </c>
      <c r="E36" s="22">
        <v>-0.15962491534530299</v>
      </c>
      <c r="F36" s="22">
        <v>-2.24123924408349E-2</v>
      </c>
      <c r="G36" s="22">
        <v>4.2714932126696803E-2</v>
      </c>
      <c r="H36" s="22">
        <v>9.6018099547511296E-2</v>
      </c>
      <c r="I36" s="22">
        <v>-0.31511312217194598</v>
      </c>
      <c r="J36" s="22">
        <v>0.426599694027052</v>
      </c>
      <c r="K36" s="22">
        <v>0.31678508686756202</v>
      </c>
      <c r="L36" s="22">
        <v>-0.38705300480226301</v>
      </c>
      <c r="M36" s="22">
        <v>-0.23366515837104099</v>
      </c>
      <c r="N36" s="22">
        <v>-0.190769230769231</v>
      </c>
      <c r="O36" s="22">
        <v>-0.145048880001624</v>
      </c>
    </row>
    <row r="37" spans="1:15" x14ac:dyDescent="0.2">
      <c r="A37" t="s">
        <v>242</v>
      </c>
      <c r="B37" t="s">
        <v>747</v>
      </c>
      <c r="C37" s="1" t="s">
        <v>267</v>
      </c>
      <c r="D37" s="22">
        <v>-0.35616190420663502</v>
      </c>
      <c r="E37" s="22">
        <v>0.10107691016874</v>
      </c>
      <c r="F37" s="22">
        <v>0.109732650506354</v>
      </c>
      <c r="G37" s="22">
        <v>0.604448064590552</v>
      </c>
      <c r="H37" s="22">
        <v>0.39471481265334502</v>
      </c>
      <c r="I37" s="22">
        <v>-0.46770288932534398</v>
      </c>
      <c r="J37" s="22">
        <v>0.45344496088178399</v>
      </c>
      <c r="K37" s="22">
        <v>0.464892633030004</v>
      </c>
      <c r="L37" s="22">
        <v>-0.162520669639486</v>
      </c>
      <c r="M37" s="22">
        <v>-0.43272472238953802</v>
      </c>
      <c r="N37" s="22">
        <v>-0.23810493456172199</v>
      </c>
      <c r="O37" s="22">
        <v>-0.28476386951814597</v>
      </c>
    </row>
    <row r="38" spans="1:15" x14ac:dyDescent="0.2">
      <c r="A38" t="s">
        <v>242</v>
      </c>
      <c r="B38" t="s">
        <v>747</v>
      </c>
      <c r="C38" s="1" t="s">
        <v>270</v>
      </c>
      <c r="D38" s="22">
        <v>-0.36783637648275203</v>
      </c>
      <c r="E38" s="22">
        <v>0.106290565548603</v>
      </c>
      <c r="F38" s="22">
        <v>0.113219101543692</v>
      </c>
      <c r="G38" s="22">
        <v>0.59286409209952196</v>
      </c>
      <c r="H38" s="22">
        <v>0.375347858644904</v>
      </c>
      <c r="I38" s="22">
        <v>-0.44381094606259403</v>
      </c>
      <c r="J38" s="22">
        <v>0.43271863432650898</v>
      </c>
      <c r="K38" s="22">
        <v>0.43687914655197402</v>
      </c>
      <c r="L38" s="22">
        <v>-0.14921117747402399</v>
      </c>
      <c r="M38" s="22">
        <v>-0.42539423979755803</v>
      </c>
      <c r="N38" s="22">
        <v>-0.23412294401792999</v>
      </c>
      <c r="O38" s="22">
        <v>-0.27258944470880297</v>
      </c>
    </row>
    <row r="39" spans="1:15" x14ac:dyDescent="0.2">
      <c r="A39" t="s">
        <v>242</v>
      </c>
      <c r="B39" t="s">
        <v>747</v>
      </c>
      <c r="C39" s="1" t="s">
        <v>273</v>
      </c>
      <c r="D39" s="22">
        <v>-0.28841628959276</v>
      </c>
      <c r="E39" s="22">
        <v>6.7186630088536994E-2</v>
      </c>
      <c r="F39" s="22">
        <v>0.107307818353088</v>
      </c>
      <c r="G39" s="22">
        <v>0.64298642533936701</v>
      </c>
      <c r="H39" s="22">
        <v>0.37909502262443401</v>
      </c>
      <c r="I39" s="22">
        <v>-0.50950226244343899</v>
      </c>
      <c r="J39" s="22">
        <v>0.53366820745316901</v>
      </c>
      <c r="K39" s="22">
        <v>0.56939856613823703</v>
      </c>
      <c r="L39" s="22">
        <v>-0.19180626682423299</v>
      </c>
      <c r="M39" s="22">
        <v>-0.32443438914027201</v>
      </c>
      <c r="N39" s="22">
        <v>-0.16714932126696799</v>
      </c>
      <c r="O39" s="22">
        <v>-0.18822411604578901</v>
      </c>
    </row>
    <row r="40" spans="1:15" x14ac:dyDescent="0.2">
      <c r="A40" t="s">
        <v>242</v>
      </c>
      <c r="B40" t="s">
        <v>747</v>
      </c>
      <c r="C40" s="1" t="s">
        <v>276</v>
      </c>
      <c r="D40" s="22">
        <v>-0.303800904977376</v>
      </c>
      <c r="E40" s="22">
        <v>8.0968502927211194E-2</v>
      </c>
      <c r="F40" s="22">
        <v>9.4811211658804406E-2</v>
      </c>
      <c r="G40" s="22">
        <v>0.63049773755656102</v>
      </c>
      <c r="H40" s="22">
        <v>0.36723981900452501</v>
      </c>
      <c r="I40" s="22">
        <v>-0.47927601809954801</v>
      </c>
      <c r="J40" s="22">
        <v>0.50583763443665997</v>
      </c>
      <c r="K40" s="22">
        <v>0.541159438394614</v>
      </c>
      <c r="L40" s="22">
        <v>-0.17179721090346101</v>
      </c>
      <c r="M40" s="22">
        <v>-0.323891402714932</v>
      </c>
      <c r="N40" s="22">
        <v>-0.16841628959276</v>
      </c>
      <c r="O40" s="22">
        <v>-0.19007965554035</v>
      </c>
    </row>
    <row r="41" spans="1:15" x14ac:dyDescent="0.2">
      <c r="A41" t="s">
        <v>242</v>
      </c>
      <c r="B41" t="s">
        <v>747</v>
      </c>
      <c r="C41" s="1" t="s">
        <v>279</v>
      </c>
      <c r="D41" s="22">
        <v>-0.42986425339366502</v>
      </c>
      <c r="E41" s="22">
        <v>0.10721753047192301</v>
      </c>
      <c r="F41" s="22">
        <v>0.14122071115750301</v>
      </c>
      <c r="G41" s="22">
        <v>0.726968325791855</v>
      </c>
      <c r="H41" s="22">
        <v>0.49737556561085999</v>
      </c>
      <c r="I41" s="22">
        <v>-0.44479638009049799</v>
      </c>
      <c r="J41" s="22">
        <v>0.52339578456740099</v>
      </c>
      <c r="K41" s="22">
        <v>0.49594968099737202</v>
      </c>
      <c r="L41" s="22">
        <v>-0.22019015384306501</v>
      </c>
      <c r="M41" s="22">
        <v>-0.56506787330316699</v>
      </c>
      <c r="N41" s="22">
        <v>-0.35773755656108602</v>
      </c>
      <c r="O41" s="22">
        <v>-0.47900073196168202</v>
      </c>
    </row>
    <row r="42" spans="1:15" x14ac:dyDescent="0.2">
      <c r="A42" t="s">
        <v>242</v>
      </c>
      <c r="B42" t="s">
        <v>747</v>
      </c>
      <c r="C42" s="1" t="s">
        <v>282</v>
      </c>
      <c r="D42" s="22">
        <v>-0.438823529411765</v>
      </c>
      <c r="E42" s="22">
        <v>0.122178116119168</v>
      </c>
      <c r="F42" s="22">
        <v>0.13691934291128199</v>
      </c>
      <c r="G42" s="22">
        <v>0.71321266968325803</v>
      </c>
      <c r="H42" s="22">
        <v>0.47176470588235297</v>
      </c>
      <c r="I42" s="22">
        <v>-0.41447963800905002</v>
      </c>
      <c r="J42" s="22">
        <v>0.48655987166424802</v>
      </c>
      <c r="K42" s="22">
        <v>0.47191926940784701</v>
      </c>
      <c r="L42" s="22">
        <v>-0.18768675531113299</v>
      </c>
      <c r="M42" s="22">
        <v>-0.54307692307692301</v>
      </c>
      <c r="N42" s="22">
        <v>-0.34316742081447998</v>
      </c>
      <c r="O42" s="22">
        <v>-0.45935916755584599</v>
      </c>
    </row>
    <row r="43" spans="1:15" x14ac:dyDescent="0.2">
      <c r="A43" t="s">
        <v>242</v>
      </c>
      <c r="B43" t="s">
        <v>747</v>
      </c>
      <c r="C43" s="1" t="s">
        <v>285</v>
      </c>
      <c r="D43" s="22">
        <v>-0.473122171945701</v>
      </c>
      <c r="E43" s="22">
        <v>0.26838383948997202</v>
      </c>
      <c r="F43" s="22">
        <v>0.14937067204507901</v>
      </c>
      <c r="G43" s="22">
        <v>0.701538461538462</v>
      </c>
      <c r="H43" s="22">
        <v>0.49701357466063401</v>
      </c>
      <c r="I43" s="22">
        <v>-0.41212669683257902</v>
      </c>
      <c r="J43" s="22">
        <v>0.37283917249272103</v>
      </c>
      <c r="K43" s="22">
        <v>0.53627189705437195</v>
      </c>
      <c r="L43" s="22">
        <v>-0.158035326288269</v>
      </c>
      <c r="M43" s="22">
        <v>-0.49864253393665198</v>
      </c>
      <c r="N43" s="22">
        <v>-0.33076923076923098</v>
      </c>
      <c r="O43" s="22">
        <v>-0.41446416319964902</v>
      </c>
    </row>
    <row r="44" spans="1:15" x14ac:dyDescent="0.2">
      <c r="A44" t="s">
        <v>242</v>
      </c>
      <c r="B44" t="s">
        <v>747</v>
      </c>
      <c r="C44" s="1" t="s">
        <v>288</v>
      </c>
      <c r="D44" s="22">
        <v>-0.489049773755656</v>
      </c>
      <c r="E44" s="22">
        <v>0.28388844643348099</v>
      </c>
      <c r="F44" s="22">
        <v>0.12514717718478299</v>
      </c>
      <c r="G44" s="22">
        <v>0.66941176470588204</v>
      </c>
      <c r="H44" s="22">
        <v>0.46352941176470602</v>
      </c>
      <c r="I44" s="22">
        <v>-0.364977375565611</v>
      </c>
      <c r="J44" s="22">
        <v>0.33269979319899101</v>
      </c>
      <c r="K44" s="22">
        <v>0.50368828811942301</v>
      </c>
      <c r="L44" s="22">
        <v>-0.13997285273082999</v>
      </c>
      <c r="M44" s="22">
        <v>-0.47357466063348402</v>
      </c>
      <c r="N44" s="22">
        <v>-0.31466063348416301</v>
      </c>
      <c r="O44" s="22">
        <v>-0.393600658151053</v>
      </c>
    </row>
    <row r="45" spans="1:15" x14ac:dyDescent="0.2">
      <c r="A45" t="s">
        <v>242</v>
      </c>
      <c r="B45" t="s">
        <v>747</v>
      </c>
      <c r="C45" s="1" t="s">
        <v>291</v>
      </c>
      <c r="D45" s="22">
        <v>-0.44253393665158403</v>
      </c>
      <c r="E45" s="22">
        <v>0.34413880499465899</v>
      </c>
      <c r="F45" s="22">
        <v>0.15982978851746901</v>
      </c>
      <c r="G45" s="22">
        <v>0.60117647058823498</v>
      </c>
      <c r="H45" s="22">
        <v>0.45312217194570098</v>
      </c>
      <c r="I45" s="22">
        <v>-0.27647058823529402</v>
      </c>
      <c r="J45" s="22">
        <v>0.24857453264989901</v>
      </c>
      <c r="K45" s="22">
        <v>0.42965108781723299</v>
      </c>
      <c r="L45" s="22">
        <v>-8.4970583627350604E-2</v>
      </c>
      <c r="M45" s="22">
        <v>-0.41819004524886899</v>
      </c>
      <c r="N45" s="22">
        <v>-0.27429864253393699</v>
      </c>
      <c r="O45" s="22">
        <v>-0.35472484288696698</v>
      </c>
    </row>
    <row r="46" spans="1:15" x14ac:dyDescent="0.2">
      <c r="A46" t="s">
        <v>242</v>
      </c>
      <c r="B46" t="s">
        <v>747</v>
      </c>
      <c r="C46" s="1" t="s">
        <v>293</v>
      </c>
      <c r="D46" s="22">
        <v>-0.343076923076923</v>
      </c>
      <c r="E46" s="22">
        <v>0.16474778255178399</v>
      </c>
      <c r="F46" s="22">
        <v>0.219415058117749</v>
      </c>
      <c r="G46" s="22">
        <v>0.63339366515837103</v>
      </c>
      <c r="H46" s="22">
        <v>0.46380090497737603</v>
      </c>
      <c r="I46" s="22">
        <v>-0.435294117647059</v>
      </c>
      <c r="J46" s="22">
        <v>0.48606208905744902</v>
      </c>
      <c r="K46" s="22">
        <v>0.470833149110016</v>
      </c>
      <c r="L46" s="22">
        <v>-9.7691273024945499E-2</v>
      </c>
      <c r="M46" s="22">
        <v>-0.47384615384615397</v>
      </c>
      <c r="N46" s="22">
        <v>-0.32425339366515799</v>
      </c>
      <c r="O46" s="22">
        <v>-0.42790551027000201</v>
      </c>
    </row>
    <row r="47" spans="1:15" x14ac:dyDescent="0.2">
      <c r="A47" t="s">
        <v>242</v>
      </c>
      <c r="B47" t="s">
        <v>747</v>
      </c>
      <c r="C47" s="1" t="s">
        <v>295</v>
      </c>
      <c r="D47" s="22">
        <v>-0.145972850678733</v>
      </c>
      <c r="E47" s="22">
        <v>7.9200433714355006E-2</v>
      </c>
      <c r="F47" s="22">
        <v>-8.5800977121983896E-2</v>
      </c>
      <c r="G47" s="22">
        <v>0.26289592760181002</v>
      </c>
      <c r="H47" s="22">
        <v>0.224434389140272</v>
      </c>
      <c r="I47" s="22">
        <v>-0.43619909502262399</v>
      </c>
      <c r="J47" s="22">
        <v>0.42442755174283697</v>
      </c>
      <c r="K47" s="22">
        <v>0.37978006414179699</v>
      </c>
      <c r="L47" s="22">
        <v>-0.17478498848439</v>
      </c>
      <c r="M47" s="22">
        <v>-0.43538461538461498</v>
      </c>
      <c r="N47" s="22">
        <v>-0.48506787330316697</v>
      </c>
      <c r="O47" s="22">
        <v>-0.36431933978567099</v>
      </c>
    </row>
    <row r="48" spans="1:15" x14ac:dyDescent="0.2">
      <c r="A48" t="s">
        <v>242</v>
      </c>
      <c r="B48" t="s">
        <v>747</v>
      </c>
      <c r="C48" s="1" t="s">
        <v>297</v>
      </c>
      <c r="D48" s="22">
        <v>0.35927601809954801</v>
      </c>
      <c r="E48" s="22">
        <v>3.88975226828372E-2</v>
      </c>
      <c r="F48" s="22">
        <v>0.21158204015357801</v>
      </c>
      <c r="G48" s="22">
        <v>0.14072398190045199</v>
      </c>
      <c r="H48" s="22">
        <v>0.23547511312217201</v>
      </c>
      <c r="I48" s="22">
        <v>-0.47140271493212699</v>
      </c>
      <c r="J48" s="22">
        <v>0.46524572550038401</v>
      </c>
      <c r="K48" s="22">
        <v>0.36362402471155097</v>
      </c>
      <c r="L48" s="22">
        <v>-0.23861478225879901</v>
      </c>
      <c r="M48" s="22">
        <v>-3.8461538461538498E-2</v>
      </c>
      <c r="N48" s="22">
        <v>5.9909502262443397E-2</v>
      </c>
      <c r="O48" s="22">
        <v>-2.16781321437685E-2</v>
      </c>
    </row>
    <row r="49" spans="1:15" x14ac:dyDescent="0.2">
      <c r="A49" t="s">
        <v>242</v>
      </c>
      <c r="B49" t="s">
        <v>747</v>
      </c>
      <c r="C49" s="1" t="s">
        <v>299</v>
      </c>
      <c r="D49" s="22">
        <v>-0.50733031674208195</v>
      </c>
      <c r="E49" s="22">
        <v>0.16547314428013499</v>
      </c>
      <c r="F49" s="22">
        <v>6.6241070991800793E-2</v>
      </c>
      <c r="G49" s="22">
        <v>0.60705882352941198</v>
      </c>
      <c r="H49" s="22">
        <v>0.47022624434389099</v>
      </c>
      <c r="I49" s="22">
        <v>-0.355475113122172</v>
      </c>
      <c r="J49" s="22">
        <v>0.45099104176022098</v>
      </c>
      <c r="K49" s="22">
        <v>0.48825632888773202</v>
      </c>
      <c r="L49" s="22">
        <v>-0.13621549607602501</v>
      </c>
      <c r="M49" s="22">
        <v>-0.60705882352941198</v>
      </c>
      <c r="N49" s="22">
        <v>-0.41891402714932102</v>
      </c>
      <c r="O49" s="22">
        <v>-0.54869660565981004</v>
      </c>
    </row>
    <row r="50" spans="1:15" x14ac:dyDescent="0.2">
      <c r="A50" t="s">
        <v>242</v>
      </c>
      <c r="B50" t="s">
        <v>747</v>
      </c>
      <c r="C50" s="1" t="s">
        <v>301</v>
      </c>
      <c r="D50" s="22">
        <v>-0.48081632653061201</v>
      </c>
      <c r="E50" s="22">
        <v>0.27579625313866002</v>
      </c>
      <c r="F50" s="22">
        <v>6.65513580987738E-2</v>
      </c>
      <c r="G50" s="22">
        <v>0.62026410564225698</v>
      </c>
      <c r="H50" s="22">
        <v>0.51654261704681903</v>
      </c>
      <c r="I50" s="22">
        <v>-0.28941176470588198</v>
      </c>
      <c r="J50" s="22">
        <v>0.32713826208619601</v>
      </c>
      <c r="K50" s="22">
        <v>0.32378437020496698</v>
      </c>
      <c r="L50" s="22">
        <v>-3.7467578254122703E-2</v>
      </c>
      <c r="M50" s="22">
        <v>-0.70391356542617101</v>
      </c>
      <c r="N50" s="22">
        <v>-0.60172869147659103</v>
      </c>
      <c r="O50" s="22">
        <v>-0.63498392219289501</v>
      </c>
    </row>
    <row r="51" spans="1:15" x14ac:dyDescent="0.2">
      <c r="A51" t="s">
        <v>242</v>
      </c>
      <c r="B51" t="s">
        <v>747</v>
      </c>
      <c r="C51" s="1" t="s">
        <v>303</v>
      </c>
      <c r="D51" s="22">
        <v>1.12217194570136E-2</v>
      </c>
      <c r="E51" s="22">
        <v>-2.3347580631306701E-2</v>
      </c>
      <c r="F51" s="22">
        <v>4.9714761414215498E-2</v>
      </c>
      <c r="G51" s="22">
        <v>0.44778280542986398</v>
      </c>
      <c r="H51" s="22">
        <v>0.32352941176470601</v>
      </c>
      <c r="I51" s="22">
        <v>-0.63556561085972896</v>
      </c>
      <c r="J51" s="22">
        <v>0.61720517946695297</v>
      </c>
      <c r="K51" s="22">
        <v>0.53029823541629795</v>
      </c>
      <c r="L51" s="22">
        <v>-0.27541876973297902</v>
      </c>
      <c r="M51" s="22">
        <v>-0.180542986425339</v>
      </c>
      <c r="N51" s="22">
        <v>-1.9004524886877799E-2</v>
      </c>
      <c r="O51" s="22">
        <v>-9.8253079090023704E-2</v>
      </c>
    </row>
    <row r="52" spans="1:15" x14ac:dyDescent="0.2">
      <c r="A52" t="s">
        <v>242</v>
      </c>
      <c r="B52" t="s">
        <v>305</v>
      </c>
      <c r="C52" s="1" t="s">
        <v>306</v>
      </c>
      <c r="D52" s="22">
        <v>-0.40727686826619902</v>
      </c>
      <c r="E52" s="22">
        <v>7.9985487621434398E-2</v>
      </c>
      <c r="F52" s="22">
        <v>0.11465750486474501</v>
      </c>
      <c r="G52" s="22">
        <v>0.507000573578682</v>
      </c>
      <c r="H52" s="22">
        <v>0.217027055178006</v>
      </c>
      <c r="I52" s="22">
        <v>-0.153142264405357</v>
      </c>
      <c r="J52" s="22">
        <v>0.184059225157158</v>
      </c>
      <c r="K52" s="22">
        <v>0.28321571224474001</v>
      </c>
      <c r="L52" s="22">
        <v>-0.270681393167921</v>
      </c>
      <c r="M52" s="22">
        <v>-0.387794272498654</v>
      </c>
      <c r="N52" s="22">
        <v>-0.29237486159993098</v>
      </c>
      <c r="O52" s="22">
        <v>-0.376059515364006</v>
      </c>
    </row>
    <row r="53" spans="1:15" x14ac:dyDescent="0.2">
      <c r="A53" t="s">
        <v>242</v>
      </c>
      <c r="B53" t="s">
        <v>305</v>
      </c>
      <c r="C53" s="1" t="s">
        <v>309</v>
      </c>
      <c r="D53" s="22">
        <v>-0.30915815404595698</v>
      </c>
      <c r="E53" s="22">
        <v>0.13126690267047</v>
      </c>
      <c r="F53" s="22">
        <v>0.18366875658592399</v>
      </c>
      <c r="G53" s="22">
        <v>0.62662382086858104</v>
      </c>
      <c r="H53" s="22">
        <v>0.38999157201574702</v>
      </c>
      <c r="I53" s="22">
        <v>-0.33652020009609002</v>
      </c>
      <c r="J53" s="22">
        <v>0.40611926878585303</v>
      </c>
      <c r="K53" s="22">
        <v>0.31059389554886602</v>
      </c>
      <c r="L53" s="22">
        <v>5.1145927245265697E-2</v>
      </c>
      <c r="M53" s="22">
        <v>-0.550471620415802</v>
      </c>
      <c r="N53" s="22">
        <v>-0.32452045941868202</v>
      </c>
      <c r="O53" s="22">
        <v>-0.41336111254788299</v>
      </c>
    </row>
    <row r="54" spans="1:15" x14ac:dyDescent="0.2">
      <c r="A54" t="s">
        <v>242</v>
      </c>
      <c r="B54" t="s">
        <v>305</v>
      </c>
      <c r="C54" s="1" t="s">
        <v>313</v>
      </c>
      <c r="D54" s="22">
        <v>-0.15601672381057999</v>
      </c>
      <c r="E54" s="22">
        <v>0.28310433973687299</v>
      </c>
      <c r="F54" s="22">
        <v>0.39438581652622501</v>
      </c>
      <c r="G54" s="22">
        <v>0.48217110683634201</v>
      </c>
      <c r="H54" s="22">
        <v>0.26285532883360102</v>
      </c>
      <c r="I54" s="22">
        <v>-0.32997880303117599</v>
      </c>
      <c r="J54" s="22">
        <v>0.27646194326796703</v>
      </c>
      <c r="K54" s="22">
        <v>0.31499355585976502</v>
      </c>
      <c r="L54" s="22">
        <v>4.1842402430235702E-2</v>
      </c>
      <c r="M54" s="22">
        <v>-0.20097817438704199</v>
      </c>
      <c r="N54" s="22">
        <v>-3.6135865948584901E-2</v>
      </c>
      <c r="O54" s="22">
        <v>-0.113674494028114</v>
      </c>
    </row>
    <row r="55" spans="1:15" x14ac:dyDescent="0.2">
      <c r="A55" t="s">
        <v>242</v>
      </c>
      <c r="B55" t="s">
        <v>305</v>
      </c>
      <c r="C55" s="1" t="s">
        <v>314</v>
      </c>
      <c r="D55" s="22">
        <v>-0.18803791795250799</v>
      </c>
      <c r="E55" s="22">
        <v>0.28321655769729998</v>
      </c>
      <c r="F55" s="22">
        <v>0.39785347907138802</v>
      </c>
      <c r="G55" s="22">
        <v>0.451518676954756</v>
      </c>
      <c r="H55" s="22">
        <v>0.21318553163575399</v>
      </c>
      <c r="I55" s="22">
        <v>-0.25747844791735802</v>
      </c>
      <c r="J55" s="22">
        <v>0.196489982611562</v>
      </c>
      <c r="K55" s="22">
        <v>0.25834142424677098</v>
      </c>
      <c r="L55" s="22">
        <v>9.1110783425228006E-2</v>
      </c>
      <c r="M55" s="22">
        <v>-0.20883903050531699</v>
      </c>
      <c r="N55" s="22">
        <v>-8.1652128378936997E-2</v>
      </c>
      <c r="O55" s="22">
        <v>-0.156502369480401</v>
      </c>
    </row>
    <row r="56" spans="1:15" x14ac:dyDescent="0.2">
      <c r="A56" t="s">
        <v>242</v>
      </c>
      <c r="B56" t="s">
        <v>315</v>
      </c>
      <c r="C56" s="1" t="s">
        <v>316</v>
      </c>
      <c r="D56" s="22">
        <v>-0.30036199095022598</v>
      </c>
      <c r="E56" s="22">
        <v>0.147883122367616</v>
      </c>
      <c r="F56" s="22">
        <v>6.9003002181479395E-2</v>
      </c>
      <c r="G56" s="22">
        <v>0.70009049773755705</v>
      </c>
      <c r="H56" s="22">
        <v>0.52352941176470602</v>
      </c>
      <c r="I56" s="22">
        <v>-0.61031674208144804</v>
      </c>
      <c r="J56" s="22">
        <v>0.65354330976330599</v>
      </c>
      <c r="K56" s="22">
        <v>0.605195280954272</v>
      </c>
      <c r="L56" s="22">
        <v>-0.24436399063422401</v>
      </c>
      <c r="M56" s="22">
        <v>-0.53203619909502298</v>
      </c>
      <c r="N56" s="22">
        <v>-0.35158371040724001</v>
      </c>
      <c r="O56" s="22">
        <v>-0.44347393919997402</v>
      </c>
    </row>
    <row r="57" spans="1:15" x14ac:dyDescent="0.2">
      <c r="A57" t="s">
        <v>344</v>
      </c>
      <c r="B57" t="s">
        <v>345</v>
      </c>
      <c r="C57" s="1" t="s">
        <v>346</v>
      </c>
      <c r="D57" s="22">
        <v>-0.44361990950226199</v>
      </c>
      <c r="E57" s="22">
        <v>0.190044772828034</v>
      </c>
      <c r="F57" s="22">
        <v>-2.76193118967864E-3</v>
      </c>
      <c r="G57" s="22">
        <v>0.70488687782805404</v>
      </c>
      <c r="H57" s="22">
        <v>0.42361990950226203</v>
      </c>
      <c r="I57" s="22">
        <v>-0.52434389140271498</v>
      </c>
      <c r="J57" s="22">
        <v>0.55760702554379304</v>
      </c>
      <c r="K57" s="22">
        <v>0.45594425002723998</v>
      </c>
      <c r="L57" s="22">
        <v>-0.159846100579742</v>
      </c>
      <c r="M57" s="22">
        <v>-0.76009049773755699</v>
      </c>
      <c r="N57" s="22">
        <v>-0.67040723981900496</v>
      </c>
      <c r="O57" s="22">
        <v>-0.70483346556795501</v>
      </c>
    </row>
    <row r="58" spans="1:15" x14ac:dyDescent="0.2">
      <c r="A58" t="s">
        <v>344</v>
      </c>
      <c r="B58" t="s">
        <v>349</v>
      </c>
      <c r="C58" s="1" t="s">
        <v>483</v>
      </c>
      <c r="D58" s="22">
        <v>2.8416289592760199E-2</v>
      </c>
      <c r="E58" s="22">
        <v>0.14198955832476201</v>
      </c>
      <c r="F58" s="22">
        <v>-2.5717654356351899E-2</v>
      </c>
      <c r="G58" s="22">
        <v>-0.36515837104072402</v>
      </c>
      <c r="H58" s="22">
        <v>-0.17737556561085999</v>
      </c>
      <c r="I58" s="22">
        <v>0.27475113122171901</v>
      </c>
      <c r="J58" s="22">
        <v>-0.45180559511680202</v>
      </c>
      <c r="K58" s="22">
        <v>-0.45485812972940898</v>
      </c>
      <c r="L58" s="22">
        <v>0.40991403023210399</v>
      </c>
      <c r="M58" s="22">
        <v>0.19113122171945701</v>
      </c>
      <c r="N58" s="22">
        <v>-1.71945701357466E-3</v>
      </c>
      <c r="O58" s="22">
        <v>0.22139754164366501</v>
      </c>
    </row>
    <row r="59" spans="1:15" x14ac:dyDescent="0.2">
      <c r="A59" t="s">
        <v>344</v>
      </c>
      <c r="B59" t="s">
        <v>354</v>
      </c>
      <c r="C59" s="1" t="s">
        <v>355</v>
      </c>
      <c r="D59" s="22">
        <v>-0.14696832579185501</v>
      </c>
      <c r="E59" s="22">
        <v>-0.375510699745851</v>
      </c>
      <c r="F59" s="22">
        <v>-0.15620758367854601</v>
      </c>
      <c r="G59" s="22">
        <v>0.25927601809954798</v>
      </c>
      <c r="H59" s="22">
        <v>-3.22171945701357E-2</v>
      </c>
      <c r="I59" s="22">
        <v>-0.26542986425339399</v>
      </c>
      <c r="J59" s="22">
        <v>0.33532446512575098</v>
      </c>
      <c r="K59" s="22">
        <v>0.30841290957177597</v>
      </c>
      <c r="L59" s="22">
        <v>-0.366727063380483</v>
      </c>
      <c r="M59" s="22">
        <v>3.6199095022624401E-3</v>
      </c>
      <c r="N59" s="22">
        <v>0.100633484162896</v>
      </c>
      <c r="O59" s="22">
        <v>-5.20456199693815E-3</v>
      </c>
    </row>
    <row r="60" spans="1:15" x14ac:dyDescent="0.2">
      <c r="A60" t="s">
        <v>344</v>
      </c>
      <c r="B60" t="s">
        <v>358</v>
      </c>
      <c r="C60" s="1" t="s">
        <v>359</v>
      </c>
      <c r="D60" s="22">
        <v>0.64461538461538503</v>
      </c>
      <c r="E60" s="22">
        <v>5.8980975536563097E-2</v>
      </c>
      <c r="F60" s="22">
        <v>2.7121258731434499E-2</v>
      </c>
      <c r="G60" s="22">
        <v>-0.65628959276018095</v>
      </c>
      <c r="H60" s="22">
        <v>-0.31031674208144799</v>
      </c>
      <c r="I60" s="22">
        <v>0.49592760180995499</v>
      </c>
      <c r="J60" s="22">
        <v>-0.58349172109736003</v>
      </c>
      <c r="K60" s="22">
        <v>-0.57478391261498596</v>
      </c>
      <c r="L60" s="22">
        <v>0.44255323683589798</v>
      </c>
      <c r="M60" s="22">
        <v>0.63203619909502295</v>
      </c>
      <c r="N60" s="22">
        <v>0.51692307692307704</v>
      </c>
      <c r="O60" s="22">
        <v>0.51679037776553705</v>
      </c>
    </row>
    <row r="61" spans="1:15" x14ac:dyDescent="0.2">
      <c r="A61" t="s">
        <v>344</v>
      </c>
      <c r="B61" t="s">
        <v>358</v>
      </c>
      <c r="C61" s="1" t="s">
        <v>487</v>
      </c>
      <c r="D61" s="22">
        <v>0.118190045248869</v>
      </c>
      <c r="E61" s="22">
        <v>4.1753634488220302E-2</v>
      </c>
      <c r="F61" s="22">
        <v>5.6053619882330402E-2</v>
      </c>
      <c r="G61" s="22">
        <v>-0.200361990950226</v>
      </c>
      <c r="H61" s="22">
        <v>-0.14289592760181</v>
      </c>
      <c r="I61" s="22">
        <v>0.108144796380091</v>
      </c>
      <c r="J61" s="22">
        <v>-0.223459137488659</v>
      </c>
      <c r="K61" s="22">
        <v>-0.14391093946269201</v>
      </c>
      <c r="L61" s="22">
        <v>0.36450886487342998</v>
      </c>
      <c r="M61" s="22">
        <v>0.12877828054298601</v>
      </c>
      <c r="N61" s="22">
        <v>6.7149321266968306E-2</v>
      </c>
      <c r="O61" s="22">
        <v>0.117849386435017</v>
      </c>
    </row>
    <row r="62" spans="1:15" x14ac:dyDescent="0.2">
      <c r="A62" t="s">
        <v>344</v>
      </c>
      <c r="B62" t="s">
        <v>358</v>
      </c>
      <c r="C62" s="1" t="s">
        <v>364</v>
      </c>
      <c r="D62" s="22">
        <v>-0.13185520361990999</v>
      </c>
      <c r="E62" s="22">
        <v>0.21411771518769199</v>
      </c>
      <c r="F62" s="22">
        <v>0.311147395663469</v>
      </c>
      <c r="G62" s="22">
        <v>0.56153846153846199</v>
      </c>
      <c r="H62" s="22">
        <v>0.49058823529411799</v>
      </c>
      <c r="I62" s="22">
        <v>-0.49981900452488698</v>
      </c>
      <c r="J62" s="22">
        <v>0.29446103840394899</v>
      </c>
      <c r="K62" s="22">
        <v>0.41548626893301199</v>
      </c>
      <c r="L62" s="22">
        <v>8.8727940282156206E-3</v>
      </c>
      <c r="M62" s="22">
        <v>-0.206877828054299</v>
      </c>
      <c r="N62" s="22">
        <v>1.6199095022624399E-2</v>
      </c>
      <c r="O62" s="22">
        <v>-0.17546162488808001</v>
      </c>
    </row>
    <row r="63" spans="1:15" x14ac:dyDescent="0.2">
      <c r="A63" t="s">
        <v>344</v>
      </c>
      <c r="B63" t="s">
        <v>358</v>
      </c>
      <c r="C63" s="1" t="s">
        <v>367</v>
      </c>
      <c r="D63" s="22">
        <v>5.1583710407239799E-3</v>
      </c>
      <c r="E63" s="22">
        <v>-0.37968152968387098</v>
      </c>
      <c r="F63" s="22">
        <v>-6.2981086636770295E-2</v>
      </c>
      <c r="G63" s="22">
        <v>3.22171945701357E-2</v>
      </c>
      <c r="H63" s="22">
        <v>-0.19809954751131201</v>
      </c>
      <c r="I63" s="22">
        <v>-0.232850678733032</v>
      </c>
      <c r="J63" s="22">
        <v>0.14693637493431999</v>
      </c>
      <c r="K63" s="22">
        <v>0.133321266558834</v>
      </c>
      <c r="L63" s="22">
        <v>-0.34060664422599202</v>
      </c>
      <c r="M63" s="22">
        <v>0.19276018099547501</v>
      </c>
      <c r="N63" s="22">
        <v>0.25511312217194598</v>
      </c>
      <c r="O63" s="22">
        <v>0.16880883694416801</v>
      </c>
    </row>
    <row r="64" spans="1:15" x14ac:dyDescent="0.2">
      <c r="A64" t="s">
        <v>344</v>
      </c>
      <c r="B64" t="s">
        <v>358</v>
      </c>
      <c r="C64" s="1" t="s">
        <v>369</v>
      </c>
      <c r="D64" s="22">
        <v>6.4615384615384602E-2</v>
      </c>
      <c r="E64" s="22">
        <v>-0.406383908308802</v>
      </c>
      <c r="F64" s="22">
        <v>-0.122204135753158</v>
      </c>
      <c r="G64" s="22">
        <v>-8.6515837104072402E-2</v>
      </c>
      <c r="H64" s="22">
        <v>-0.30986425339366502</v>
      </c>
      <c r="I64" s="22">
        <v>-0.17809954751131199</v>
      </c>
      <c r="J64" s="22">
        <v>9.1456240758318902E-2</v>
      </c>
      <c r="K64" s="22">
        <v>5.1138164022906399E-2</v>
      </c>
      <c r="L64" s="22">
        <v>-0.200497983423301</v>
      </c>
      <c r="M64" s="22">
        <v>0.29058823529411798</v>
      </c>
      <c r="N64" s="22">
        <v>0.29212669683257902</v>
      </c>
      <c r="O64" s="22">
        <v>0.249728461731345</v>
      </c>
    </row>
    <row r="65" spans="1:15" x14ac:dyDescent="0.2">
      <c r="A65" t="s">
        <v>344</v>
      </c>
      <c r="B65" t="s">
        <v>358</v>
      </c>
      <c r="C65" s="1" t="s">
        <v>371</v>
      </c>
      <c r="D65" s="22">
        <v>0.19167794183242601</v>
      </c>
      <c r="E65" s="22">
        <v>1.3979986665672999E-2</v>
      </c>
      <c r="F65" s="22">
        <v>-0.13468122473226601</v>
      </c>
      <c r="G65" s="22">
        <v>-0.116474589565391</v>
      </c>
      <c r="H65" s="22">
        <v>-0.17287710376566701</v>
      </c>
      <c r="I65" s="22">
        <v>8.0277313383847596E-2</v>
      </c>
      <c r="J65" s="22">
        <v>-0.22123566628144301</v>
      </c>
      <c r="K65" s="22">
        <v>-0.23397761388754601</v>
      </c>
      <c r="L65" s="22">
        <v>2.4542803790040701E-2</v>
      </c>
      <c r="M65" s="22">
        <v>0.24717439154755799</v>
      </c>
      <c r="N65" s="22">
        <v>0.161143568683039</v>
      </c>
      <c r="O65" s="22">
        <v>0.22105179253462301</v>
      </c>
    </row>
    <row r="66" spans="1:15" x14ac:dyDescent="0.2">
      <c r="A66" t="s">
        <v>344</v>
      </c>
      <c r="B66" t="s">
        <v>374</v>
      </c>
      <c r="C66" s="1" t="s">
        <v>375</v>
      </c>
      <c r="D66" s="22">
        <v>6.9263595579384996E-2</v>
      </c>
      <c r="E66" s="22">
        <v>-0.40605775092610902</v>
      </c>
      <c r="F66" s="22">
        <v>-0.18575113465068899</v>
      </c>
      <c r="G66" s="22">
        <v>0.137542400700295</v>
      </c>
      <c r="H66" s="22">
        <v>-5.4601159864317801E-2</v>
      </c>
      <c r="I66" s="22">
        <v>-0.33340628077470202</v>
      </c>
      <c r="J66" s="22">
        <v>0.20233079857389699</v>
      </c>
      <c r="K66" s="22">
        <v>0.17500274032027899</v>
      </c>
      <c r="L66" s="22">
        <v>-0.149854972412235</v>
      </c>
      <c r="M66" s="22">
        <v>0.24411861253966499</v>
      </c>
      <c r="N66" s="22">
        <v>0.42947806105700798</v>
      </c>
      <c r="O66" s="22">
        <v>0.23728999957986299</v>
      </c>
    </row>
    <row r="67" spans="1:15" x14ac:dyDescent="0.2">
      <c r="A67" t="s">
        <v>379</v>
      </c>
      <c r="B67" t="s">
        <v>349</v>
      </c>
      <c r="C67" s="1" t="s">
        <v>486</v>
      </c>
      <c r="D67" s="22">
        <v>0.35595176225177899</v>
      </c>
      <c r="E67" s="22">
        <v>-8.6369243146604005E-2</v>
      </c>
      <c r="F67" s="22">
        <v>-0.139509633160008</v>
      </c>
      <c r="G67" s="22">
        <v>-0.676561759143955</v>
      </c>
      <c r="H67" s="22">
        <v>-0.44138742550265098</v>
      </c>
      <c r="I67" s="22">
        <v>0.62515555498453201</v>
      </c>
      <c r="J67" s="22">
        <v>-0.62107121053168601</v>
      </c>
      <c r="K67" s="22">
        <v>-0.60697879798622001</v>
      </c>
      <c r="L67" s="22">
        <v>0.310749960758818</v>
      </c>
      <c r="M67" s="22">
        <v>0.51293074308719999</v>
      </c>
      <c r="N67" s="22">
        <v>0.28893363869534799</v>
      </c>
      <c r="O67" s="22">
        <v>0.44565389861876697</v>
      </c>
    </row>
    <row r="68" spans="1:15" x14ac:dyDescent="0.2">
      <c r="A68" t="s">
        <v>379</v>
      </c>
      <c r="B68" t="s">
        <v>319</v>
      </c>
      <c r="C68" s="1" t="s">
        <v>472</v>
      </c>
      <c r="D68" s="22">
        <v>0.31228217009895798</v>
      </c>
      <c r="E68" s="22">
        <v>-0.40438648402704602</v>
      </c>
      <c r="F68" s="22">
        <v>6.9150623515125201E-2</v>
      </c>
      <c r="G68" s="22">
        <v>-1.6297706760745798E-2</v>
      </c>
      <c r="H68" s="22">
        <v>3.4904255312597297E-2</v>
      </c>
      <c r="I68" s="22">
        <v>-0.370365386137949</v>
      </c>
      <c r="J68" s="22">
        <v>0.40340475119782199</v>
      </c>
      <c r="K68" s="22">
        <v>0.28579192312228002</v>
      </c>
      <c r="L68" s="22">
        <v>-0.37825535615589301</v>
      </c>
      <c r="M68" s="22">
        <v>8.7917073692690098E-2</v>
      </c>
      <c r="N68" s="22">
        <v>0.13300739573075401</v>
      </c>
      <c r="O68" s="22">
        <v>2.3454834775622699E-2</v>
      </c>
    </row>
    <row r="69" spans="1:15" x14ac:dyDescent="0.2">
      <c r="A69" t="s">
        <v>379</v>
      </c>
      <c r="B69" t="s">
        <v>319</v>
      </c>
      <c r="C69" s="1" t="s">
        <v>386</v>
      </c>
      <c r="D69" s="22">
        <v>-4.85067873303167E-2</v>
      </c>
      <c r="E69" s="22">
        <v>0.23175307220823299</v>
      </c>
      <c r="F69" s="22">
        <v>-0.13696462047176899</v>
      </c>
      <c r="G69" s="22">
        <v>-0.390950226244344</v>
      </c>
      <c r="H69" s="22">
        <v>-0.35375565610859699</v>
      </c>
      <c r="I69" s="22">
        <v>0.60959276018099595</v>
      </c>
      <c r="J69" s="22">
        <v>-0.73825685884770698</v>
      </c>
      <c r="K69" s="22">
        <v>-0.61085215750547806</v>
      </c>
      <c r="L69" s="22">
        <v>0.54105935829200602</v>
      </c>
      <c r="M69" s="22">
        <v>0.311764705882353</v>
      </c>
      <c r="N69" s="22">
        <v>0.18271493212669701</v>
      </c>
      <c r="O69" s="22">
        <v>0.34911296734244301</v>
      </c>
    </row>
    <row r="70" spans="1:15" x14ac:dyDescent="0.2">
      <c r="A70" t="s">
        <v>379</v>
      </c>
      <c r="B70" t="s">
        <v>748</v>
      </c>
      <c r="C70" s="1" t="s">
        <v>389</v>
      </c>
      <c r="D70" s="22">
        <v>-0.392687452322944</v>
      </c>
      <c r="E70" s="22">
        <v>-0.15568780580387701</v>
      </c>
      <c r="F70" s="22">
        <v>-5.7912620402129099E-2</v>
      </c>
      <c r="G70" s="22">
        <v>0.65107018483780998</v>
      </c>
      <c r="H70" s="22">
        <v>0.31159781017467097</v>
      </c>
      <c r="I70" s="22">
        <v>-0.55572650403066104</v>
      </c>
      <c r="J70" s="22">
        <v>0.564873060269795</v>
      </c>
      <c r="K70" s="22">
        <v>0.56399348529368998</v>
      </c>
      <c r="L70" s="22">
        <v>-0.46244741038044102</v>
      </c>
      <c r="M70" s="22">
        <v>-0.43481605547028901</v>
      </c>
      <c r="N70" s="22">
        <v>-0.26345083514913298</v>
      </c>
      <c r="O70" s="22">
        <v>-0.43869654172199901</v>
      </c>
    </row>
    <row r="71" spans="1:15" x14ac:dyDescent="0.2">
      <c r="A71" t="s">
        <v>379</v>
      </c>
      <c r="B71" t="s">
        <v>748</v>
      </c>
      <c r="C71" s="1" t="s">
        <v>391</v>
      </c>
      <c r="D71" s="22">
        <v>-0.53388731775625997</v>
      </c>
      <c r="E71" s="22">
        <v>0.11761366229145501</v>
      </c>
      <c r="F71" s="22">
        <v>-0.29253820988588503</v>
      </c>
      <c r="G71" s="22">
        <v>0.31624334963638201</v>
      </c>
      <c r="H71" s="22">
        <v>2.82878225592176E-2</v>
      </c>
      <c r="I71" s="22">
        <v>5.10450131437164E-2</v>
      </c>
      <c r="J71" s="22">
        <v>-4.5269146340360798E-2</v>
      </c>
      <c r="K71" s="22">
        <v>6.4925740176658503E-2</v>
      </c>
      <c r="L71" s="22">
        <v>4.56710506272845E-2</v>
      </c>
      <c r="M71" s="22">
        <v>-0.31823800379119799</v>
      </c>
      <c r="N71" s="22">
        <v>-0.307222072890734</v>
      </c>
      <c r="O71" s="22">
        <v>-0.26667459879986399</v>
      </c>
    </row>
    <row r="72" spans="1:15" x14ac:dyDescent="0.2">
      <c r="A72" t="s">
        <v>379</v>
      </c>
      <c r="B72" t="s">
        <v>748</v>
      </c>
      <c r="C72" s="1" t="s">
        <v>395</v>
      </c>
      <c r="D72" s="22">
        <v>-0.150320976840677</v>
      </c>
      <c r="E72" s="22">
        <v>-0.30173725515692001</v>
      </c>
      <c r="F72" s="22">
        <v>-1.1022665648827199E-2</v>
      </c>
      <c r="G72" s="22">
        <v>0.34361670821843598</v>
      </c>
      <c r="H72" s="22">
        <v>0.19202643483025</v>
      </c>
      <c r="I72" s="22">
        <v>-0.313244255117334</v>
      </c>
      <c r="J72" s="22">
        <v>0.40287945309450701</v>
      </c>
      <c r="K72" s="22">
        <v>0.39695838661576599</v>
      </c>
      <c r="L72" s="22">
        <v>-0.33504193145300798</v>
      </c>
      <c r="M72" s="22">
        <v>-0.21319648796191401</v>
      </c>
      <c r="N72" s="22">
        <v>-8.8125446012749395E-2</v>
      </c>
      <c r="O72" s="22">
        <v>-0.21228294128085401</v>
      </c>
    </row>
    <row r="73" spans="1:15" x14ac:dyDescent="0.2">
      <c r="A73" t="s">
        <v>379</v>
      </c>
      <c r="B73" t="s">
        <v>748</v>
      </c>
      <c r="C73" s="1" t="s">
        <v>398</v>
      </c>
      <c r="D73" s="22">
        <v>-0.137656172598808</v>
      </c>
      <c r="E73" s="22">
        <v>-0.184473978153576</v>
      </c>
      <c r="F73" s="22">
        <v>0.13277870914289</v>
      </c>
      <c r="G73" s="22">
        <v>0.57726782057564596</v>
      </c>
      <c r="H73" s="22">
        <v>0.33081886640681202</v>
      </c>
      <c r="I73" s="22">
        <v>-0.54138115543467902</v>
      </c>
      <c r="J73" s="22">
        <v>0.62990876142269203</v>
      </c>
      <c r="K73" s="22">
        <v>0.59404573355065204</v>
      </c>
      <c r="L73" s="22">
        <v>-0.47002445554794797</v>
      </c>
      <c r="M73" s="22">
        <v>-0.34350607125462901</v>
      </c>
      <c r="N73" s="22">
        <v>-0.1549651449269</v>
      </c>
      <c r="O73" s="22">
        <v>-0.33921757485307202</v>
      </c>
    </row>
    <row r="74" spans="1:15" x14ac:dyDescent="0.2">
      <c r="A74" t="s">
        <v>379</v>
      </c>
      <c r="B74" t="s">
        <v>748</v>
      </c>
      <c r="C74" s="1" t="s">
        <v>400</v>
      </c>
      <c r="D74" s="22">
        <v>-0.24042354315429501</v>
      </c>
      <c r="E74" s="22">
        <v>-0.10182935674282199</v>
      </c>
      <c r="F74" s="22">
        <v>7.4760124473594897E-2</v>
      </c>
      <c r="G74" s="22">
        <v>0.45049928435194397</v>
      </c>
      <c r="H74" s="22">
        <v>0.212434613696521</v>
      </c>
      <c r="I74" s="22">
        <v>-0.20744469110275299</v>
      </c>
      <c r="J74" s="22">
        <v>0.30749778675477202</v>
      </c>
      <c r="K74" s="22">
        <v>0.34382966212242599</v>
      </c>
      <c r="L74" s="22">
        <v>-0.33683613532076301</v>
      </c>
      <c r="M74" s="22">
        <v>-0.22994470570738099</v>
      </c>
      <c r="N74" s="22">
        <v>-5.2757090695932998E-2</v>
      </c>
      <c r="O74" s="22">
        <v>-0.20004138000659499</v>
      </c>
    </row>
    <row r="75" spans="1:15" x14ac:dyDescent="0.2">
      <c r="A75" t="s">
        <v>379</v>
      </c>
      <c r="B75" t="s">
        <v>748</v>
      </c>
      <c r="C75" s="1" t="s">
        <v>402</v>
      </c>
      <c r="D75" s="22">
        <v>-0.15131573218067301</v>
      </c>
      <c r="E75" s="22">
        <v>-0.119796359270607</v>
      </c>
      <c r="F75" s="22">
        <v>0.19510035244575999</v>
      </c>
      <c r="G75" s="22">
        <v>0.58556555986653802</v>
      </c>
      <c r="H75" s="22">
        <v>0.33086133401232798</v>
      </c>
      <c r="I75" s="22">
        <v>-0.44700319323558602</v>
      </c>
      <c r="J75" s="22">
        <v>0.491003624749698</v>
      </c>
      <c r="K75" s="22">
        <v>0.478588493143565</v>
      </c>
      <c r="L75" s="22">
        <v>-0.40574974033382399</v>
      </c>
      <c r="M75" s="22">
        <v>-0.27494622242067002</v>
      </c>
      <c r="N75" s="22">
        <v>-6.7034594010453905E-2</v>
      </c>
      <c r="O75" s="22">
        <v>-0.28868224855227997</v>
      </c>
    </row>
    <row r="76" spans="1:15" x14ac:dyDescent="0.2">
      <c r="A76" t="s">
        <v>379</v>
      </c>
      <c r="B76" t="s">
        <v>749</v>
      </c>
      <c r="C76" s="1" t="s">
        <v>404</v>
      </c>
      <c r="D76" s="22">
        <v>-0.49039527682717199</v>
      </c>
      <c r="E76" s="22">
        <v>0.185659869126165</v>
      </c>
      <c r="F76" s="22">
        <v>4.60730450309342E-2</v>
      </c>
      <c r="G76" s="22">
        <v>0.78665972984807198</v>
      </c>
      <c r="H76" s="22">
        <v>0.599723964546508</v>
      </c>
      <c r="I76" s="22">
        <v>-0.56225535799368898</v>
      </c>
      <c r="J76" s="22">
        <v>0.55035865422638797</v>
      </c>
      <c r="K76" s="22">
        <v>0.58091014141237995</v>
      </c>
      <c r="L76" s="22">
        <v>-0.39500195332469201</v>
      </c>
      <c r="M76" s="22">
        <v>-0.733533951957964</v>
      </c>
      <c r="N76" s="22">
        <v>-0.587008169327496</v>
      </c>
      <c r="O76" s="22">
        <v>-0.68727511811567399</v>
      </c>
    </row>
    <row r="77" spans="1:15" x14ac:dyDescent="0.2">
      <c r="A77" t="s">
        <v>379</v>
      </c>
      <c r="B77" t="s">
        <v>405</v>
      </c>
      <c r="C77" s="1" t="s">
        <v>406</v>
      </c>
      <c r="D77" s="22">
        <v>-0.24226244343891401</v>
      </c>
      <c r="E77" s="22">
        <v>-0.13129047283158099</v>
      </c>
      <c r="F77" s="22">
        <v>-0.13605906926203801</v>
      </c>
      <c r="G77" s="22">
        <v>0.48651583710407198</v>
      </c>
      <c r="H77" s="22">
        <v>0.192398190045249</v>
      </c>
      <c r="I77" s="22">
        <v>-0.55683257918551998</v>
      </c>
      <c r="J77" s="22">
        <v>0.67408815553484402</v>
      </c>
      <c r="K77" s="22">
        <v>0.52885007501918901</v>
      </c>
      <c r="L77" s="22">
        <v>-0.34875512853761798</v>
      </c>
      <c r="M77" s="22">
        <v>-0.47158371040724001</v>
      </c>
      <c r="N77" s="22">
        <v>-0.36389140271493198</v>
      </c>
      <c r="O77" s="22">
        <v>-0.43614229534341697</v>
      </c>
    </row>
    <row r="78" spans="1:15" x14ac:dyDescent="0.2">
      <c r="A78" t="s">
        <v>379</v>
      </c>
      <c r="B78" t="s">
        <v>409</v>
      </c>
      <c r="C78" s="1" t="s">
        <v>473</v>
      </c>
      <c r="D78" s="22">
        <v>-0.13296212432308499</v>
      </c>
      <c r="E78" s="22">
        <v>0.41588465840883698</v>
      </c>
      <c r="F78" s="22">
        <v>1.68289922278867E-2</v>
      </c>
      <c r="G78" s="22">
        <v>-0.115306275332277</v>
      </c>
      <c r="H78" s="22">
        <v>-3.28217705598354E-2</v>
      </c>
      <c r="I78" s="22">
        <v>0.39915800141526703</v>
      </c>
      <c r="J78" s="22">
        <v>-0.39681716519341298</v>
      </c>
      <c r="K78" s="22">
        <v>-0.30990222081914598</v>
      </c>
      <c r="L78" s="22">
        <v>0.31065718587957503</v>
      </c>
      <c r="M78" s="22">
        <v>4.0517909863520898E-2</v>
      </c>
      <c r="N78" s="22">
        <v>-3.8888139187446297E-2</v>
      </c>
      <c r="O78" s="22">
        <v>8.6257645265562198E-3</v>
      </c>
    </row>
    <row r="79" spans="1:15" x14ac:dyDescent="0.2">
      <c r="A79" t="s">
        <v>379</v>
      </c>
      <c r="B79" t="s">
        <v>413</v>
      </c>
      <c r="C79" s="1" t="s">
        <v>489</v>
      </c>
      <c r="D79" s="22">
        <v>0.448246221026943</v>
      </c>
      <c r="E79" s="22">
        <v>-1.90450546926595E-3</v>
      </c>
      <c r="F79" s="22">
        <v>9.1005849686107407E-2</v>
      </c>
      <c r="G79" s="22">
        <v>-0.64254357834405396</v>
      </c>
      <c r="H79" s="22">
        <v>-0.39398054867119697</v>
      </c>
      <c r="I79" s="22">
        <v>0.52586559391276799</v>
      </c>
      <c r="J79" s="22">
        <v>-0.56438691508427197</v>
      </c>
      <c r="K79" s="22">
        <v>-0.59089263323799601</v>
      </c>
      <c r="L79" s="22">
        <v>0.236042568874753</v>
      </c>
      <c r="M79" s="22">
        <v>0.57777779257168405</v>
      </c>
      <c r="N79" s="22">
        <v>0.46168817656460498</v>
      </c>
      <c r="O79" s="22">
        <v>0.495314834602815</v>
      </c>
    </row>
    <row r="80" spans="1:15" x14ac:dyDescent="0.2">
      <c r="A80" t="s">
        <v>379</v>
      </c>
      <c r="B80" t="s">
        <v>413</v>
      </c>
      <c r="C80" s="1" t="s">
        <v>419</v>
      </c>
      <c r="D80" s="22">
        <v>0.46184229117357301</v>
      </c>
      <c r="E80" s="22">
        <v>0.20390787405192401</v>
      </c>
      <c r="F80" s="22">
        <v>1.59812000198589E-2</v>
      </c>
      <c r="G80" s="22">
        <v>-0.37824667613503798</v>
      </c>
      <c r="H80" s="22">
        <v>-3.1653620525827597E-2</v>
      </c>
      <c r="I80" s="22">
        <v>0.34330558760207702</v>
      </c>
      <c r="J80" s="22">
        <v>-0.18255696496350099</v>
      </c>
      <c r="K80" s="22">
        <v>-0.2779840975972</v>
      </c>
      <c r="L80" s="22">
        <v>0.13076168246022099</v>
      </c>
      <c r="M80" s="22">
        <v>0.213591492806326</v>
      </c>
      <c r="N80" s="22">
        <v>0.10726538468989601</v>
      </c>
      <c r="O80" s="22">
        <v>0.101517407411176</v>
      </c>
    </row>
    <row r="81" spans="1:15" x14ac:dyDescent="0.2">
      <c r="A81" t="s">
        <v>379</v>
      </c>
      <c r="B81" t="s">
        <v>210</v>
      </c>
      <c r="C81" s="1" t="s">
        <v>476</v>
      </c>
      <c r="D81" s="22">
        <v>-0.40923076923076901</v>
      </c>
      <c r="E81" s="22">
        <v>0.517817603826767</v>
      </c>
      <c r="F81" s="22">
        <v>0.100335074038162</v>
      </c>
      <c r="G81" s="22">
        <v>0.67457013574660596</v>
      </c>
      <c r="H81" s="22">
        <v>0.62009049773755698</v>
      </c>
      <c r="I81" s="22">
        <v>-0.16923076923076899</v>
      </c>
      <c r="J81" s="22">
        <v>0.31894289206562698</v>
      </c>
      <c r="K81" s="22">
        <v>0.42802190737048501</v>
      </c>
      <c r="L81" s="22">
        <v>-3.3816209893250397E-2</v>
      </c>
      <c r="M81" s="22">
        <v>-0.660180995475113</v>
      </c>
      <c r="N81" s="22">
        <v>-0.49728506787330301</v>
      </c>
      <c r="O81" s="22">
        <v>-0.62975200162951595</v>
      </c>
    </row>
    <row r="82" spans="1:15" x14ac:dyDescent="0.2">
      <c r="A82" t="s">
        <v>379</v>
      </c>
      <c r="B82" t="s">
        <v>210</v>
      </c>
      <c r="C82" s="1" t="s">
        <v>477</v>
      </c>
      <c r="D82" s="22">
        <v>-0.40126696832579201</v>
      </c>
      <c r="E82" s="22">
        <v>0.54642405698862095</v>
      </c>
      <c r="F82" s="22">
        <v>5.8317497906657099E-2</v>
      </c>
      <c r="G82" s="22">
        <v>0.55312217194570101</v>
      </c>
      <c r="H82" s="22">
        <v>0.47248868778280501</v>
      </c>
      <c r="I82" s="22">
        <v>-3.9728506787330302E-2</v>
      </c>
      <c r="J82" s="22">
        <v>0.160964793853212</v>
      </c>
      <c r="K82" s="22">
        <v>0.27456216028935698</v>
      </c>
      <c r="L82" s="22">
        <v>4.6989592863713403E-2</v>
      </c>
      <c r="M82" s="22">
        <v>-0.56751131221719497</v>
      </c>
      <c r="N82" s="22">
        <v>-0.45809954751131199</v>
      </c>
      <c r="O82" s="22">
        <v>-0.54675055204356404</v>
      </c>
    </row>
    <row r="83" spans="1:15" x14ac:dyDescent="0.2">
      <c r="A83" t="s">
        <v>379</v>
      </c>
      <c r="B83" t="s">
        <v>427</v>
      </c>
      <c r="C83" s="1" t="s">
        <v>478</v>
      </c>
      <c r="D83" s="22">
        <v>-0.499095022624434</v>
      </c>
      <c r="E83" s="22">
        <v>0.103137370749947</v>
      </c>
      <c r="F83" s="22">
        <v>-1.2043831089418301E-2</v>
      </c>
      <c r="G83" s="22">
        <v>0.73674208144796405</v>
      </c>
      <c r="H83" s="22">
        <v>0.54081447963800899</v>
      </c>
      <c r="I83" s="22">
        <v>-0.55429864253393701</v>
      </c>
      <c r="J83" s="22">
        <v>0.61906055100138702</v>
      </c>
      <c r="K83" s="22">
        <v>0.615875463882949</v>
      </c>
      <c r="L83" s="22">
        <v>-0.32983253719173</v>
      </c>
      <c r="M83" s="22">
        <v>-0.72036199095022602</v>
      </c>
      <c r="N83" s="22">
        <v>-0.58995475113122198</v>
      </c>
      <c r="O83" s="22">
        <v>-0.61336894560437205</v>
      </c>
    </row>
    <row r="84" spans="1:15" x14ac:dyDescent="0.2">
      <c r="A84" t="s">
        <v>379</v>
      </c>
      <c r="B84" t="s">
        <v>430</v>
      </c>
      <c r="C84" s="1" t="s">
        <v>431</v>
      </c>
      <c r="D84" s="22">
        <v>0.24487487214862499</v>
      </c>
      <c r="E84" s="22">
        <v>0.17610546689954101</v>
      </c>
      <c r="F84" s="22">
        <v>-2.7374001494161599E-2</v>
      </c>
      <c r="G84" s="22">
        <v>-0.60035299462643898</v>
      </c>
      <c r="H84" s="22">
        <v>-0.40041634980059798</v>
      </c>
      <c r="I84" s="22">
        <v>0.58428746522101205</v>
      </c>
      <c r="J84" s="22">
        <v>-0.69321113445064797</v>
      </c>
      <c r="K84" s="22">
        <v>-0.65531365981714496</v>
      </c>
      <c r="L84" s="22">
        <v>0.48974512352287303</v>
      </c>
      <c r="M84" s="22">
        <v>0.43852107024952403</v>
      </c>
      <c r="N84" s="22">
        <v>0.234783004381273</v>
      </c>
      <c r="O84" s="22">
        <v>0.394197257453552</v>
      </c>
    </row>
    <row r="85" spans="1:15" x14ac:dyDescent="0.2">
      <c r="A85" t="s">
        <v>379</v>
      </c>
      <c r="B85" t="s">
        <v>434</v>
      </c>
      <c r="C85" s="1" t="s">
        <v>435</v>
      </c>
      <c r="D85" s="22">
        <v>-0.284350324740757</v>
      </c>
      <c r="E85" s="22">
        <v>0.17411342162056301</v>
      </c>
      <c r="F85" s="22">
        <v>-0.22872477162485999</v>
      </c>
      <c r="G85" s="22">
        <v>-0.14054616623882701</v>
      </c>
      <c r="H85" s="22">
        <v>-0.15516188153024399</v>
      </c>
      <c r="I85" s="22">
        <v>0.46471639641750001</v>
      </c>
      <c r="J85" s="22">
        <v>-0.44765245040345403</v>
      </c>
      <c r="K85" s="22">
        <v>-0.407394838893755</v>
      </c>
      <c r="L85" s="22">
        <v>0.26743477880090899</v>
      </c>
      <c r="M85" s="22">
        <v>-4.7829136418042602E-2</v>
      </c>
      <c r="N85" s="22">
        <v>-0.18380506351001799</v>
      </c>
      <c r="O85" s="22">
        <v>-5.0462764544299502E-2</v>
      </c>
    </row>
    <row r="86" spans="1:15" x14ac:dyDescent="0.2">
      <c r="A86" t="s">
        <v>379</v>
      </c>
      <c r="B86" t="s">
        <v>434</v>
      </c>
      <c r="C86" s="1" t="s">
        <v>479</v>
      </c>
      <c r="D86" s="22">
        <v>0.29766916353939898</v>
      </c>
      <c r="E86" s="22">
        <v>0.14721373823742601</v>
      </c>
      <c r="F86" s="22">
        <v>3.1022148313005001E-3</v>
      </c>
      <c r="G86" s="22">
        <v>-0.62629555801401804</v>
      </c>
      <c r="H86" s="22">
        <v>-0.39828016407886702</v>
      </c>
      <c r="I86" s="22">
        <v>0.51713058576876503</v>
      </c>
      <c r="J86" s="22">
        <v>-0.633639620199272</v>
      </c>
      <c r="K86" s="22">
        <v>-0.64260818659132901</v>
      </c>
      <c r="L86" s="22">
        <v>0.440661093475752</v>
      </c>
      <c r="M86" s="22">
        <v>0.45127858136708898</v>
      </c>
      <c r="N86" s="22">
        <v>0.23946594865241899</v>
      </c>
      <c r="O86" s="22">
        <v>0.38830292919237303</v>
      </c>
    </row>
    <row r="87" spans="1:15" x14ac:dyDescent="0.2">
      <c r="A87" t="s">
        <v>379</v>
      </c>
      <c r="B87" t="s">
        <v>434</v>
      </c>
      <c r="C87" s="1" t="s">
        <v>441</v>
      </c>
      <c r="D87" s="22">
        <v>-0.119729316514799</v>
      </c>
      <c r="E87" s="22">
        <v>0.25009666271658298</v>
      </c>
      <c r="F87" s="22">
        <v>-0.158124792586533</v>
      </c>
      <c r="G87" s="22">
        <v>-0.24991514422616601</v>
      </c>
      <c r="H87" s="22">
        <v>-0.104067182861068</v>
      </c>
      <c r="I87" s="22">
        <v>0.48434921992754398</v>
      </c>
      <c r="J87" s="22">
        <v>-0.41019490673326497</v>
      </c>
      <c r="K87" s="22">
        <v>-0.301220101240876</v>
      </c>
      <c r="L87" s="22">
        <v>0.235332745148185</v>
      </c>
      <c r="M87" s="22">
        <v>-4.0196458625762502E-2</v>
      </c>
      <c r="N87" s="22">
        <v>-0.219134072305537</v>
      </c>
      <c r="O87" s="22">
        <v>-1.20656482413556E-2</v>
      </c>
    </row>
    <row r="88" spans="1:15" x14ac:dyDescent="0.2">
      <c r="A88" t="s">
        <v>379</v>
      </c>
      <c r="B88" t="s">
        <v>434</v>
      </c>
      <c r="C88" s="1" t="s">
        <v>446</v>
      </c>
      <c r="D88" s="22">
        <v>0.244465290806754</v>
      </c>
      <c r="E88" s="22">
        <v>7.7867359875321396E-2</v>
      </c>
      <c r="F88" s="22">
        <v>-6.22476984972695E-2</v>
      </c>
      <c r="G88" s="22">
        <v>-0.58949343339587201</v>
      </c>
      <c r="H88" s="22">
        <v>-0.44671669793620999</v>
      </c>
      <c r="I88" s="22">
        <v>0.61744840525328304</v>
      </c>
      <c r="J88" s="22">
        <v>-0.58802007663544198</v>
      </c>
      <c r="K88" s="22">
        <v>-0.59720398874712</v>
      </c>
      <c r="L88" s="22">
        <v>0.413514827322225</v>
      </c>
      <c r="M88" s="22">
        <v>0.50262664165103199</v>
      </c>
      <c r="N88" s="22">
        <v>0.30656660412758002</v>
      </c>
      <c r="O88" s="22">
        <v>0.36558132254570003</v>
      </c>
    </row>
    <row r="89" spans="1:15" x14ac:dyDescent="0.2">
      <c r="A89" t="s">
        <v>379</v>
      </c>
      <c r="B89" t="s">
        <v>434</v>
      </c>
      <c r="C89" s="1" t="s">
        <v>449</v>
      </c>
      <c r="D89" s="22">
        <v>-6.3789868667917402E-2</v>
      </c>
      <c r="E89" s="22">
        <v>-6.5171594678258102E-2</v>
      </c>
      <c r="F89" s="22">
        <v>-0.25603238884170998</v>
      </c>
      <c r="G89" s="22">
        <v>-0.53714821763602205</v>
      </c>
      <c r="H89" s="22">
        <v>-0.62720450281425899</v>
      </c>
      <c r="I89" s="22">
        <v>0.60656660412758001</v>
      </c>
      <c r="J89" s="22">
        <v>-0.65481495451745098</v>
      </c>
      <c r="K89" s="22">
        <v>-0.66945019005666895</v>
      </c>
      <c r="L89" s="22">
        <v>0.38338812292584901</v>
      </c>
      <c r="M89" s="22">
        <v>0.386116322701689</v>
      </c>
      <c r="N89" s="22">
        <v>0.19268292682926799</v>
      </c>
      <c r="O89" s="22">
        <v>0.33546027415320201</v>
      </c>
    </row>
    <row r="90" spans="1:15" x14ac:dyDescent="0.2">
      <c r="A90" t="s">
        <v>379</v>
      </c>
      <c r="B90" t="s">
        <v>434</v>
      </c>
      <c r="C90" s="1" t="s">
        <v>452</v>
      </c>
      <c r="D90" s="22">
        <v>0.107692307692308</v>
      </c>
      <c r="E90" s="22">
        <v>0.119716363673049</v>
      </c>
      <c r="F90" s="22">
        <v>-0.16777773335538501</v>
      </c>
      <c r="G90" s="22">
        <v>-0.51726078799249497</v>
      </c>
      <c r="H90" s="22">
        <v>-0.46923076923076901</v>
      </c>
      <c r="I90" s="22">
        <v>0.59774859287054405</v>
      </c>
      <c r="J90" s="22">
        <v>-0.61597635979392296</v>
      </c>
      <c r="K90" s="22">
        <v>-0.62844812515761295</v>
      </c>
      <c r="L90" s="22">
        <v>0.41041768948708401</v>
      </c>
      <c r="M90" s="22">
        <v>0.380112570356473</v>
      </c>
      <c r="N90" s="22">
        <v>0.179174484052533</v>
      </c>
      <c r="O90" s="22">
        <v>0.29895844292366502</v>
      </c>
    </row>
    <row r="91" spans="1:15" x14ac:dyDescent="0.2">
      <c r="A91" t="s">
        <v>379</v>
      </c>
      <c r="B91" t="s">
        <v>434</v>
      </c>
      <c r="C91" s="1" t="s">
        <v>454</v>
      </c>
      <c r="D91" s="22">
        <v>-0.21369606003752301</v>
      </c>
      <c r="E91" s="22">
        <v>-0.116048698171675</v>
      </c>
      <c r="F91" s="22">
        <v>-0.33198772531877102</v>
      </c>
      <c r="G91" s="22">
        <v>-0.34446529080675398</v>
      </c>
      <c r="H91" s="22">
        <v>-0.55272045028142602</v>
      </c>
      <c r="I91" s="22">
        <v>0.45928705440900602</v>
      </c>
      <c r="J91" s="22">
        <v>-0.55227731192610796</v>
      </c>
      <c r="K91" s="22">
        <v>-0.56539689492382506</v>
      </c>
      <c r="L91" s="22">
        <v>0.38648526076099099</v>
      </c>
      <c r="M91" s="22">
        <v>0.215196998123827</v>
      </c>
      <c r="N91" s="22">
        <v>8.5178236397748602E-2</v>
      </c>
      <c r="O91" s="22">
        <v>0.19217416544496699</v>
      </c>
    </row>
  </sheetData>
  <autoFilter ref="A2:O2" xr:uid="{04B244E5-E168-4AE7-9E9C-A66E667D49C1}"/>
  <mergeCells count="1">
    <mergeCell ref="A1:C1"/>
  </mergeCells>
  <conditionalFormatting sqref="D3:O91">
    <cfRule type="cellIs" dxfId="13" priority="1" operator="between">
      <formula>-0.28</formula>
      <formula>-0.499</formula>
    </cfRule>
    <cfRule type="cellIs" dxfId="12" priority="2" operator="between">
      <formula>0.28</formula>
      <formula>0.499</formula>
    </cfRule>
    <cfRule type="cellIs" dxfId="11" priority="3" operator="equal">
      <formula>1</formula>
    </cfRule>
    <cfRule type="cellIs" dxfId="10" priority="4" operator="between">
      <formula>-0.5</formula>
      <formula>-0.749</formula>
    </cfRule>
    <cfRule type="cellIs" dxfId="9" priority="5" operator="between">
      <formula>0.5</formula>
      <formula>0.749</formula>
    </cfRule>
    <cfRule type="cellIs" dxfId="8" priority="6" operator="between">
      <formula>-0.999999999999999</formula>
      <formula>-0.75</formula>
    </cfRule>
    <cfRule type="cellIs" dxfId="7" priority="7" operator="between">
      <formula>0.75</formula>
      <formula>0.999999999999999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C017-DD97-4096-9BF3-D4FCF7353679}">
  <dimension ref="A1:AM91"/>
  <sheetViews>
    <sheetView workbookViewId="0">
      <pane xSplit="3" ySplit="2" topLeftCell="D3" activePane="bottomRight" state="frozen"/>
      <selection activeCell="I92" sqref="I92"/>
      <selection pane="topRight" activeCell="I92" sqref="I92"/>
      <selection pane="bottomLeft" activeCell="I92" sqref="I92"/>
      <selection pane="bottomRight" activeCell="A3" sqref="A3"/>
    </sheetView>
  </sheetViews>
  <sheetFormatPr baseColWidth="10" defaultColWidth="8.83203125" defaultRowHeight="15" x14ac:dyDescent="0.2"/>
  <cols>
    <col min="1" max="1" width="19.83203125" customWidth="1"/>
    <col min="2" max="2" width="28.6640625" customWidth="1"/>
    <col min="3" max="3" width="27.5" style="1" bestFit="1" customWidth="1"/>
  </cols>
  <sheetData>
    <row r="1" spans="1:39" s="1" customFormat="1" ht="16" thickBot="1" x14ac:dyDescent="0.25">
      <c r="A1" s="25" t="s">
        <v>750</v>
      </c>
      <c r="B1" s="26"/>
      <c r="C1" s="27"/>
    </row>
    <row r="2" spans="1:39" s="21" customFormat="1" ht="64" x14ac:dyDescent="0.2">
      <c r="A2" s="21" t="s">
        <v>0</v>
      </c>
      <c r="B2" s="21" t="s">
        <v>1</v>
      </c>
      <c r="C2" s="23" t="s">
        <v>746</v>
      </c>
      <c r="D2" s="21" t="s">
        <v>48</v>
      </c>
      <c r="E2" s="21" t="s">
        <v>53</v>
      </c>
      <c r="F2" s="21" t="s">
        <v>55</v>
      </c>
      <c r="G2" s="21" t="s">
        <v>57</v>
      </c>
      <c r="H2" s="21" t="s">
        <v>59</v>
      </c>
      <c r="I2" s="21" t="s">
        <v>61</v>
      </c>
      <c r="J2" s="21" t="s">
        <v>63</v>
      </c>
      <c r="K2" s="21" t="s">
        <v>65</v>
      </c>
      <c r="L2" s="21" t="s">
        <v>67</v>
      </c>
      <c r="M2" s="21" t="s">
        <v>86</v>
      </c>
      <c r="N2" s="21" t="s">
        <v>87</v>
      </c>
      <c r="O2" s="21" t="s">
        <v>88</v>
      </c>
      <c r="P2" s="21" t="s">
        <v>69</v>
      </c>
      <c r="Q2" s="21" t="s">
        <v>72</v>
      </c>
      <c r="R2" s="21" t="s">
        <v>76</v>
      </c>
      <c r="S2" s="21" t="s">
        <v>79</v>
      </c>
      <c r="T2" s="21" t="s">
        <v>82</v>
      </c>
      <c r="U2" s="21" t="s">
        <v>90</v>
      </c>
      <c r="V2" s="21" t="s">
        <v>92</v>
      </c>
      <c r="W2" s="21" t="s">
        <v>96</v>
      </c>
      <c r="X2" s="21" t="s">
        <v>99</v>
      </c>
      <c r="Y2" s="21" t="s">
        <v>484</v>
      </c>
      <c r="Z2" s="21" t="s">
        <v>107</v>
      </c>
      <c r="AA2" s="21" t="s">
        <v>111</v>
      </c>
      <c r="AB2" s="21" t="s">
        <v>114</v>
      </c>
      <c r="AC2" s="21" t="s">
        <v>117</v>
      </c>
      <c r="AD2" s="21" t="s">
        <v>120</v>
      </c>
      <c r="AE2" s="21" t="s">
        <v>123</v>
      </c>
      <c r="AF2" s="21" t="s">
        <v>488</v>
      </c>
      <c r="AG2" s="21" t="s">
        <v>130</v>
      </c>
      <c r="AH2" s="21" t="s">
        <v>135</v>
      </c>
      <c r="AI2" s="21" t="s">
        <v>137</v>
      </c>
      <c r="AJ2" s="21" t="s">
        <v>139</v>
      </c>
      <c r="AK2" s="21" t="s">
        <v>141</v>
      </c>
      <c r="AL2" s="21" t="s">
        <v>144</v>
      </c>
      <c r="AM2" s="21" t="s">
        <v>146</v>
      </c>
    </row>
    <row r="3" spans="1:39" x14ac:dyDescent="0.2">
      <c r="A3" t="s">
        <v>148</v>
      </c>
      <c r="B3" t="s">
        <v>149</v>
      </c>
      <c r="C3" s="1" t="s">
        <v>150</v>
      </c>
      <c r="D3" s="22">
        <v>0.63616823926325605</v>
      </c>
      <c r="E3" s="22">
        <v>0.70159958388055899</v>
      </c>
      <c r="F3" s="22">
        <v>0.74399873319343102</v>
      </c>
      <c r="G3" s="22">
        <v>0.47451184578847699</v>
      </c>
      <c r="H3" s="22">
        <v>0.49624400601470797</v>
      </c>
      <c r="I3" s="22">
        <v>0.26015929149904798</v>
      </c>
      <c r="J3" s="22">
        <v>0.38811443451602901</v>
      </c>
      <c r="K3" s="22">
        <v>0.70298288053102098</v>
      </c>
      <c r="L3" s="22">
        <v>0.47826188112954199</v>
      </c>
      <c r="M3" s="22">
        <v>-0.62602994191935601</v>
      </c>
      <c r="N3" s="22">
        <v>0.625546218487395</v>
      </c>
      <c r="O3" s="22">
        <v>-0.66428128669347597</v>
      </c>
      <c r="P3" s="22">
        <v>0.35701357466063299</v>
      </c>
      <c r="Q3" s="22">
        <v>0.32760180995475102</v>
      </c>
      <c r="R3" s="22">
        <v>-0.16719093504954399</v>
      </c>
      <c r="S3" s="22">
        <v>0.45922643328644303</v>
      </c>
      <c r="T3" s="22">
        <v>0.57729312241333797</v>
      </c>
      <c r="U3" s="22">
        <v>-0.60542986425339396</v>
      </c>
      <c r="V3" s="22">
        <v>-0.44497737556561101</v>
      </c>
      <c r="W3" s="22">
        <v>0.524796380090498</v>
      </c>
      <c r="X3" s="22">
        <v>0.48443438914027098</v>
      </c>
      <c r="Y3" s="22">
        <v>0.37008399056251301</v>
      </c>
      <c r="Z3" s="22">
        <v>0.17638009049773801</v>
      </c>
      <c r="AA3" s="22">
        <v>0.32969071706892999</v>
      </c>
      <c r="AB3" s="22">
        <v>0.14425339366515799</v>
      </c>
      <c r="AC3" s="22">
        <v>0.71149321266968302</v>
      </c>
      <c r="AD3" s="22">
        <v>0.72461538461538499</v>
      </c>
      <c r="AE3" s="22">
        <v>-5.1583710407239799E-3</v>
      </c>
      <c r="AF3" s="22">
        <v>0.15131221719457</v>
      </c>
      <c r="AG3" s="22">
        <v>-0.21665648549629901</v>
      </c>
      <c r="AH3" s="22">
        <v>0.83429503456479204</v>
      </c>
      <c r="AI3" s="22">
        <v>0.61121419760475504</v>
      </c>
      <c r="AJ3" s="22">
        <v>0.767149321266968</v>
      </c>
      <c r="AK3" s="22">
        <v>0.63185520361990999</v>
      </c>
      <c r="AL3" s="22">
        <v>0.72081447963800904</v>
      </c>
      <c r="AM3" s="22">
        <v>0.39665158371040699</v>
      </c>
    </row>
    <row r="4" spans="1:39" x14ac:dyDescent="0.2">
      <c r="A4" t="s">
        <v>148</v>
      </c>
      <c r="B4" t="s">
        <v>186</v>
      </c>
      <c r="C4" s="1" t="s">
        <v>187</v>
      </c>
      <c r="D4" s="22">
        <v>-0.32735807093265101</v>
      </c>
      <c r="E4" s="22">
        <v>-0.19332740685114</v>
      </c>
      <c r="F4" s="22">
        <v>-1.8348194629395999E-2</v>
      </c>
      <c r="G4" s="22">
        <v>-0.53031444375141701</v>
      </c>
      <c r="H4" s="22">
        <v>-0.17978319990170999</v>
      </c>
      <c r="I4" s="22">
        <v>-0.28252300725841001</v>
      </c>
      <c r="J4" s="22">
        <v>-0.37570409478364403</v>
      </c>
      <c r="K4" s="22">
        <v>4.3188433010984899E-2</v>
      </c>
      <c r="L4" s="22">
        <v>-0.10577464835361</v>
      </c>
      <c r="M4" s="22">
        <v>0.37037558848718499</v>
      </c>
      <c r="N4" s="22">
        <v>-0.29327579922806402</v>
      </c>
      <c r="O4" s="22">
        <v>0.26640365821623402</v>
      </c>
      <c r="P4" s="22">
        <v>-0.45441325435593199</v>
      </c>
      <c r="Q4" s="22">
        <v>0.31392241549372002</v>
      </c>
      <c r="R4" s="22">
        <v>-0.61547127571253701</v>
      </c>
      <c r="S4" s="22">
        <v>-0.152842322845953</v>
      </c>
      <c r="T4" s="22">
        <v>-3.266054162985E-2</v>
      </c>
      <c r="U4" s="22">
        <v>8.2304920295363904E-2</v>
      </c>
      <c r="V4" s="22">
        <v>9.0188173778614295E-2</v>
      </c>
      <c r="W4" s="22">
        <v>-0.19923984696357799</v>
      </c>
      <c r="X4" s="22">
        <v>-0.14640327897465</v>
      </c>
      <c r="Y4" s="22">
        <v>-0.55733331625137505</v>
      </c>
      <c r="Z4" s="22">
        <v>-0.146966368509168</v>
      </c>
      <c r="AA4" s="22">
        <v>-0.16696387849460601</v>
      </c>
      <c r="AB4" s="22">
        <v>0.36356814278704702</v>
      </c>
      <c r="AC4" s="22">
        <v>-0.10689316330264501</v>
      </c>
      <c r="AD4" s="22">
        <v>0.101543812724725</v>
      </c>
      <c r="AE4" s="22">
        <v>-0.30725918933525798</v>
      </c>
      <c r="AF4" s="22">
        <v>-7.43278185563606E-2</v>
      </c>
      <c r="AG4" s="22">
        <v>0.39957769122584902</v>
      </c>
      <c r="AH4" s="22">
        <v>0.16143414452150501</v>
      </c>
      <c r="AI4" s="22">
        <v>-1.26707032037227E-2</v>
      </c>
      <c r="AJ4" s="22">
        <v>5.2742719733175097E-2</v>
      </c>
      <c r="AK4" s="22">
        <v>-5.8842856357118799E-2</v>
      </c>
      <c r="AL4" s="22">
        <v>0.11806110573725</v>
      </c>
      <c r="AM4" s="22">
        <v>-0.30491298294143399</v>
      </c>
    </row>
    <row r="5" spans="1:39" x14ac:dyDescent="0.2">
      <c r="A5" t="s">
        <v>148</v>
      </c>
      <c r="B5" t="s">
        <v>153</v>
      </c>
      <c r="C5" s="1" t="s">
        <v>154</v>
      </c>
      <c r="D5" s="22">
        <v>0.64855736039984702</v>
      </c>
      <c r="E5" s="22">
        <v>0.68905987326926099</v>
      </c>
      <c r="F5" s="22">
        <v>0.44156697598982603</v>
      </c>
      <c r="G5" s="22">
        <v>0.53596059644154004</v>
      </c>
      <c r="H5" s="22">
        <v>0.72684620757265805</v>
      </c>
      <c r="I5" s="22">
        <v>0.55177591202292398</v>
      </c>
      <c r="J5" s="22">
        <v>0.624900283071258</v>
      </c>
      <c r="K5" s="22">
        <v>0.60693670418484502</v>
      </c>
      <c r="L5" s="22">
        <v>0.45369633990775998</v>
      </c>
      <c r="M5" s="22">
        <v>-0.65627790446827095</v>
      </c>
      <c r="N5" s="22">
        <v>0.58322387966254496</v>
      </c>
      <c r="O5" s="22">
        <v>-0.67045792670274096</v>
      </c>
      <c r="P5" s="22">
        <v>0.61793958678531502</v>
      </c>
      <c r="Q5" s="22">
        <v>-2.7021955814480799E-2</v>
      </c>
      <c r="R5" s="22">
        <v>0.183021260436911</v>
      </c>
      <c r="S5" s="22">
        <v>0.51182655303938196</v>
      </c>
      <c r="T5" s="22">
        <v>0.63411492083505905</v>
      </c>
      <c r="U5" s="22">
        <v>-0.53218240756852497</v>
      </c>
      <c r="V5" s="22">
        <v>-0.32576468954124099</v>
      </c>
      <c r="W5" s="22">
        <v>0.32782886672151401</v>
      </c>
      <c r="X5" s="22">
        <v>0.32895478154711699</v>
      </c>
      <c r="Y5" s="22">
        <v>0.62547748993150998</v>
      </c>
      <c r="Z5" s="22">
        <v>0.35410021265225899</v>
      </c>
      <c r="AA5" s="22">
        <v>0.472718747351624</v>
      </c>
      <c r="AB5" s="22">
        <v>2.1580034157397902E-2</v>
      </c>
      <c r="AC5" s="22">
        <v>0.64252206047765503</v>
      </c>
      <c r="AD5" s="22">
        <v>0.48845938184092802</v>
      </c>
      <c r="AE5" s="22">
        <v>0.22142991570199599</v>
      </c>
      <c r="AF5" s="22">
        <v>-1.10714957850998E-2</v>
      </c>
      <c r="AG5" s="22">
        <v>-0.48735632666620399</v>
      </c>
      <c r="AH5" s="22">
        <v>0.371211411974882</v>
      </c>
      <c r="AI5" s="22">
        <v>0.34259172525791098</v>
      </c>
      <c r="AJ5" s="22">
        <v>0.43122537820609003</v>
      </c>
      <c r="AK5" s="22">
        <v>0.47701258111396</v>
      </c>
      <c r="AL5" s="22">
        <v>0.51454307530073895</v>
      </c>
      <c r="AM5" s="22">
        <v>0.28823419535446199</v>
      </c>
    </row>
    <row r="6" spans="1:39" x14ac:dyDescent="0.2">
      <c r="A6" t="s">
        <v>148</v>
      </c>
      <c r="B6" t="s">
        <v>153</v>
      </c>
      <c r="C6" s="1" t="s">
        <v>159</v>
      </c>
      <c r="D6" s="22">
        <v>0.42769360711247301</v>
      </c>
      <c r="E6" s="22">
        <v>0.32701688555347103</v>
      </c>
      <c r="F6" s="22">
        <v>0.19541254301717101</v>
      </c>
      <c r="G6" s="22">
        <v>0.66597870517469704</v>
      </c>
      <c r="H6" s="22">
        <v>0.30321793922727902</v>
      </c>
      <c r="I6" s="22">
        <v>0.296946102297934</v>
      </c>
      <c r="J6" s="22">
        <v>0.28142449788893198</v>
      </c>
      <c r="K6" s="22">
        <v>0.15043875397202799</v>
      </c>
      <c r="L6" s="22">
        <v>0.38359383777232497</v>
      </c>
      <c r="M6" s="22">
        <v>-0.42873908758110602</v>
      </c>
      <c r="N6" s="22">
        <v>0.29343339587242001</v>
      </c>
      <c r="O6" s="22">
        <v>-0.424618849842468</v>
      </c>
      <c r="P6" s="22">
        <v>0.626266416510319</v>
      </c>
      <c r="Q6" s="22">
        <v>-0.36510318949343301</v>
      </c>
      <c r="R6" s="22">
        <v>0.42762635441142399</v>
      </c>
      <c r="S6" s="22">
        <v>0.198385899862835</v>
      </c>
      <c r="T6" s="22">
        <v>0.30295087077462202</v>
      </c>
      <c r="U6" s="22">
        <v>-0.35009380863039402</v>
      </c>
      <c r="V6" s="22">
        <v>-0.3</v>
      </c>
      <c r="W6" s="22">
        <v>0.258536585365854</v>
      </c>
      <c r="X6" s="22">
        <v>0.154409005628518</v>
      </c>
      <c r="Y6" s="22">
        <v>0.54938794633945998</v>
      </c>
      <c r="Z6" s="22">
        <v>9.1181988742964307E-2</v>
      </c>
      <c r="AA6" s="22">
        <v>0.107415920189467</v>
      </c>
      <c r="AB6" s="22">
        <v>-0.22157598499061901</v>
      </c>
      <c r="AC6" s="22">
        <v>0.31106941838649199</v>
      </c>
      <c r="AD6" s="22">
        <v>8.3677298311444701E-2</v>
      </c>
      <c r="AE6" s="22">
        <v>0.18330206378986899</v>
      </c>
      <c r="AF6" s="22">
        <v>-0.21294559099437099</v>
      </c>
      <c r="AG6" s="22">
        <v>-0.36099254226119698</v>
      </c>
      <c r="AH6" s="22">
        <v>0.116615067592669</v>
      </c>
      <c r="AI6" s="22">
        <v>0.22394220944786999</v>
      </c>
      <c r="AJ6" s="22">
        <v>0.25778611632270199</v>
      </c>
      <c r="AK6" s="22">
        <v>0.42270168855534701</v>
      </c>
      <c r="AL6" s="22">
        <v>0.16397748592870501</v>
      </c>
      <c r="AM6" s="22">
        <v>0.421951219512195</v>
      </c>
    </row>
    <row r="7" spans="1:39" x14ac:dyDescent="0.2">
      <c r="A7" t="s">
        <v>148</v>
      </c>
      <c r="B7" t="s">
        <v>153</v>
      </c>
      <c r="C7" s="1" t="s">
        <v>162</v>
      </c>
      <c r="D7" s="22">
        <v>0.57784112777521701</v>
      </c>
      <c r="E7" s="22">
        <v>0.51557727563593003</v>
      </c>
      <c r="F7" s="22">
        <v>0.26842236256558999</v>
      </c>
      <c r="G7" s="22">
        <v>0.51311175084832505</v>
      </c>
      <c r="H7" s="22">
        <v>0.57683953535194998</v>
      </c>
      <c r="I7" s="22">
        <v>0.27147253256267001</v>
      </c>
      <c r="J7" s="22">
        <v>0.37639179445309601</v>
      </c>
      <c r="K7" s="22">
        <v>0.53283848236502396</v>
      </c>
      <c r="L7" s="22">
        <v>0.221704211032793</v>
      </c>
      <c r="M7" s="22">
        <v>-0.57971938941494505</v>
      </c>
      <c r="N7" s="22">
        <v>0.60797118847539</v>
      </c>
      <c r="O7" s="22">
        <v>-0.50174437611954104</v>
      </c>
      <c r="P7" s="22">
        <v>0.58995475113122198</v>
      </c>
      <c r="Q7" s="22">
        <v>-5.7918552036199103E-3</v>
      </c>
      <c r="R7" s="22">
        <v>0.205209447621719</v>
      </c>
      <c r="S7" s="22">
        <v>0.60521019349824901</v>
      </c>
      <c r="T7" s="22">
        <v>0.41362259103803301</v>
      </c>
      <c r="U7" s="22">
        <v>-0.75113122171945701</v>
      </c>
      <c r="V7" s="22">
        <v>-0.52434389140271498</v>
      </c>
      <c r="W7" s="22">
        <v>0.55918552036199098</v>
      </c>
      <c r="X7" s="22">
        <v>0.43330316742081398</v>
      </c>
      <c r="Y7" s="22">
        <v>0.64902992414994098</v>
      </c>
      <c r="Z7" s="22">
        <v>0.406334841628959</v>
      </c>
      <c r="AA7" s="22">
        <v>0.49480757495865302</v>
      </c>
      <c r="AB7" s="22">
        <v>0.30036199095022598</v>
      </c>
      <c r="AC7" s="22">
        <v>0.43502262443438899</v>
      </c>
      <c r="AD7" s="22">
        <v>0.34289592760180998</v>
      </c>
      <c r="AE7" s="22">
        <v>0.57348416289592796</v>
      </c>
      <c r="AF7" s="22">
        <v>6.0904977375565598E-2</v>
      </c>
      <c r="AG7" s="22">
        <v>-0.58069187100543096</v>
      </c>
      <c r="AH7" s="22">
        <v>0.172878059779631</v>
      </c>
      <c r="AI7" s="22">
        <v>-1.91881252616923E-2</v>
      </c>
      <c r="AJ7" s="22">
        <v>0.41683257918552002</v>
      </c>
      <c r="AK7" s="22">
        <v>0.52099547511312205</v>
      </c>
      <c r="AL7" s="22">
        <v>0.57574660633484198</v>
      </c>
      <c r="AM7" s="22">
        <v>0.40570135746606301</v>
      </c>
    </row>
    <row r="8" spans="1:39" x14ac:dyDescent="0.2">
      <c r="A8" t="s">
        <v>148</v>
      </c>
      <c r="B8" t="s">
        <v>153</v>
      </c>
      <c r="C8" s="1" t="s">
        <v>471</v>
      </c>
      <c r="D8" s="22">
        <v>0.36891292881660098</v>
      </c>
      <c r="E8" s="22">
        <v>0.232553405474343</v>
      </c>
      <c r="F8" s="22">
        <v>-9.5492397694047493E-3</v>
      </c>
      <c r="G8" s="22">
        <v>0.42640869149571198</v>
      </c>
      <c r="H8" s="22">
        <v>0.40381090409654402</v>
      </c>
      <c r="I8" s="22">
        <v>0.31351693932714197</v>
      </c>
      <c r="J8" s="22">
        <v>0.35515266971056098</v>
      </c>
      <c r="K8" s="22">
        <v>0.20708934368917101</v>
      </c>
      <c r="L8" s="22">
        <v>7.98813902363502E-2</v>
      </c>
      <c r="M8" s="22">
        <v>-0.397120430119414</v>
      </c>
      <c r="N8" s="22">
        <v>0.45850543171122299</v>
      </c>
      <c r="O8" s="22">
        <v>-0.26593130438529</v>
      </c>
      <c r="P8" s="22">
        <v>0.63276990362272401</v>
      </c>
      <c r="Q8" s="22">
        <v>-0.24890820125339599</v>
      </c>
      <c r="R8" s="22">
        <v>0.446539316483059</v>
      </c>
      <c r="S8" s="22">
        <v>0.41597248439905699</v>
      </c>
      <c r="T8" s="22">
        <v>0.153217524959814</v>
      </c>
      <c r="U8" s="22">
        <v>-0.54329871928127604</v>
      </c>
      <c r="V8" s="22">
        <v>-0.44445953536538202</v>
      </c>
      <c r="W8" s="22">
        <v>0.42165049292325302</v>
      </c>
      <c r="X8" s="22">
        <v>0.22161881118870599</v>
      </c>
      <c r="Y8" s="22">
        <v>0.66822487541640396</v>
      </c>
      <c r="Z8" s="22">
        <v>0.39567352791971699</v>
      </c>
      <c r="AA8" s="22">
        <v>0.44965152478161602</v>
      </c>
      <c r="AB8" s="22">
        <v>0.104722468672792</v>
      </c>
      <c r="AC8" s="22">
        <v>0.23003643399473001</v>
      </c>
      <c r="AD8" s="22">
        <v>0.118842352089349</v>
      </c>
      <c r="AE8" s="22">
        <v>0.664313361127018</v>
      </c>
      <c r="AF8" s="22">
        <v>-4.8288191043158797E-2</v>
      </c>
      <c r="AG8" s="22">
        <v>-0.64812636368552301</v>
      </c>
      <c r="AH8" s="22">
        <v>-0.114153804372426</v>
      </c>
      <c r="AI8" s="22">
        <v>-0.154570348784689</v>
      </c>
      <c r="AJ8" s="22">
        <v>0.196954271246324</v>
      </c>
      <c r="AK8" s="22">
        <v>0.29022696266145998</v>
      </c>
      <c r="AL8" s="22">
        <v>0.32077478736074</v>
      </c>
      <c r="AM8" s="22">
        <v>0.34177358833920901</v>
      </c>
    </row>
    <row r="9" spans="1:39" x14ac:dyDescent="0.2">
      <c r="A9" t="s">
        <v>148</v>
      </c>
      <c r="B9" t="s">
        <v>153</v>
      </c>
      <c r="C9" s="1" t="s">
        <v>170</v>
      </c>
      <c r="D9" s="22">
        <v>-0.46542673592772998</v>
      </c>
      <c r="E9" s="22">
        <v>-0.419540230314631</v>
      </c>
      <c r="F9" s="22">
        <v>-0.30292334178903502</v>
      </c>
      <c r="G9" s="22">
        <v>-0.41908403855727</v>
      </c>
      <c r="H9" s="22">
        <v>-0.39845676927359902</v>
      </c>
      <c r="I9" s="22">
        <v>-0.32817414531063699</v>
      </c>
      <c r="J9" s="22">
        <v>-0.46187621191255002</v>
      </c>
      <c r="K9" s="22">
        <v>-0.20910758179236499</v>
      </c>
      <c r="L9" s="22">
        <v>-7.9217783918679993E-2</v>
      </c>
      <c r="M9" s="22">
        <v>0.47728459517771499</v>
      </c>
      <c r="N9" s="22">
        <v>-0.54630585778156604</v>
      </c>
      <c r="O9" s="22">
        <v>0.329807421825972</v>
      </c>
      <c r="P9" s="22">
        <v>-0.52976446487179996</v>
      </c>
      <c r="Q9" s="22">
        <v>-0.117202525328262</v>
      </c>
      <c r="R9" s="22">
        <v>-0.18917757065596599</v>
      </c>
      <c r="S9" s="22">
        <v>-0.57261207039762696</v>
      </c>
      <c r="T9" s="22">
        <v>-0.34591180721992898</v>
      </c>
      <c r="U9" s="22">
        <v>0.75077494120509403</v>
      </c>
      <c r="V9" s="22">
        <v>0.63678530363679597</v>
      </c>
      <c r="W9" s="22">
        <v>-0.67203656511583698</v>
      </c>
      <c r="X9" s="22">
        <v>-0.52609905770902399</v>
      </c>
      <c r="Y9" s="22">
        <v>-0.65288299359910096</v>
      </c>
      <c r="Z9" s="22">
        <v>-0.53582822486947901</v>
      </c>
      <c r="AA9" s="22">
        <v>-0.569056023752183</v>
      </c>
      <c r="AB9" s="22">
        <v>-0.36228703389114503</v>
      </c>
      <c r="AC9" s="22">
        <v>-0.22770776349490901</v>
      </c>
      <c r="AD9" s="22">
        <v>-0.33223974554444002</v>
      </c>
      <c r="AE9" s="22">
        <v>-0.68715071316975196</v>
      </c>
      <c r="AF9" s="22">
        <v>-0.204267258429257</v>
      </c>
      <c r="AG9" s="22">
        <v>0.53176758132102597</v>
      </c>
      <c r="AH9" s="22">
        <v>-0.200656257893779</v>
      </c>
      <c r="AI9" s="22">
        <v>6.3361318061418105E-4</v>
      </c>
      <c r="AJ9" s="22">
        <v>-0.43948684401084198</v>
      </c>
      <c r="AK9" s="22">
        <v>-0.496006517422038</v>
      </c>
      <c r="AL9" s="22">
        <v>-0.61533588394351602</v>
      </c>
      <c r="AM9" s="22">
        <v>-0.56718781948433805</v>
      </c>
    </row>
    <row r="10" spans="1:39" x14ac:dyDescent="0.2">
      <c r="A10" t="s">
        <v>148</v>
      </c>
      <c r="B10" t="s">
        <v>153</v>
      </c>
      <c r="C10" s="1" t="s">
        <v>172</v>
      </c>
      <c r="D10" s="22">
        <v>0.28220678772733598</v>
      </c>
      <c r="E10" s="22">
        <v>0.25858206746534101</v>
      </c>
      <c r="F10" s="22">
        <v>0.40628182718760197</v>
      </c>
      <c r="G10" s="22">
        <v>0.20566204390633</v>
      </c>
      <c r="H10" s="22">
        <v>0.121118856294196</v>
      </c>
      <c r="I10" s="22">
        <v>0.13949488606080401</v>
      </c>
      <c r="J10" s="22">
        <v>0.39248528906904101</v>
      </c>
      <c r="K10" s="22">
        <v>8.3140930641386196E-2</v>
      </c>
      <c r="L10" s="22">
        <v>4.2623990394067501E-2</v>
      </c>
      <c r="M10" s="22">
        <v>-0.27139365304648799</v>
      </c>
      <c r="N10" s="22">
        <v>0.34883051409779903</v>
      </c>
      <c r="O10" s="22">
        <v>-0.18445026699053499</v>
      </c>
      <c r="P10" s="22">
        <v>0.198271183552922</v>
      </c>
      <c r="Q10" s="22">
        <v>0.40944062944608201</v>
      </c>
      <c r="R10" s="22">
        <v>-4.1488422720756701E-2</v>
      </c>
      <c r="S10" s="22">
        <v>0.28835314690129099</v>
      </c>
      <c r="T10" s="22">
        <v>0.34824530862022801</v>
      </c>
      <c r="U10" s="22">
        <v>-0.47691890716290603</v>
      </c>
      <c r="V10" s="22">
        <v>-0.359476834275476</v>
      </c>
      <c r="W10" s="22">
        <v>0.56100652620908997</v>
      </c>
      <c r="X10" s="22">
        <v>0.55168357167544402</v>
      </c>
      <c r="Y10" s="22">
        <v>0.17811419041714299</v>
      </c>
      <c r="Z10" s="22">
        <v>0.237237512938694</v>
      </c>
      <c r="AA10" s="22">
        <v>0.21223778863721299</v>
      </c>
      <c r="AB10" s="22">
        <v>0.24968320467050201</v>
      </c>
      <c r="AC10" s="22">
        <v>0.10418175406044899</v>
      </c>
      <c r="AD10" s="22">
        <v>0.22972484083876599</v>
      </c>
      <c r="AE10" s="22">
        <v>0.28394279972860798</v>
      </c>
      <c r="AF10" s="22">
        <v>0.37242035367655701</v>
      </c>
      <c r="AG10" s="22">
        <v>-0.10837048403706299</v>
      </c>
      <c r="AH10" s="22">
        <v>0.41018445184206598</v>
      </c>
      <c r="AI10" s="22">
        <v>7.4616394409482104E-2</v>
      </c>
      <c r="AJ10" s="22">
        <v>0.501402977078937</v>
      </c>
      <c r="AK10" s="22">
        <v>0.49054128247663198</v>
      </c>
      <c r="AL10" s="22">
        <v>0.53946416524785001</v>
      </c>
      <c r="AM10" s="22">
        <v>0.57191347787223801</v>
      </c>
    </row>
    <row r="11" spans="1:39" x14ac:dyDescent="0.2">
      <c r="A11" t="s">
        <v>148</v>
      </c>
      <c r="B11" t="s">
        <v>174</v>
      </c>
      <c r="C11" s="1" t="s">
        <v>175</v>
      </c>
      <c r="D11" s="22">
        <v>-0.698251091832371</v>
      </c>
      <c r="E11" s="22">
        <v>-0.54412995783061702</v>
      </c>
      <c r="F11" s="22">
        <v>-0.45091517919185897</v>
      </c>
      <c r="G11" s="22">
        <v>-0.70362241943210202</v>
      </c>
      <c r="H11" s="22">
        <v>-0.64399493430560995</v>
      </c>
      <c r="I11" s="22">
        <v>-0.462304282823843</v>
      </c>
      <c r="J11" s="22">
        <v>-0.56499504210654194</v>
      </c>
      <c r="K11" s="22">
        <v>-0.49404791326998199</v>
      </c>
      <c r="L11" s="22">
        <v>-0.32934255603809798</v>
      </c>
      <c r="M11" s="22">
        <v>0.70846544153864599</v>
      </c>
      <c r="N11" s="22">
        <v>-0.77296518607442999</v>
      </c>
      <c r="O11" s="22">
        <v>0.61114421977507405</v>
      </c>
      <c r="P11" s="22">
        <v>-0.78877828054298604</v>
      </c>
      <c r="Q11" s="22">
        <v>-8.1447963800905E-4</v>
      </c>
      <c r="R11" s="22">
        <v>-0.40937791216110597</v>
      </c>
      <c r="S11" s="22">
        <v>-0.58388977456499003</v>
      </c>
      <c r="T11" s="22">
        <v>-0.56412257157726298</v>
      </c>
      <c r="U11" s="22">
        <v>0.82434389140271502</v>
      </c>
      <c r="V11" s="22">
        <v>0.55502262443438899</v>
      </c>
      <c r="W11" s="22">
        <v>-0.69981900452488699</v>
      </c>
      <c r="X11" s="22">
        <v>-0.53212669683257896</v>
      </c>
      <c r="Y11" s="22">
        <v>-0.79938504700038104</v>
      </c>
      <c r="Z11" s="22">
        <v>-0.41828054298642497</v>
      </c>
      <c r="AA11" s="22">
        <v>-0.52675399909407195</v>
      </c>
      <c r="AB11" s="22">
        <v>-0.10995475113122199</v>
      </c>
      <c r="AC11" s="22">
        <v>-0.58642533936651597</v>
      </c>
      <c r="AD11" s="22">
        <v>-0.40180995475113102</v>
      </c>
      <c r="AE11" s="22">
        <v>-0.56615384615384601</v>
      </c>
      <c r="AF11" s="22">
        <v>-5.5113122171945701E-2</v>
      </c>
      <c r="AG11" s="22">
        <v>0.64313672271489097</v>
      </c>
      <c r="AH11" s="22">
        <v>-0.39074061993123999</v>
      </c>
      <c r="AI11" s="22">
        <v>-0.18577182594162001</v>
      </c>
      <c r="AJ11" s="22">
        <v>-0.61149321266968304</v>
      </c>
      <c r="AK11" s="22">
        <v>-0.70244343891402705</v>
      </c>
      <c r="AL11" s="22">
        <v>-0.69927601809954798</v>
      </c>
      <c r="AM11" s="22">
        <v>-0.60171945701357499</v>
      </c>
    </row>
    <row r="12" spans="1:39" x14ac:dyDescent="0.2">
      <c r="A12" t="s">
        <v>148</v>
      </c>
      <c r="B12" t="s">
        <v>174</v>
      </c>
      <c r="C12" s="1" t="s">
        <v>177</v>
      </c>
      <c r="D12" s="22">
        <v>-0.131158681710874</v>
      </c>
      <c r="E12" s="22">
        <v>1.08728480821504E-2</v>
      </c>
      <c r="F12" s="22">
        <v>0.18220259007964201</v>
      </c>
      <c r="G12" s="22">
        <v>-0.33362280750179402</v>
      </c>
      <c r="H12" s="22">
        <v>-8.6165232820867702E-2</v>
      </c>
      <c r="I12" s="22">
        <v>-1.5480460737407799E-2</v>
      </c>
      <c r="J12" s="22">
        <v>-0.116931686640826</v>
      </c>
      <c r="K12" s="22">
        <v>1.00464562811563E-2</v>
      </c>
      <c r="L12" s="22">
        <v>5.6122067602488099E-2</v>
      </c>
      <c r="M12" s="22">
        <v>0.13947868733013399</v>
      </c>
      <c r="N12" s="22">
        <v>-0.171379953002188</v>
      </c>
      <c r="O12" s="22">
        <v>0.10847798201339701</v>
      </c>
      <c r="P12" s="22">
        <v>-0.37496224705526998</v>
      </c>
      <c r="Q12" s="22">
        <v>0.118695258230142</v>
      </c>
      <c r="R12" s="22">
        <v>-0.57163357709173501</v>
      </c>
      <c r="S12" s="22">
        <v>2.9462873349854798E-2</v>
      </c>
      <c r="T12" s="22">
        <v>1.9429234545265701E-2</v>
      </c>
      <c r="U12" s="22">
        <v>0.15267290848686199</v>
      </c>
      <c r="V12" s="22">
        <v>3.0051344004832399E-2</v>
      </c>
      <c r="W12" s="22">
        <v>-0.20356387798248299</v>
      </c>
      <c r="X12" s="22">
        <v>-0.18831168831168801</v>
      </c>
      <c r="Y12" s="22">
        <v>-0.35328072411066203</v>
      </c>
      <c r="Z12" s="22">
        <v>0.166868015705225</v>
      </c>
      <c r="AA12" s="22">
        <v>0.139389134391636</v>
      </c>
      <c r="AB12" s="22">
        <v>0.261099365750529</v>
      </c>
      <c r="AC12" s="22">
        <v>-8.5321655089097004E-2</v>
      </c>
      <c r="AD12" s="22">
        <v>5.70824524312896E-2</v>
      </c>
      <c r="AE12" s="22">
        <v>-0.35442464512232003</v>
      </c>
      <c r="AF12" s="22">
        <v>0.19359710057384499</v>
      </c>
      <c r="AG12" s="22">
        <v>0.50145354360501504</v>
      </c>
      <c r="AH12" s="22">
        <v>0.19958467184862899</v>
      </c>
      <c r="AI12" s="22">
        <v>0.29149675608111297</v>
      </c>
      <c r="AJ12" s="22">
        <v>-8.1546360616128102E-3</v>
      </c>
      <c r="AK12" s="22">
        <v>-5.2250075505889497E-2</v>
      </c>
      <c r="AL12" s="22">
        <v>-8.3056478405315604E-2</v>
      </c>
      <c r="AM12" s="22">
        <v>-0.19087888855330701</v>
      </c>
    </row>
    <row r="13" spans="1:39" x14ac:dyDescent="0.2">
      <c r="A13" t="s">
        <v>148</v>
      </c>
      <c r="B13" t="s">
        <v>174</v>
      </c>
      <c r="C13" s="1" t="s">
        <v>180</v>
      </c>
      <c r="D13" s="22">
        <v>-0.34281318590642501</v>
      </c>
      <c r="E13" s="22">
        <v>-0.122762958469394</v>
      </c>
      <c r="F13" s="22">
        <v>5.1268128251317199E-2</v>
      </c>
      <c r="G13" s="22">
        <v>-0.51184469652045195</v>
      </c>
      <c r="H13" s="22">
        <v>-0.23219295958977501</v>
      </c>
      <c r="I13" s="22">
        <v>-0.286360757802396</v>
      </c>
      <c r="J13" s="22">
        <v>-0.39413416860240102</v>
      </c>
      <c r="K13" s="22">
        <v>1.8920020865492701E-2</v>
      </c>
      <c r="L13" s="22">
        <v>-2.7928031483714501E-2</v>
      </c>
      <c r="M13" s="22">
        <v>0.342009994301883</v>
      </c>
      <c r="N13" s="22">
        <v>-0.24734693877551001</v>
      </c>
      <c r="O13" s="22">
        <v>0.29571932893719399</v>
      </c>
      <c r="P13" s="22">
        <v>-0.50271493212669704</v>
      </c>
      <c r="Q13" s="22">
        <v>0.38018099547511303</v>
      </c>
      <c r="R13" s="22">
        <v>-0.65437101758156602</v>
      </c>
      <c r="S13" s="22">
        <v>-0.109453870447178</v>
      </c>
      <c r="T13" s="22">
        <v>-6.93136288526255E-2</v>
      </c>
      <c r="U13" s="22">
        <v>0.20171945701357499</v>
      </c>
      <c r="V13" s="22">
        <v>0.16425339366515801</v>
      </c>
      <c r="W13" s="22">
        <v>-0.26235294117647101</v>
      </c>
      <c r="X13" s="22">
        <v>-0.16144796380090501</v>
      </c>
      <c r="Y13" s="22">
        <v>-0.58781779633085296</v>
      </c>
      <c r="Z13" s="22">
        <v>-7.7104072398190004E-2</v>
      </c>
      <c r="AA13" s="22">
        <v>-9.32147786387586E-2</v>
      </c>
      <c r="AB13" s="22">
        <v>0.35619909502262398</v>
      </c>
      <c r="AC13" s="22">
        <v>-0.16262443438914001</v>
      </c>
      <c r="AD13" s="22">
        <v>0.20751131221719499</v>
      </c>
      <c r="AE13" s="22">
        <v>-0.43366515837104103</v>
      </c>
      <c r="AF13" s="22">
        <v>0.185429864253394</v>
      </c>
      <c r="AG13" s="22">
        <v>0.55937917161763795</v>
      </c>
      <c r="AH13" s="22">
        <v>0.24275338027694801</v>
      </c>
      <c r="AI13" s="22">
        <v>9.8248631941353706E-2</v>
      </c>
      <c r="AJ13" s="22">
        <v>1.8461538461538501E-2</v>
      </c>
      <c r="AK13" s="22">
        <v>-0.14371040723981901</v>
      </c>
      <c r="AL13" s="22">
        <v>7.6018099547511299E-3</v>
      </c>
      <c r="AM13" s="22">
        <v>-0.293755656108597</v>
      </c>
    </row>
    <row r="14" spans="1:39" x14ac:dyDescent="0.2">
      <c r="A14" t="s">
        <v>148</v>
      </c>
      <c r="B14" t="s">
        <v>174</v>
      </c>
      <c r="C14" s="1" t="s">
        <v>482</v>
      </c>
      <c r="D14" s="22">
        <v>-0.388296791569476</v>
      </c>
      <c r="E14" s="22">
        <v>-0.34724956663316903</v>
      </c>
      <c r="F14" s="22">
        <v>-3.8761795102477403E-2</v>
      </c>
      <c r="G14" s="22">
        <v>-0.46224344430021003</v>
      </c>
      <c r="H14" s="22">
        <v>-0.270898393579104</v>
      </c>
      <c r="I14" s="22">
        <v>-0.15600814679929401</v>
      </c>
      <c r="J14" s="22">
        <v>-0.342718757404047</v>
      </c>
      <c r="K14" s="22">
        <v>-0.15278406769268801</v>
      </c>
      <c r="L14" s="22">
        <v>-0.15310441930226301</v>
      </c>
      <c r="M14" s="22">
        <v>0.440938130534275</v>
      </c>
      <c r="N14" s="22">
        <v>-0.450884818803721</v>
      </c>
      <c r="O14" s="22">
        <v>0.26325221485723599</v>
      </c>
      <c r="P14" s="22">
        <v>-0.58840567135029098</v>
      </c>
      <c r="Q14" s="22">
        <v>0.29203059507948198</v>
      </c>
      <c r="R14" s="22">
        <v>-0.40386574280287402</v>
      </c>
      <c r="S14" s="22">
        <v>-0.43047288384292098</v>
      </c>
      <c r="T14" s="22">
        <v>-0.254843612554427</v>
      </c>
      <c r="U14" s="22">
        <v>0.46662443295591799</v>
      </c>
      <c r="V14" s="22">
        <v>0.33710458743949501</v>
      </c>
      <c r="W14" s="22">
        <v>-0.32226094336912903</v>
      </c>
      <c r="X14" s="22">
        <v>-4.8241843228688699E-2</v>
      </c>
      <c r="Y14" s="22">
        <v>-0.72607440476141805</v>
      </c>
      <c r="Z14" s="22">
        <v>-0.35371317699383698</v>
      </c>
      <c r="AA14" s="22">
        <v>-0.36996809686252502</v>
      </c>
      <c r="AB14" s="22">
        <v>4.7925058141821103E-2</v>
      </c>
      <c r="AC14" s="22">
        <v>-0.335068111881061</v>
      </c>
      <c r="AD14" s="22">
        <v>-0.17952663422908799</v>
      </c>
      <c r="AE14" s="22">
        <v>-0.43856632526193401</v>
      </c>
      <c r="AF14" s="22">
        <v>4.1679866429289197E-2</v>
      </c>
      <c r="AG14" s="22">
        <v>0.60602358227352504</v>
      </c>
      <c r="AH14" s="22">
        <v>8.4911851923887602E-2</v>
      </c>
      <c r="AI14" s="22">
        <v>-0.178917353127546</v>
      </c>
      <c r="AJ14" s="22">
        <v>-0.19676879395716501</v>
      </c>
      <c r="AK14" s="22">
        <v>-0.34140381361841199</v>
      </c>
      <c r="AL14" s="22">
        <v>-0.27071548423453601</v>
      </c>
      <c r="AM14" s="22">
        <v>-0.20337602576897501</v>
      </c>
    </row>
    <row r="15" spans="1:39" x14ac:dyDescent="0.2">
      <c r="A15" t="s">
        <v>148</v>
      </c>
      <c r="B15" t="s">
        <v>186</v>
      </c>
      <c r="C15" s="1" t="s">
        <v>189</v>
      </c>
      <c r="D15" s="22">
        <v>0.38377872228882598</v>
      </c>
      <c r="E15" s="22">
        <v>0.62945088735759802</v>
      </c>
      <c r="F15" s="22">
        <v>0.50498211256122205</v>
      </c>
      <c r="G15" s="22">
        <v>0.15828270984951101</v>
      </c>
      <c r="H15" s="22">
        <v>0.27791384654915102</v>
      </c>
      <c r="I15" s="22">
        <v>-1.4311098370770201E-2</v>
      </c>
      <c r="J15" s="22">
        <v>4.1403493363380901E-2</v>
      </c>
      <c r="K15" s="22">
        <v>0.54749384228231301</v>
      </c>
      <c r="L15" s="22">
        <v>0.40215200659424999</v>
      </c>
      <c r="M15" s="22">
        <v>-0.36454484149307098</v>
      </c>
      <c r="N15" s="22">
        <v>0.34571428571428597</v>
      </c>
      <c r="O15" s="22">
        <v>-0.369444746970927</v>
      </c>
      <c r="P15" s="22">
        <v>-1.02280912364946E-2</v>
      </c>
      <c r="Q15" s="22">
        <v>0.448451380552221</v>
      </c>
      <c r="R15" s="22">
        <v>-0.44098082664640398</v>
      </c>
      <c r="S15" s="22">
        <v>0.54034064024732198</v>
      </c>
      <c r="T15" s="22">
        <v>0.32085416075805401</v>
      </c>
      <c r="U15" s="22">
        <v>-0.59126050420168097</v>
      </c>
      <c r="V15" s="22">
        <v>-0.47226890756302498</v>
      </c>
      <c r="W15" s="22">
        <v>0.419735894357743</v>
      </c>
      <c r="X15" s="22">
        <v>0.43567827130852299</v>
      </c>
      <c r="Y15" s="22">
        <v>0.18729591558973099</v>
      </c>
      <c r="Z15" s="22">
        <v>0.24312124849940001</v>
      </c>
      <c r="AA15" s="22">
        <v>0.40072990959712801</v>
      </c>
      <c r="AB15" s="22">
        <v>0.58780312124849898</v>
      </c>
      <c r="AC15" s="22">
        <v>0.289603841536615</v>
      </c>
      <c r="AD15" s="22">
        <v>0.64072028811524595</v>
      </c>
      <c r="AE15" s="22">
        <v>-1.9543817527010801E-2</v>
      </c>
      <c r="AF15" s="22">
        <v>0.174741896758703</v>
      </c>
      <c r="AG15" s="22">
        <v>-9.6905087785141397E-2</v>
      </c>
      <c r="AH15" s="22">
        <v>0.551649620755157</v>
      </c>
      <c r="AI15" s="22">
        <v>0.351119012385121</v>
      </c>
      <c r="AJ15" s="22">
        <v>0.48484993997599002</v>
      </c>
      <c r="AK15" s="22">
        <v>0.51174069627851104</v>
      </c>
      <c r="AL15" s="22">
        <v>0.61258103241296502</v>
      </c>
      <c r="AM15" s="22">
        <v>0.168307322929172</v>
      </c>
    </row>
    <row r="16" spans="1:39" x14ac:dyDescent="0.2">
      <c r="A16" t="s">
        <v>148</v>
      </c>
      <c r="B16" t="s">
        <v>186</v>
      </c>
      <c r="C16" s="1" t="s">
        <v>190</v>
      </c>
      <c r="D16" s="22">
        <v>0.222658741366874</v>
      </c>
      <c r="E16" s="22">
        <v>0.47205285864489499</v>
      </c>
      <c r="F16" s="22">
        <v>0.36551952867834298</v>
      </c>
      <c r="G16" s="22">
        <v>1.44398806454006E-2</v>
      </c>
      <c r="H16" s="22">
        <v>0.12669660235378799</v>
      </c>
      <c r="I16" s="22">
        <v>-0.12919685749488199</v>
      </c>
      <c r="J16" s="22">
        <v>3.40912004039403E-2</v>
      </c>
      <c r="K16" s="22">
        <v>0.433613211907318</v>
      </c>
      <c r="L16" s="22">
        <v>0.328944031609603</v>
      </c>
      <c r="M16" s="22">
        <v>-0.22873918243063901</v>
      </c>
      <c r="N16" s="22">
        <v>0.29857142857142899</v>
      </c>
      <c r="O16" s="22">
        <v>-0.166573134317268</v>
      </c>
      <c r="P16" s="22">
        <v>-3.2755102040816303E-2</v>
      </c>
      <c r="Q16" s="22">
        <v>0.53</v>
      </c>
      <c r="R16" s="22">
        <v>-0.397458486146537</v>
      </c>
      <c r="S16" s="22">
        <v>0.42942096275499397</v>
      </c>
      <c r="T16" s="22">
        <v>0.15530086729204701</v>
      </c>
      <c r="U16" s="22">
        <v>-0.54489795918367301</v>
      </c>
      <c r="V16" s="22">
        <v>-0.389591836734694</v>
      </c>
      <c r="W16" s="22">
        <v>0.400816326530612</v>
      </c>
      <c r="X16" s="22">
        <v>0.38102040816326499</v>
      </c>
      <c r="Y16" s="22">
        <v>8.0051265290459098E-2</v>
      </c>
      <c r="Z16" s="22">
        <v>0.17836734693877601</v>
      </c>
      <c r="AA16" s="22">
        <v>0.30092604412965701</v>
      </c>
      <c r="AB16" s="22">
        <v>0.53765306122448997</v>
      </c>
      <c r="AC16" s="22">
        <v>0.21040816326530601</v>
      </c>
      <c r="AD16" s="22">
        <v>0.58408163265306101</v>
      </c>
      <c r="AE16" s="22">
        <v>5.3265306122449001E-2</v>
      </c>
      <c r="AF16" s="22">
        <v>0.32377551020408202</v>
      </c>
      <c r="AG16" s="22">
        <v>-7.7655042245733899E-2</v>
      </c>
      <c r="AH16" s="22">
        <v>0.42713542420602602</v>
      </c>
      <c r="AI16" s="22">
        <v>0.32330654683271698</v>
      </c>
      <c r="AJ16" s="22">
        <v>0.55673469387755103</v>
      </c>
      <c r="AK16" s="22">
        <v>0.38142857142857101</v>
      </c>
      <c r="AL16" s="22">
        <v>0.59673469387755096</v>
      </c>
      <c r="AM16" s="22">
        <v>0.14632653061224499</v>
      </c>
    </row>
    <row r="17" spans="1:39" x14ac:dyDescent="0.2">
      <c r="A17" t="s">
        <v>148</v>
      </c>
      <c r="B17" t="s">
        <v>186</v>
      </c>
      <c r="C17" s="1" t="s">
        <v>192</v>
      </c>
      <c r="D17" s="22">
        <v>0.33667074849436401</v>
      </c>
      <c r="E17" s="22">
        <v>0.56433527832060504</v>
      </c>
      <c r="F17" s="22">
        <v>0.41018992064453802</v>
      </c>
      <c r="G17" s="22">
        <v>0.23804835944297001</v>
      </c>
      <c r="H17" s="22">
        <v>0.20866349805703499</v>
      </c>
      <c r="I17" s="22">
        <v>9.5519378051885498E-2</v>
      </c>
      <c r="J17" s="22">
        <v>0.118110429443798</v>
      </c>
      <c r="K17" s="22">
        <v>0.36635686393114603</v>
      </c>
      <c r="L17" s="22">
        <v>0.36823904473859598</v>
      </c>
      <c r="M17" s="22">
        <v>-0.33965893902952199</v>
      </c>
      <c r="N17" s="22">
        <v>0.38765306122449</v>
      </c>
      <c r="O17" s="22">
        <v>-0.28113375150110298</v>
      </c>
      <c r="P17" s="22">
        <v>0.152941176470588</v>
      </c>
      <c r="Q17" s="22">
        <v>0.32590636254501798</v>
      </c>
      <c r="R17" s="22">
        <v>-0.187756676980807</v>
      </c>
      <c r="S17" s="22">
        <v>0.50330271051486397</v>
      </c>
      <c r="T17" s="22">
        <v>0.33525735613114699</v>
      </c>
      <c r="U17" s="22">
        <v>-0.59116446578631499</v>
      </c>
      <c r="V17" s="22">
        <v>-0.52576230492196896</v>
      </c>
      <c r="W17" s="22">
        <v>0.43625450180072001</v>
      </c>
      <c r="X17" s="22">
        <v>0.40302521008403402</v>
      </c>
      <c r="Y17" s="22">
        <v>0.31015472147374501</v>
      </c>
      <c r="Z17" s="22">
        <v>0.26367346938775499</v>
      </c>
      <c r="AA17" s="22">
        <v>0.389349084123849</v>
      </c>
      <c r="AB17" s="22">
        <v>0.41301320528211299</v>
      </c>
      <c r="AC17" s="22">
        <v>0.317358943577431</v>
      </c>
      <c r="AD17" s="22">
        <v>0.59692677070828304</v>
      </c>
      <c r="AE17" s="22">
        <v>9.8487394957983199E-2</v>
      </c>
      <c r="AF17" s="22">
        <v>0.14343337334934</v>
      </c>
      <c r="AG17" s="22">
        <v>-0.23568393005424901</v>
      </c>
      <c r="AH17" s="22">
        <v>0.47226624623541602</v>
      </c>
      <c r="AI17" s="22">
        <v>0.28705215935246398</v>
      </c>
      <c r="AJ17" s="22">
        <v>0.53114045618247296</v>
      </c>
      <c r="AK17" s="22">
        <v>0.55466986794717899</v>
      </c>
      <c r="AL17" s="22">
        <v>0.58309723889555798</v>
      </c>
      <c r="AM17" s="22">
        <v>0.23985594237695099</v>
      </c>
    </row>
    <row r="18" spans="1:39" x14ac:dyDescent="0.2">
      <c r="A18" t="s">
        <v>148</v>
      </c>
      <c r="B18" t="s">
        <v>186</v>
      </c>
      <c r="C18" s="1" t="s">
        <v>194</v>
      </c>
      <c r="D18" s="22">
        <v>0.362121539637141</v>
      </c>
      <c r="E18" s="22">
        <v>0.54162164773469301</v>
      </c>
      <c r="F18" s="22">
        <v>0.37508703701176399</v>
      </c>
      <c r="G18" s="22">
        <v>0.27041563688185699</v>
      </c>
      <c r="H18" s="22">
        <v>0.33871200271490598</v>
      </c>
      <c r="I18" s="22">
        <v>0.11996350245028101</v>
      </c>
      <c r="J18" s="22">
        <v>0.173251044735168</v>
      </c>
      <c r="K18" s="22">
        <v>0.52059468877484705</v>
      </c>
      <c r="L18" s="22">
        <v>0.44077243341003902</v>
      </c>
      <c r="M18" s="22">
        <v>-0.34705745057273901</v>
      </c>
      <c r="N18" s="22">
        <v>0.344897959183673</v>
      </c>
      <c r="O18" s="22">
        <v>-0.400259852085873</v>
      </c>
      <c r="P18" s="22">
        <v>0.138727490996399</v>
      </c>
      <c r="Q18" s="22">
        <v>0.270012004801921</v>
      </c>
      <c r="R18" s="22">
        <v>-0.32498380057614301</v>
      </c>
      <c r="S18" s="22">
        <v>0.48581658026503999</v>
      </c>
      <c r="T18" s="22">
        <v>0.39884593144852598</v>
      </c>
      <c r="U18" s="22">
        <v>-0.66569027611044396</v>
      </c>
      <c r="V18" s="22">
        <v>-0.42252100840336099</v>
      </c>
      <c r="W18" s="22">
        <v>0.41560624249699901</v>
      </c>
      <c r="X18" s="22">
        <v>0.392364945978391</v>
      </c>
      <c r="Y18" s="22">
        <v>0.225746438856996</v>
      </c>
      <c r="Z18" s="22">
        <v>0.24782713085234101</v>
      </c>
      <c r="AA18" s="22">
        <v>0.39347883513946902</v>
      </c>
      <c r="AB18" s="22">
        <v>0.49771908763505401</v>
      </c>
      <c r="AC18" s="22">
        <v>0.32734693877551002</v>
      </c>
      <c r="AD18" s="22">
        <v>0.55975990396158504</v>
      </c>
      <c r="AE18" s="22">
        <v>2.3673469387755101E-2</v>
      </c>
      <c r="AF18" s="22">
        <v>0.183865546218487</v>
      </c>
      <c r="AG18" s="22">
        <v>-0.24572018542942001</v>
      </c>
      <c r="AH18" s="22">
        <v>0.47217019859534298</v>
      </c>
      <c r="AI18" s="22">
        <v>0.27173182493161202</v>
      </c>
      <c r="AJ18" s="22">
        <v>0.49243697478991599</v>
      </c>
      <c r="AK18" s="22">
        <v>0.58722689075630297</v>
      </c>
      <c r="AL18" s="22">
        <v>0.64686674669867905</v>
      </c>
      <c r="AM18" s="22">
        <v>0.12547418967587001</v>
      </c>
    </row>
    <row r="19" spans="1:39" x14ac:dyDescent="0.2">
      <c r="A19" t="s">
        <v>148</v>
      </c>
      <c r="B19" t="s">
        <v>186</v>
      </c>
      <c r="C19" s="1" t="s">
        <v>196</v>
      </c>
      <c r="D19" s="22">
        <v>4.1500724495469897E-2</v>
      </c>
      <c r="E19" s="22">
        <v>-0.101692614985083</v>
      </c>
      <c r="F19" s="22">
        <v>-7.03747291062767E-3</v>
      </c>
      <c r="G19" s="22">
        <v>0.24245304466831499</v>
      </c>
      <c r="H19" s="22">
        <v>8.6469483554858603E-2</v>
      </c>
      <c r="I19" s="22">
        <v>0.192559234642317</v>
      </c>
      <c r="J19" s="22">
        <v>0.13211561615579301</v>
      </c>
      <c r="K19" s="22">
        <v>0.12634962471012701</v>
      </c>
      <c r="L19" s="22">
        <v>0.14380461098654901</v>
      </c>
      <c r="M19" s="22">
        <v>-4.9690989859315603E-2</v>
      </c>
      <c r="N19" s="22">
        <v>5.4751099397544398E-3</v>
      </c>
      <c r="O19" s="22">
        <v>-8.8915612037845093E-2</v>
      </c>
      <c r="P19" s="22">
        <v>0.19423890905083199</v>
      </c>
      <c r="Q19" s="22">
        <v>-0.16554658185180399</v>
      </c>
      <c r="R19" s="22">
        <v>0.16794169640145501</v>
      </c>
      <c r="S19" s="22">
        <v>-0.16739859175723901</v>
      </c>
      <c r="T19" s="22">
        <v>6.8147424421254099E-2</v>
      </c>
      <c r="U19" s="22">
        <v>8.2275474523395301E-2</v>
      </c>
      <c r="V19" s="22">
        <v>4.2540674396034997E-3</v>
      </c>
      <c r="W19" s="22">
        <v>-0.152422331240261</v>
      </c>
      <c r="X19" s="22">
        <v>-8.9290160195081902E-2</v>
      </c>
      <c r="Y19" s="22">
        <v>7.6300532941167204E-2</v>
      </c>
      <c r="Z19" s="22">
        <v>-9.4132556110375201E-2</v>
      </c>
      <c r="AA19" s="22">
        <v>-5.86078933714652E-2</v>
      </c>
      <c r="AB19" s="22">
        <v>-0.38874935432121299</v>
      </c>
      <c r="AC19" s="22">
        <v>0.29864458546748401</v>
      </c>
      <c r="AD19" s="22">
        <v>-0.10327427550186399</v>
      </c>
      <c r="AE19" s="22">
        <v>-0.183060668012725</v>
      </c>
      <c r="AF19" s="22">
        <v>-0.30185776406548198</v>
      </c>
      <c r="AG19" s="22">
        <v>-8.0467053601903496E-2</v>
      </c>
      <c r="AH19" s="22">
        <v>0.10091431675191199</v>
      </c>
      <c r="AI19" s="22">
        <v>4.7095299534544298E-2</v>
      </c>
      <c r="AJ19" s="22">
        <v>0.11123933794197199</v>
      </c>
      <c r="AK19" s="22">
        <v>-1.40293713433732E-2</v>
      </c>
      <c r="AL19" s="22">
        <v>-1.4572443782471601E-2</v>
      </c>
      <c r="AM19" s="22">
        <v>2.1360849271200501E-2</v>
      </c>
    </row>
    <row r="20" spans="1:39" x14ac:dyDescent="0.2">
      <c r="A20" t="s">
        <v>242</v>
      </c>
      <c r="B20" t="s">
        <v>305</v>
      </c>
      <c r="C20" s="1" t="s">
        <v>306</v>
      </c>
      <c r="D20" s="22">
        <v>-0.38209406361500597</v>
      </c>
      <c r="E20" s="22">
        <v>-0.231485660027163</v>
      </c>
      <c r="F20" s="22">
        <v>-7.6006497298016396E-2</v>
      </c>
      <c r="G20" s="22">
        <v>-0.41967453682428901</v>
      </c>
      <c r="H20" s="22">
        <v>-0.36451610949698598</v>
      </c>
      <c r="I20" s="22">
        <v>-0.23093496824555801</v>
      </c>
      <c r="J20" s="22">
        <v>-0.27181070737730101</v>
      </c>
      <c r="K20" s="22">
        <v>-0.25423779860879597</v>
      </c>
      <c r="L20" s="22">
        <v>-0.31062629473790199</v>
      </c>
      <c r="M20" s="22">
        <v>0.42257846233072799</v>
      </c>
      <c r="N20" s="22">
        <v>-0.469609996904643</v>
      </c>
      <c r="O20" s="22">
        <v>0.31325411020923999</v>
      </c>
      <c r="P20" s="22">
        <v>-0.55838025637030198</v>
      </c>
      <c r="Q20" s="22">
        <v>8.8577848198956505E-2</v>
      </c>
      <c r="R20" s="22">
        <v>-0.45507718813453302</v>
      </c>
      <c r="S20" s="22">
        <v>-0.15945615948661501</v>
      </c>
      <c r="T20" s="22">
        <v>-0.189478003249374</v>
      </c>
      <c r="U20" s="22">
        <v>0.239998394838809</v>
      </c>
      <c r="V20" s="22">
        <v>6.9276485880411506E-2</v>
      </c>
      <c r="W20" s="22">
        <v>-0.28775340865042098</v>
      </c>
      <c r="X20" s="22">
        <v>-0.14099962332232899</v>
      </c>
      <c r="Y20" s="22">
        <v>-0.55033953378056999</v>
      </c>
      <c r="Z20" s="22">
        <v>-0.106202801114248</v>
      </c>
      <c r="AA20" s="22">
        <v>-0.15201299459603301</v>
      </c>
      <c r="AB20" s="22">
        <v>0.288115875548422</v>
      </c>
      <c r="AC20" s="22">
        <v>-0.36373553214384802</v>
      </c>
      <c r="AD20" s="22">
        <v>-2.3696273456805202E-2</v>
      </c>
      <c r="AE20" s="22">
        <v>-0.107879210517501</v>
      </c>
      <c r="AF20" s="22">
        <v>0.21526002905025199</v>
      </c>
      <c r="AG20" s="22">
        <v>0.41077490581449599</v>
      </c>
      <c r="AH20" s="22">
        <v>2.4900888948454599E-2</v>
      </c>
      <c r="AI20" s="22">
        <v>-0.140271077960575</v>
      </c>
      <c r="AJ20" s="22">
        <v>-0.214671020341</v>
      </c>
      <c r="AK20" s="22">
        <v>-0.21929247329051099</v>
      </c>
      <c r="AL20" s="22">
        <v>-0.17502620337215799</v>
      </c>
      <c r="AM20" s="22">
        <v>-0.23315683213904301</v>
      </c>
    </row>
    <row r="21" spans="1:39" x14ac:dyDescent="0.2">
      <c r="A21" t="s">
        <v>242</v>
      </c>
      <c r="B21" t="s">
        <v>305</v>
      </c>
      <c r="C21" s="1" t="s">
        <v>309</v>
      </c>
      <c r="D21" s="22">
        <v>-0.53881929090709302</v>
      </c>
      <c r="E21" s="22">
        <v>-0.40127927122620799</v>
      </c>
      <c r="F21" s="22">
        <v>-0.33752030716512599</v>
      </c>
      <c r="G21" s="22">
        <v>-0.62810344127612305</v>
      </c>
      <c r="H21" s="22">
        <v>-0.64369805193822005</v>
      </c>
      <c r="I21" s="22">
        <v>-0.69614261636835495</v>
      </c>
      <c r="J21" s="22">
        <v>-0.50552392162786297</v>
      </c>
      <c r="K21" s="22">
        <v>-0.38789042769828003</v>
      </c>
      <c r="L21" s="22">
        <v>-0.25826028423180902</v>
      </c>
      <c r="M21" s="22">
        <v>0.54503780096951904</v>
      </c>
      <c r="N21" s="22">
        <v>-0.48585757888734399</v>
      </c>
      <c r="O21" s="22">
        <v>0.57674541375214505</v>
      </c>
      <c r="P21" s="22">
        <v>-0.73745659053189005</v>
      </c>
      <c r="Q21" s="22">
        <v>0.26432395810838999</v>
      </c>
      <c r="R21" s="22">
        <v>-0.340620635977954</v>
      </c>
      <c r="S21" s="22">
        <v>-0.31963731320977401</v>
      </c>
      <c r="T21" s="22">
        <v>-0.53261377576373203</v>
      </c>
      <c r="U21" s="22">
        <v>0.47023159621577498</v>
      </c>
      <c r="V21" s="22">
        <v>0.226478622125797</v>
      </c>
      <c r="W21" s="22">
        <v>-0.25733509815341699</v>
      </c>
      <c r="X21" s="22">
        <v>-0.26524701508357601</v>
      </c>
      <c r="Y21" s="22">
        <v>-0.52675854742793604</v>
      </c>
      <c r="Z21" s="22">
        <v>-0.19872098022915699</v>
      </c>
      <c r="AA21" s="22">
        <v>-0.37022397435674598</v>
      </c>
      <c r="AB21" s="22">
        <v>9.6459453906853398E-2</v>
      </c>
      <c r="AC21" s="22">
        <v>-0.58554778547284003</v>
      </c>
      <c r="AD21" s="22">
        <v>-0.304279138605693</v>
      </c>
      <c r="AE21" s="22">
        <v>-0.33144338673257101</v>
      </c>
      <c r="AF21" s="22">
        <v>0.27078535693468703</v>
      </c>
      <c r="AG21" s="22">
        <v>0.45005620804386898</v>
      </c>
      <c r="AH21" s="22">
        <v>-0.30866119454238899</v>
      </c>
      <c r="AI21" s="22">
        <v>-0.156055298050189</v>
      </c>
      <c r="AJ21" s="22">
        <v>-0.41174934357368398</v>
      </c>
      <c r="AK21" s="22">
        <v>-0.48961579269466399</v>
      </c>
      <c r="AL21" s="22">
        <v>-0.44939688163302299</v>
      </c>
      <c r="AM21" s="22">
        <v>-0.41194714149693801</v>
      </c>
    </row>
    <row r="22" spans="1:39" x14ac:dyDescent="0.2">
      <c r="A22" t="s">
        <v>242</v>
      </c>
      <c r="B22" t="s">
        <v>305</v>
      </c>
      <c r="C22" s="1" t="s">
        <v>313</v>
      </c>
      <c r="D22" s="22">
        <v>-0.32728950144072</v>
      </c>
      <c r="E22" s="22">
        <v>-0.29527151725483403</v>
      </c>
      <c r="F22" s="22">
        <v>-0.110420368126517</v>
      </c>
      <c r="G22" s="22">
        <v>-0.31712968415190801</v>
      </c>
      <c r="H22" s="22">
        <v>-0.44592850515766203</v>
      </c>
      <c r="I22" s="22">
        <v>-0.349107982457661</v>
      </c>
      <c r="J22" s="22">
        <v>-0.231930696744547</v>
      </c>
      <c r="K22" s="22">
        <v>-0.37854137541094202</v>
      </c>
      <c r="L22" s="22">
        <v>-0.294653899596027</v>
      </c>
      <c r="M22" s="22">
        <v>0.30807879069530503</v>
      </c>
      <c r="N22" s="22">
        <v>-0.26051659886835299</v>
      </c>
      <c r="O22" s="22">
        <v>0.40393350767027397</v>
      </c>
      <c r="P22" s="22">
        <v>-0.51869922099061005</v>
      </c>
      <c r="Q22" s="22">
        <v>0.253294278820067</v>
      </c>
      <c r="R22" s="22">
        <v>-0.135359321862669</v>
      </c>
      <c r="S22" s="22">
        <v>-0.172434904761192</v>
      </c>
      <c r="T22" s="22">
        <v>-0.26199495438237203</v>
      </c>
      <c r="U22" s="22">
        <v>0.33561737098787497</v>
      </c>
      <c r="V22" s="22">
        <v>0.32316349045742598</v>
      </c>
      <c r="W22" s="22">
        <v>-0.143023501997316</v>
      </c>
      <c r="X22" s="22">
        <v>-6.7711846506100098E-2</v>
      </c>
      <c r="Y22" s="22">
        <v>-0.314348357888873</v>
      </c>
      <c r="Z22" s="22">
        <v>-0.11742930657647301</v>
      </c>
      <c r="AA22" s="22">
        <v>-0.21142656632395301</v>
      </c>
      <c r="AB22" s="22">
        <v>-3.6479083128557903E-2</v>
      </c>
      <c r="AC22" s="22">
        <v>-0.40450596211102502</v>
      </c>
      <c r="AD22" s="22">
        <v>-0.17048087639515599</v>
      </c>
      <c r="AE22" s="22">
        <v>-0.302080149401943</v>
      </c>
      <c r="AF22" s="22">
        <v>0.187347549239543</v>
      </c>
      <c r="AG22" s="22">
        <v>0.347490741080207</v>
      </c>
      <c r="AH22" s="22">
        <v>-0.13863266682192599</v>
      </c>
      <c r="AI22" s="22">
        <v>3.6018178061648198E-2</v>
      </c>
      <c r="AJ22" s="22">
        <v>-0.30742453120437901</v>
      </c>
      <c r="AK22" s="22">
        <v>-0.22103186390260601</v>
      </c>
      <c r="AL22" s="22">
        <v>-0.307032282998696</v>
      </c>
      <c r="AM22" s="22">
        <v>-0.19225065181058501</v>
      </c>
    </row>
    <row r="23" spans="1:39" x14ac:dyDescent="0.2">
      <c r="A23" t="s">
        <v>242</v>
      </c>
      <c r="B23" t="s">
        <v>305</v>
      </c>
      <c r="C23" s="1" t="s">
        <v>314</v>
      </c>
      <c r="D23" s="22">
        <v>-0.30224389892326697</v>
      </c>
      <c r="E23" s="22">
        <v>-0.21494969288259799</v>
      </c>
      <c r="F23" s="22">
        <v>-9.1796041206963899E-2</v>
      </c>
      <c r="G23" s="22">
        <v>-0.31193437290479897</v>
      </c>
      <c r="H23" s="22">
        <v>-0.40426119150948803</v>
      </c>
      <c r="I23" s="22">
        <v>-0.31753029584001802</v>
      </c>
      <c r="J23" s="22">
        <v>-0.216348920539397</v>
      </c>
      <c r="K23" s="22">
        <v>-0.32484863685085302</v>
      </c>
      <c r="L23" s="22">
        <v>-0.27516482626248001</v>
      </c>
      <c r="M23" s="22">
        <v>0.28756841018587598</v>
      </c>
      <c r="N23" s="22">
        <v>-0.24530746075103399</v>
      </c>
      <c r="O23" s="22">
        <v>0.37121810944928901</v>
      </c>
      <c r="P23" s="22">
        <v>-0.50657435794030004</v>
      </c>
      <c r="Q23" s="22">
        <v>0.238643609685461</v>
      </c>
      <c r="R23" s="22">
        <v>-0.179337808767009</v>
      </c>
      <c r="S23" s="22">
        <v>-0.11750422126971399</v>
      </c>
      <c r="T23" s="22">
        <v>-0.19678949087164299</v>
      </c>
      <c r="U23" s="22">
        <v>0.24216220583867301</v>
      </c>
      <c r="V23" s="22">
        <v>0.231192464890425</v>
      </c>
      <c r="W23" s="22">
        <v>-0.127290390248533</v>
      </c>
      <c r="X23" s="22">
        <v>-4.3051058815764001E-2</v>
      </c>
      <c r="Y23" s="22">
        <v>-0.28419490948711601</v>
      </c>
      <c r="Z23" s="22">
        <v>-8.1755616501090297E-2</v>
      </c>
      <c r="AA23" s="22">
        <v>-0.16998308645145199</v>
      </c>
      <c r="AB23" s="22">
        <v>2.84592335921517E-2</v>
      </c>
      <c r="AC23" s="22">
        <v>-0.38911533929632802</v>
      </c>
      <c r="AD23" s="22">
        <v>-0.12118459104149</v>
      </c>
      <c r="AE23" s="22">
        <v>-0.24381801579312501</v>
      </c>
      <c r="AF23" s="22">
        <v>0.168582150987691</v>
      </c>
      <c r="AG23" s="22">
        <v>0.30405498203614401</v>
      </c>
      <c r="AH23" s="22">
        <v>-0.140196866338689</v>
      </c>
      <c r="AI23" s="22">
        <v>7.4314560340217106E-2</v>
      </c>
      <c r="AJ23" s="22">
        <v>-0.25975518660473002</v>
      </c>
      <c r="AK23" s="22">
        <v>-0.16030310121542901</v>
      </c>
      <c r="AL23" s="22">
        <v>-0.24050639588421999</v>
      </c>
      <c r="AM23" s="22">
        <v>-0.201284397588127</v>
      </c>
    </row>
    <row r="24" spans="1:39" x14ac:dyDescent="0.2">
      <c r="A24" t="s">
        <v>242</v>
      </c>
      <c r="B24" t="s">
        <v>747</v>
      </c>
      <c r="C24" s="1" t="s">
        <v>263</v>
      </c>
      <c r="D24" s="22">
        <v>-0.51517002660304201</v>
      </c>
      <c r="E24" s="22">
        <v>-0.33769994804905601</v>
      </c>
      <c r="F24" s="22">
        <v>-0.26036788169292102</v>
      </c>
      <c r="G24" s="22">
        <v>-0.61968007021050897</v>
      </c>
      <c r="H24" s="22">
        <v>-0.55032129829882104</v>
      </c>
      <c r="I24" s="22">
        <v>-0.56448547611047495</v>
      </c>
      <c r="J24" s="22">
        <v>-0.66877887864826302</v>
      </c>
      <c r="K24" s="22">
        <v>-0.31095823766969999</v>
      </c>
      <c r="L24" s="22">
        <v>-0.298110235578191</v>
      </c>
      <c r="M24" s="22">
        <v>0.52489819774061297</v>
      </c>
      <c r="N24" s="22">
        <v>-0.55601440576230499</v>
      </c>
      <c r="O24" s="22">
        <v>0.50468888536906797</v>
      </c>
      <c r="P24" s="22">
        <v>-0.68570135746606298</v>
      </c>
      <c r="Q24" s="22">
        <v>0.10027149321267</v>
      </c>
      <c r="R24" s="22">
        <v>-0.47835435639919599</v>
      </c>
      <c r="S24" s="22">
        <v>-0.30676959471485699</v>
      </c>
      <c r="T24" s="22">
        <v>-0.44856781168703302</v>
      </c>
      <c r="U24" s="22">
        <v>0.58162895927601799</v>
      </c>
      <c r="V24" s="22">
        <v>0.36841628959276002</v>
      </c>
      <c r="W24" s="22">
        <v>-0.49176470588235299</v>
      </c>
      <c r="X24" s="22">
        <v>-0.436742081447964</v>
      </c>
      <c r="Y24" s="22">
        <v>-0.61320949379654899</v>
      </c>
      <c r="Z24" s="22">
        <v>-0.20090497737556601</v>
      </c>
      <c r="AA24" s="22">
        <v>-0.29720129422299302</v>
      </c>
      <c r="AB24" s="22">
        <v>0.11420814479638</v>
      </c>
      <c r="AC24" s="22">
        <v>-0.43040723981900503</v>
      </c>
      <c r="AD24" s="22">
        <v>-0.241266968325792</v>
      </c>
      <c r="AE24" s="22">
        <v>-0.36923076923076897</v>
      </c>
      <c r="AF24" s="22">
        <v>0.10760180995475099</v>
      </c>
      <c r="AG24" s="22">
        <v>0.67110115630651901</v>
      </c>
      <c r="AH24" s="22">
        <v>-0.22949336155563099</v>
      </c>
      <c r="AI24" s="22">
        <v>-3.6566050026998503E-2</v>
      </c>
      <c r="AJ24" s="22">
        <v>-0.57556561085972902</v>
      </c>
      <c r="AK24" s="22">
        <v>-0.56099547511312198</v>
      </c>
      <c r="AL24" s="22">
        <v>-0.48624434389140297</v>
      </c>
      <c r="AM24" s="22">
        <v>-0.52814479638009004</v>
      </c>
    </row>
    <row r="25" spans="1:39" x14ac:dyDescent="0.2">
      <c r="A25" t="s">
        <v>242</v>
      </c>
      <c r="B25" t="s">
        <v>747</v>
      </c>
      <c r="C25" s="1" t="s">
        <v>265</v>
      </c>
      <c r="D25" s="22">
        <v>-0.28864906453235001</v>
      </c>
      <c r="E25" s="22">
        <v>-0.31874024307350302</v>
      </c>
      <c r="F25" s="22">
        <v>-0.41530351376044999</v>
      </c>
      <c r="G25" s="22">
        <v>-0.155847682328392</v>
      </c>
      <c r="H25" s="22">
        <v>-9.2497058936172105E-2</v>
      </c>
      <c r="I25" s="22">
        <v>-4.56602409327777E-2</v>
      </c>
      <c r="J25" s="22">
        <v>-3.1637549822356198E-2</v>
      </c>
      <c r="K25" s="22">
        <v>-0.17299598025816501</v>
      </c>
      <c r="L25" s="22">
        <v>-2.3492136693756601E-2</v>
      </c>
      <c r="M25" s="22">
        <v>0.27107291143344497</v>
      </c>
      <c r="N25" s="22">
        <v>-0.290660264105642</v>
      </c>
      <c r="O25" s="22">
        <v>0.270124748537452</v>
      </c>
      <c r="P25" s="22">
        <v>2.72398190045249E-2</v>
      </c>
      <c r="Q25" s="22">
        <v>-0.56760180995475096</v>
      </c>
      <c r="R25" s="22">
        <v>9.5589403038613005E-2</v>
      </c>
      <c r="S25" s="22">
        <v>-0.21782135012068601</v>
      </c>
      <c r="T25" s="22">
        <v>-0.18501259185419999</v>
      </c>
      <c r="U25" s="22">
        <v>0.27846153846153798</v>
      </c>
      <c r="V25" s="22">
        <v>0.20235294117647101</v>
      </c>
      <c r="W25" s="22">
        <v>-0.38316742081448002</v>
      </c>
      <c r="X25" s="22">
        <v>-0.40416289592760202</v>
      </c>
      <c r="Y25" s="22">
        <v>-4.3483281910003703E-2</v>
      </c>
      <c r="Z25" s="22">
        <v>-4.2262443438913999E-2</v>
      </c>
      <c r="AA25" s="22">
        <v>-0.144166157642274</v>
      </c>
      <c r="AB25" s="22">
        <v>-0.30280542986425302</v>
      </c>
      <c r="AC25" s="22">
        <v>1.52941176470588E-2</v>
      </c>
      <c r="AD25" s="22">
        <v>-0.30072398190045302</v>
      </c>
      <c r="AE25" s="22">
        <v>-1.5656108597285098E-2</v>
      </c>
      <c r="AF25" s="22">
        <v>-0.15185520361991001</v>
      </c>
      <c r="AG25" s="22">
        <v>-0.130817439342064</v>
      </c>
      <c r="AH25" s="22">
        <v>-0.38105582810065403</v>
      </c>
      <c r="AI25" s="22">
        <v>-0.17450332785161701</v>
      </c>
      <c r="AJ25" s="22">
        <v>-0.40832579185520401</v>
      </c>
      <c r="AK25" s="22">
        <v>-0.353122171945701</v>
      </c>
      <c r="AL25" s="22">
        <v>-0.247058823529412</v>
      </c>
      <c r="AM25" s="22">
        <v>-0.27158371040724</v>
      </c>
    </row>
    <row r="26" spans="1:39" x14ac:dyDescent="0.2">
      <c r="A26" t="s">
        <v>242</v>
      </c>
      <c r="B26" t="s">
        <v>747</v>
      </c>
      <c r="C26" s="1" t="s">
        <v>267</v>
      </c>
      <c r="D26" s="22">
        <v>-0.53699262410063797</v>
      </c>
      <c r="E26" s="22">
        <v>-0.34725553192452102</v>
      </c>
      <c r="F26" s="22">
        <v>-0.245440970179646</v>
      </c>
      <c r="G26" s="22">
        <v>-0.60012218361746095</v>
      </c>
      <c r="H26" s="22">
        <v>-0.45226835719087299</v>
      </c>
      <c r="I26" s="22">
        <v>-0.43022966498035098</v>
      </c>
      <c r="J26" s="22">
        <v>-0.46744519066732498</v>
      </c>
      <c r="K26" s="22">
        <v>-0.42819963378736797</v>
      </c>
      <c r="L26" s="22">
        <v>-0.201701983690352</v>
      </c>
      <c r="M26" s="22">
        <v>0.53905706789197205</v>
      </c>
      <c r="N26" s="22">
        <v>-0.55175394383115695</v>
      </c>
      <c r="O26" s="22">
        <v>0.51101981688508602</v>
      </c>
      <c r="P26" s="22">
        <v>-0.69585284752758703</v>
      </c>
      <c r="Q26" s="22">
        <v>0.18688205620294801</v>
      </c>
      <c r="R26" s="22">
        <v>-0.33142482970527698</v>
      </c>
      <c r="S26" s="22">
        <v>-0.35874340318044001</v>
      </c>
      <c r="T26" s="22">
        <v>-0.461869621222321</v>
      </c>
      <c r="U26" s="22">
        <v>0.58164211874883598</v>
      </c>
      <c r="V26" s="22">
        <v>0.464671146524957</v>
      </c>
      <c r="W26" s="22">
        <v>-0.41371976752144202</v>
      </c>
      <c r="X26" s="22">
        <v>-0.29756329336333798</v>
      </c>
      <c r="Y26" s="22">
        <v>-0.60927849696330205</v>
      </c>
      <c r="Z26" s="22">
        <v>-0.27674834279351801</v>
      </c>
      <c r="AA26" s="22">
        <v>-0.34965383049006699</v>
      </c>
      <c r="AB26" s="22">
        <v>1.5520713142278699E-2</v>
      </c>
      <c r="AC26" s="22">
        <v>-0.48494309838425997</v>
      </c>
      <c r="AD26" s="22">
        <v>-0.30919251574691098</v>
      </c>
      <c r="AE26" s="22">
        <v>-0.38942057522580398</v>
      </c>
      <c r="AF26" s="22">
        <v>4.01366546857179E-2</v>
      </c>
      <c r="AG26" s="22">
        <v>0.556043259876012</v>
      </c>
      <c r="AH26" s="22">
        <v>-0.288898445819883</v>
      </c>
      <c r="AI26" s="22">
        <v>-0.123526351117586</v>
      </c>
      <c r="AJ26" s="22">
        <v>-0.45752166350314899</v>
      </c>
      <c r="AK26" s="22">
        <v>-0.55485418236332895</v>
      </c>
      <c r="AL26" s="22">
        <v>-0.447928686284015</v>
      </c>
      <c r="AM26" s="22">
        <v>-0.39168306985295798</v>
      </c>
    </row>
    <row r="27" spans="1:39" x14ac:dyDescent="0.2">
      <c r="A27" t="s">
        <v>242</v>
      </c>
      <c r="B27" t="s">
        <v>747</v>
      </c>
      <c r="C27" s="1" t="s">
        <v>270</v>
      </c>
      <c r="D27" s="22">
        <v>-0.521516810715417</v>
      </c>
      <c r="E27" s="22">
        <v>-0.32965292547174102</v>
      </c>
      <c r="F27" s="22">
        <v>-0.22810986922485199</v>
      </c>
      <c r="G27" s="22">
        <v>-0.59976015990453702</v>
      </c>
      <c r="H27" s="22">
        <v>-0.44846702218946899</v>
      </c>
      <c r="I27" s="22">
        <v>-0.42891729932510397</v>
      </c>
      <c r="J27" s="22">
        <v>-0.45332338970017799</v>
      </c>
      <c r="K27" s="22">
        <v>-0.41027499795440903</v>
      </c>
      <c r="L27" s="22">
        <v>-0.18680971424822301</v>
      </c>
      <c r="M27" s="22">
        <v>0.52425365313650996</v>
      </c>
      <c r="N27" s="22">
        <v>-0.53898052789912099</v>
      </c>
      <c r="O27" s="22">
        <v>0.498018381891423</v>
      </c>
      <c r="P27" s="22">
        <v>-0.696848345163535</v>
      </c>
      <c r="Q27" s="22">
        <v>0.201000022676391</v>
      </c>
      <c r="R27" s="22">
        <v>-0.35337649135185401</v>
      </c>
      <c r="S27" s="22">
        <v>-0.34507267664914798</v>
      </c>
      <c r="T27" s="22">
        <v>-0.45340950223026899</v>
      </c>
      <c r="U27" s="22">
        <v>0.55702617720539704</v>
      </c>
      <c r="V27" s="22">
        <v>0.43905970734556998</v>
      </c>
      <c r="W27" s="22">
        <v>-0.39326681609196601</v>
      </c>
      <c r="X27" s="22">
        <v>-0.27964433591627602</v>
      </c>
      <c r="Y27" s="22">
        <v>-0.59962036495071103</v>
      </c>
      <c r="Z27" s="22">
        <v>-0.26996085891205501</v>
      </c>
      <c r="AA27" s="22">
        <v>-0.33730033033168899</v>
      </c>
      <c r="AB27" s="22">
        <v>3.5521165646323002E-2</v>
      </c>
      <c r="AC27" s="22">
        <v>-0.47227312847219599</v>
      </c>
      <c r="AD27" s="22">
        <v>-0.29064005980424601</v>
      </c>
      <c r="AE27" s="22">
        <v>-0.37638860617339498</v>
      </c>
      <c r="AF27" s="22">
        <v>5.2263625887265103E-2</v>
      </c>
      <c r="AG27" s="22">
        <v>0.55531924521471598</v>
      </c>
      <c r="AH27" s="22">
        <v>-0.27274167521477599</v>
      </c>
      <c r="AI27" s="22">
        <v>-0.104383047756992</v>
      </c>
      <c r="AJ27" s="22">
        <v>-0.43580171508246801</v>
      </c>
      <c r="AK27" s="22">
        <v>-0.53204823652161304</v>
      </c>
      <c r="AL27" s="22">
        <v>-0.42123124968359399</v>
      </c>
      <c r="AM27" s="22">
        <v>-0.38209009263382399</v>
      </c>
    </row>
    <row r="28" spans="1:39" x14ac:dyDescent="0.2">
      <c r="A28" t="s">
        <v>242</v>
      </c>
      <c r="B28" t="s">
        <v>747</v>
      </c>
      <c r="C28" s="1" t="s">
        <v>273</v>
      </c>
      <c r="D28" s="22">
        <v>-0.55127944085242497</v>
      </c>
      <c r="E28" s="22">
        <v>-0.41905925484152601</v>
      </c>
      <c r="F28" s="22">
        <v>-0.29036856044898701</v>
      </c>
      <c r="G28" s="22">
        <v>-0.47668393892197303</v>
      </c>
      <c r="H28" s="22">
        <v>-0.54787763822907798</v>
      </c>
      <c r="I28" s="22">
        <v>-0.47280297053088399</v>
      </c>
      <c r="J28" s="22">
        <v>-0.50887120551180398</v>
      </c>
      <c r="K28" s="22">
        <v>-0.50794371806832295</v>
      </c>
      <c r="L28" s="22">
        <v>-0.28045718488346</v>
      </c>
      <c r="M28" s="22">
        <v>0.54110462764929301</v>
      </c>
      <c r="N28" s="22">
        <v>-0.54333733493397396</v>
      </c>
      <c r="O28" s="22">
        <v>0.53431517843354803</v>
      </c>
      <c r="P28" s="22">
        <v>-0.61954751131221697</v>
      </c>
      <c r="Q28" s="22">
        <v>2.68778280542986E-2</v>
      </c>
      <c r="R28" s="22">
        <v>-0.24553622702863401</v>
      </c>
      <c r="S28" s="22">
        <v>-0.39015008659397199</v>
      </c>
      <c r="T28" s="22">
        <v>-0.43059049047282899</v>
      </c>
      <c r="U28" s="22">
        <v>0.60941176470588199</v>
      </c>
      <c r="V28" s="22">
        <v>0.40081447963800898</v>
      </c>
      <c r="W28" s="22">
        <v>-0.46796380090497702</v>
      </c>
      <c r="X28" s="22">
        <v>-0.44805429864253399</v>
      </c>
      <c r="Y28" s="22">
        <v>-0.53952822882912899</v>
      </c>
      <c r="Z28" s="22">
        <v>-0.218823529411765</v>
      </c>
      <c r="AA28" s="22">
        <v>-0.29941853895760501</v>
      </c>
      <c r="AB28" s="22">
        <v>-0.113574660633484</v>
      </c>
      <c r="AC28" s="22">
        <v>-0.461900452488688</v>
      </c>
      <c r="AD28" s="22">
        <v>-0.32868778280542998</v>
      </c>
      <c r="AE28" s="22">
        <v>-0.42162895927601801</v>
      </c>
      <c r="AF28" s="22">
        <v>7.4389140271493195E-2</v>
      </c>
      <c r="AG28" s="22">
        <v>0.51096178659653502</v>
      </c>
      <c r="AH28" s="22">
        <v>-0.30398479778528398</v>
      </c>
      <c r="AI28" s="22">
        <v>-6.2135132038451703E-2</v>
      </c>
      <c r="AJ28" s="22">
        <v>-0.48425339366515802</v>
      </c>
      <c r="AK28" s="22">
        <v>-0.55728506787330301</v>
      </c>
      <c r="AL28" s="22">
        <v>-0.56669683257918602</v>
      </c>
      <c r="AM28" s="22">
        <v>-0.46597285067873301</v>
      </c>
    </row>
    <row r="29" spans="1:39" x14ac:dyDescent="0.2">
      <c r="A29" t="s">
        <v>242</v>
      </c>
      <c r="B29" t="s">
        <v>747</v>
      </c>
      <c r="C29" s="1" t="s">
        <v>276</v>
      </c>
      <c r="D29" s="22">
        <v>-0.54865494708492601</v>
      </c>
      <c r="E29" s="22">
        <v>-0.41091427418377002</v>
      </c>
      <c r="F29" s="22">
        <v>-0.28751781721877301</v>
      </c>
      <c r="G29" s="22">
        <v>-0.49478471503444599</v>
      </c>
      <c r="H29" s="22">
        <v>-0.54403113626744704</v>
      </c>
      <c r="I29" s="22">
        <v>-0.48461399420130502</v>
      </c>
      <c r="J29" s="22">
        <v>-0.50461665660865496</v>
      </c>
      <c r="K29" s="22">
        <v>-0.482053163199754</v>
      </c>
      <c r="L29" s="22">
        <v>-0.25999775177059298</v>
      </c>
      <c r="M29" s="22">
        <v>0.53675876934975797</v>
      </c>
      <c r="N29" s="22">
        <v>-0.52969987995198098</v>
      </c>
      <c r="O29" s="22">
        <v>0.54251450418992597</v>
      </c>
      <c r="P29" s="22">
        <v>-0.62542986425339397</v>
      </c>
      <c r="Q29" s="22">
        <v>5.6923076923076903E-2</v>
      </c>
      <c r="R29" s="22">
        <v>-0.282377976116433</v>
      </c>
      <c r="S29" s="22">
        <v>-0.35918794954439798</v>
      </c>
      <c r="T29" s="22">
        <v>-0.41145954436787402</v>
      </c>
      <c r="U29" s="22">
        <v>0.567963800904977</v>
      </c>
      <c r="V29" s="22">
        <v>0.36769230769230798</v>
      </c>
      <c r="W29" s="22">
        <v>-0.44244343891402699</v>
      </c>
      <c r="X29" s="22">
        <v>-0.427873303167421</v>
      </c>
      <c r="Y29" s="22">
        <v>-0.53286290824438298</v>
      </c>
      <c r="Z29" s="22">
        <v>-0.17963800904977401</v>
      </c>
      <c r="AA29" s="22">
        <v>-0.26588836858317699</v>
      </c>
      <c r="AB29" s="22">
        <v>-6.3167420814479597E-2</v>
      </c>
      <c r="AC29" s="22">
        <v>-0.46814479638008999</v>
      </c>
      <c r="AD29" s="22">
        <v>-0.30914027149321299</v>
      </c>
      <c r="AE29" s="22">
        <v>-0.41049773755656099</v>
      </c>
      <c r="AF29" s="22">
        <v>9.9276018099547503E-2</v>
      </c>
      <c r="AG29" s="22">
        <v>0.51983076553497998</v>
      </c>
      <c r="AH29" s="22">
        <v>-0.29013645058827697</v>
      </c>
      <c r="AI29" s="22">
        <v>-5.8288455983631297E-2</v>
      </c>
      <c r="AJ29" s="22">
        <v>-0.45882352941176502</v>
      </c>
      <c r="AK29" s="22">
        <v>-0.51719457013574699</v>
      </c>
      <c r="AL29" s="22">
        <v>-0.52217194570135705</v>
      </c>
      <c r="AM29" s="22">
        <v>-0.46226244343891398</v>
      </c>
    </row>
    <row r="30" spans="1:39" x14ac:dyDescent="0.2">
      <c r="A30" t="s">
        <v>242</v>
      </c>
      <c r="B30" t="s">
        <v>747</v>
      </c>
      <c r="C30" s="1" t="s">
        <v>279</v>
      </c>
      <c r="D30" s="22">
        <v>-0.577207629279614</v>
      </c>
      <c r="E30" s="22">
        <v>-0.43095997658035801</v>
      </c>
      <c r="F30" s="22">
        <v>-0.339917192783667</v>
      </c>
      <c r="G30" s="22">
        <v>-0.64407086602206698</v>
      </c>
      <c r="H30" s="22">
        <v>-0.57607023495962395</v>
      </c>
      <c r="I30" s="22">
        <v>-0.62268078814174599</v>
      </c>
      <c r="J30" s="22">
        <v>-0.68462028413871301</v>
      </c>
      <c r="K30" s="22">
        <v>-0.380708840908275</v>
      </c>
      <c r="L30" s="22">
        <v>-0.30127873185673198</v>
      </c>
      <c r="M30" s="22">
        <v>0.60593034728401096</v>
      </c>
      <c r="N30" s="22">
        <v>-0.63591836734693896</v>
      </c>
      <c r="O30" s="22">
        <v>0.56951338900098103</v>
      </c>
      <c r="P30" s="22">
        <v>-0.77194570135746599</v>
      </c>
      <c r="Q30" s="22">
        <v>0.131674208144796</v>
      </c>
      <c r="R30" s="22">
        <v>-0.35438684933349401</v>
      </c>
      <c r="S30" s="22">
        <v>-0.39965600586357802</v>
      </c>
      <c r="T30" s="22">
        <v>-0.53989644887149102</v>
      </c>
      <c r="U30" s="22">
        <v>0.56696832579185497</v>
      </c>
      <c r="V30" s="22">
        <v>0.400090497737557</v>
      </c>
      <c r="W30" s="22">
        <v>-0.442081447963801</v>
      </c>
      <c r="X30" s="22">
        <v>-0.34488687782805399</v>
      </c>
      <c r="Y30" s="22">
        <v>-0.63887324516366295</v>
      </c>
      <c r="Z30" s="22">
        <v>-0.31520361990950202</v>
      </c>
      <c r="AA30" s="22">
        <v>-0.41209077138988998</v>
      </c>
      <c r="AB30" s="22">
        <v>5.6923076923076903E-2</v>
      </c>
      <c r="AC30" s="22">
        <v>-0.60470588235294098</v>
      </c>
      <c r="AD30" s="22">
        <v>-0.33104072398189999</v>
      </c>
      <c r="AE30" s="22">
        <v>-0.30389140271493198</v>
      </c>
      <c r="AF30" s="22">
        <v>4.6244343891402702E-2</v>
      </c>
      <c r="AG30" s="22">
        <v>0.60331681727697495</v>
      </c>
      <c r="AH30" s="22">
        <v>-0.33050483522791801</v>
      </c>
      <c r="AI30" s="22">
        <v>-0.132235146261002</v>
      </c>
      <c r="AJ30" s="22">
        <v>-0.59321266968325803</v>
      </c>
      <c r="AK30" s="22">
        <v>-0.54895927601810002</v>
      </c>
      <c r="AL30" s="22">
        <v>-0.56479638009049804</v>
      </c>
      <c r="AM30" s="22">
        <v>-0.49638009049773801</v>
      </c>
    </row>
    <row r="31" spans="1:39" x14ac:dyDescent="0.2">
      <c r="A31" t="s">
        <v>242</v>
      </c>
      <c r="B31" t="s">
        <v>747</v>
      </c>
      <c r="C31" s="1" t="s">
        <v>282</v>
      </c>
      <c r="D31" s="22">
        <v>-0.55842892387423304</v>
      </c>
      <c r="E31" s="22">
        <v>-0.405393787293514</v>
      </c>
      <c r="F31" s="22">
        <v>-0.31444150328190901</v>
      </c>
      <c r="G31" s="22">
        <v>-0.63185284214614701</v>
      </c>
      <c r="H31" s="22">
        <v>-0.57326455117584596</v>
      </c>
      <c r="I31" s="22">
        <v>-0.61598334943208199</v>
      </c>
      <c r="J31" s="22">
        <v>-0.67941525090613597</v>
      </c>
      <c r="K31" s="22">
        <v>-0.36305618986152399</v>
      </c>
      <c r="L31" s="22">
        <v>-0.28914791753317398</v>
      </c>
      <c r="M31" s="22">
        <v>0.587279372081843</v>
      </c>
      <c r="N31" s="22">
        <v>-0.61661464585834302</v>
      </c>
      <c r="O31" s="22">
        <v>0.55578744588395101</v>
      </c>
      <c r="P31" s="22">
        <v>-0.77212669683257895</v>
      </c>
      <c r="Q31" s="22">
        <v>0.149230769230769</v>
      </c>
      <c r="R31" s="22">
        <v>-0.37430130829987202</v>
      </c>
      <c r="S31" s="22">
        <v>-0.37204357369948499</v>
      </c>
      <c r="T31" s="22">
        <v>-0.52115004439678703</v>
      </c>
      <c r="U31" s="22">
        <v>0.53158371040723995</v>
      </c>
      <c r="V31" s="22">
        <v>0.37248868778280497</v>
      </c>
      <c r="W31" s="22">
        <v>-0.41529411764705898</v>
      </c>
      <c r="X31" s="22">
        <v>-0.31466063348416301</v>
      </c>
      <c r="Y31" s="22">
        <v>-0.62599602716320302</v>
      </c>
      <c r="Z31" s="22">
        <v>-0.28407239819004498</v>
      </c>
      <c r="AA31" s="22">
        <v>-0.38638883242541699</v>
      </c>
      <c r="AB31" s="22">
        <v>8.5972850678733004E-2</v>
      </c>
      <c r="AC31" s="22">
        <v>-0.59248868778280495</v>
      </c>
      <c r="AD31" s="22">
        <v>-0.29583710407239799</v>
      </c>
      <c r="AE31" s="22">
        <v>-0.29891402714932103</v>
      </c>
      <c r="AF31" s="22">
        <v>5.00452488687783E-2</v>
      </c>
      <c r="AG31" s="22">
        <v>0.59512658672667595</v>
      </c>
      <c r="AH31" s="22">
        <v>-0.30362274949255202</v>
      </c>
      <c r="AI31" s="22">
        <v>-0.114766711470877</v>
      </c>
      <c r="AJ31" s="22">
        <v>-0.55837104072398203</v>
      </c>
      <c r="AK31" s="22">
        <v>-0.51972850678732996</v>
      </c>
      <c r="AL31" s="22">
        <v>-0.533122171945701</v>
      </c>
      <c r="AM31" s="22">
        <v>-0.47918552036199102</v>
      </c>
    </row>
    <row r="32" spans="1:39" x14ac:dyDescent="0.2">
      <c r="A32" t="s">
        <v>242</v>
      </c>
      <c r="B32" t="s">
        <v>747</v>
      </c>
      <c r="C32" s="1" t="s">
        <v>285</v>
      </c>
      <c r="D32" s="22">
        <v>-0.57155139271172795</v>
      </c>
      <c r="E32" s="22">
        <v>-0.42371999377346398</v>
      </c>
      <c r="F32" s="22">
        <v>-0.22932645540836299</v>
      </c>
      <c r="G32" s="22">
        <v>-0.72543385464763199</v>
      </c>
      <c r="H32" s="22">
        <v>-0.44207620780208701</v>
      </c>
      <c r="I32" s="22">
        <v>-0.45777898639839398</v>
      </c>
      <c r="J32" s="22">
        <v>-0.543224424846809</v>
      </c>
      <c r="K32" s="22">
        <v>-0.37124883047552898</v>
      </c>
      <c r="L32" s="22">
        <v>-0.32707934441056902</v>
      </c>
      <c r="M32" s="22">
        <v>0.56695343066006398</v>
      </c>
      <c r="N32" s="22">
        <v>-0.54506602641056401</v>
      </c>
      <c r="O32" s="22">
        <v>0.55238993521141899</v>
      </c>
      <c r="P32" s="22">
        <v>-0.76841628959275998</v>
      </c>
      <c r="Q32" s="22">
        <v>0.22751131221719501</v>
      </c>
      <c r="R32" s="22">
        <v>-0.44382087414613602</v>
      </c>
      <c r="S32" s="22">
        <v>-0.30414415034515602</v>
      </c>
      <c r="T32" s="22">
        <v>-0.43438783907155099</v>
      </c>
      <c r="U32" s="22">
        <v>0.606968325791855</v>
      </c>
      <c r="V32" s="22">
        <v>0.413393665158371</v>
      </c>
      <c r="W32" s="22">
        <v>-0.48090497737556598</v>
      </c>
      <c r="X32" s="22">
        <v>-0.34669683257918599</v>
      </c>
      <c r="Y32" s="22">
        <v>-0.68054283439754504</v>
      </c>
      <c r="Z32" s="22">
        <v>-0.109321266968326</v>
      </c>
      <c r="AA32" s="22">
        <v>-0.186520057062603</v>
      </c>
      <c r="AB32" s="22">
        <v>0.25393665158370998</v>
      </c>
      <c r="AC32" s="22">
        <v>-0.58778280542986405</v>
      </c>
      <c r="AD32" s="22">
        <v>-0.22171945701357501</v>
      </c>
      <c r="AE32" s="22">
        <v>-0.33022624434389097</v>
      </c>
      <c r="AF32" s="22">
        <v>0.103710407239819</v>
      </c>
      <c r="AG32" s="22">
        <v>0.70499332582129004</v>
      </c>
      <c r="AH32" s="22">
        <v>-0.18695268715959601</v>
      </c>
      <c r="AI32" s="22">
        <v>-9.0147984720026095E-2</v>
      </c>
      <c r="AJ32" s="22">
        <v>-0.50443438914027094</v>
      </c>
      <c r="AK32" s="22">
        <v>-0.51900452488687798</v>
      </c>
      <c r="AL32" s="22">
        <v>-0.44814479638009103</v>
      </c>
      <c r="AM32" s="22">
        <v>-0.44515837104072398</v>
      </c>
    </row>
    <row r="33" spans="1:39" x14ac:dyDescent="0.2">
      <c r="A33" t="s">
        <v>242</v>
      </c>
      <c r="B33" t="s">
        <v>747</v>
      </c>
      <c r="C33" s="1" t="s">
        <v>288</v>
      </c>
      <c r="D33" s="22">
        <v>-0.54512545546656499</v>
      </c>
      <c r="E33" s="22">
        <v>-0.39281431716653498</v>
      </c>
      <c r="F33" s="22">
        <v>-0.194212538794928</v>
      </c>
      <c r="G33" s="22">
        <v>-0.71837455196376798</v>
      </c>
      <c r="H33" s="22">
        <v>-0.41225450435838001</v>
      </c>
      <c r="I33" s="22">
        <v>-0.43053670191719301</v>
      </c>
      <c r="J33" s="22">
        <v>-0.52131802411144301</v>
      </c>
      <c r="K33" s="22">
        <v>-0.33743721423982798</v>
      </c>
      <c r="L33" s="22">
        <v>-0.29933236985705602</v>
      </c>
      <c r="M33" s="22">
        <v>0.53933912271510698</v>
      </c>
      <c r="N33" s="22">
        <v>-0.51327731092437001</v>
      </c>
      <c r="O33" s="22">
        <v>0.52706715566548001</v>
      </c>
      <c r="P33" s="22">
        <v>-0.76018099547511297</v>
      </c>
      <c r="Q33" s="22">
        <v>0.24669683257918601</v>
      </c>
      <c r="R33" s="22">
        <v>-0.48419291368706502</v>
      </c>
      <c r="S33" s="22">
        <v>-0.25978319375366099</v>
      </c>
      <c r="T33" s="22">
        <v>-0.39737570715995502</v>
      </c>
      <c r="U33" s="22">
        <v>0.56081447963800901</v>
      </c>
      <c r="V33" s="22">
        <v>0.36533936651583698</v>
      </c>
      <c r="W33" s="22">
        <v>-0.44190045248868798</v>
      </c>
      <c r="X33" s="22">
        <v>-0.311493212669683</v>
      </c>
      <c r="Y33" s="22">
        <v>-0.65918660313621902</v>
      </c>
      <c r="Z33" s="22">
        <v>-5.9095022624434397E-2</v>
      </c>
      <c r="AA33" s="22">
        <v>-0.13547817827400199</v>
      </c>
      <c r="AB33" s="22">
        <v>0.30126696832579197</v>
      </c>
      <c r="AC33" s="22">
        <v>-0.56633484162895897</v>
      </c>
      <c r="AD33" s="22">
        <v>-0.17647058823529399</v>
      </c>
      <c r="AE33" s="22">
        <v>-0.31864253393665198</v>
      </c>
      <c r="AF33" s="22">
        <v>0.116651583710407</v>
      </c>
      <c r="AG33" s="22">
        <v>0.70254983162396401</v>
      </c>
      <c r="AH33" s="22">
        <v>-0.145814949897899</v>
      </c>
      <c r="AI33" s="22">
        <v>-6.73847134779713E-2</v>
      </c>
      <c r="AJ33" s="22">
        <v>-0.46561085972850702</v>
      </c>
      <c r="AK33" s="22">
        <v>-0.47248868778280501</v>
      </c>
      <c r="AL33" s="22">
        <v>-0.39601809954751099</v>
      </c>
      <c r="AM33" s="22">
        <v>-0.42307692307692302</v>
      </c>
    </row>
    <row r="34" spans="1:39" x14ac:dyDescent="0.2">
      <c r="A34" t="s">
        <v>242</v>
      </c>
      <c r="B34" t="s">
        <v>747</v>
      </c>
      <c r="C34" s="1" t="s">
        <v>291</v>
      </c>
      <c r="D34" s="22">
        <v>-0.45611891683431399</v>
      </c>
      <c r="E34" s="22">
        <v>-0.30824226800350601</v>
      </c>
      <c r="F34" s="22">
        <v>-0.118735718033059</v>
      </c>
      <c r="G34" s="22">
        <v>-0.65787270780782703</v>
      </c>
      <c r="H34" s="22">
        <v>-0.32948683273692198</v>
      </c>
      <c r="I34" s="22">
        <v>-0.37654991556158901</v>
      </c>
      <c r="J34" s="22">
        <v>-0.44618450092816497</v>
      </c>
      <c r="K34" s="22">
        <v>-0.28289504882614702</v>
      </c>
      <c r="L34" s="22">
        <v>-0.27172118800119599</v>
      </c>
      <c r="M34" s="22">
        <v>0.45056591307566402</v>
      </c>
      <c r="N34" s="22">
        <v>-0.41541416566626699</v>
      </c>
      <c r="O34" s="22">
        <v>0.456308333392211</v>
      </c>
      <c r="P34" s="22">
        <v>-0.69457013574660598</v>
      </c>
      <c r="Q34" s="22">
        <v>0.30208144796380099</v>
      </c>
      <c r="R34" s="22">
        <v>-0.48134152524415202</v>
      </c>
      <c r="S34" s="22">
        <v>-0.148428139452562</v>
      </c>
      <c r="T34" s="22">
        <v>-0.31618935547334998</v>
      </c>
      <c r="U34" s="22">
        <v>0.43149321266968299</v>
      </c>
      <c r="V34" s="22">
        <v>0.26171945701357502</v>
      </c>
      <c r="W34" s="22">
        <v>-0.31185520361990898</v>
      </c>
      <c r="X34" s="22">
        <v>-0.19248868778280501</v>
      </c>
      <c r="Y34" s="22">
        <v>-0.57389770504162396</v>
      </c>
      <c r="Z34" s="22">
        <v>4.0633484162895903E-2</v>
      </c>
      <c r="AA34" s="22">
        <v>-3.96389058677439E-2</v>
      </c>
      <c r="AB34" s="22">
        <v>0.38895927601809999</v>
      </c>
      <c r="AC34" s="22">
        <v>-0.54542986425339401</v>
      </c>
      <c r="AD34" s="22">
        <v>-0.115022624434389</v>
      </c>
      <c r="AE34" s="22">
        <v>-0.19764705882352901</v>
      </c>
      <c r="AF34" s="22">
        <v>0.169321266968326</v>
      </c>
      <c r="AG34" s="22">
        <v>0.64766171196919997</v>
      </c>
      <c r="AH34" s="22">
        <v>-8.7163126475280198E-2</v>
      </c>
      <c r="AI34" s="22">
        <v>-7.9105761692071105E-2</v>
      </c>
      <c r="AJ34" s="22">
        <v>-0.370859728506787</v>
      </c>
      <c r="AK34" s="22">
        <v>-0.36696832579185501</v>
      </c>
      <c r="AL34" s="22">
        <v>-0.28063348416289602</v>
      </c>
      <c r="AM34" s="22">
        <v>-0.29800904977375597</v>
      </c>
    </row>
    <row r="35" spans="1:39" x14ac:dyDescent="0.2">
      <c r="A35" t="s">
        <v>242</v>
      </c>
      <c r="B35" t="s">
        <v>747</v>
      </c>
      <c r="C35" s="1" t="s">
        <v>293</v>
      </c>
      <c r="D35" s="22">
        <v>-0.49453607560339402</v>
      </c>
      <c r="E35" s="22">
        <v>-0.360324894320599</v>
      </c>
      <c r="F35" s="22">
        <v>-0.25222290103516498</v>
      </c>
      <c r="G35" s="22">
        <v>-0.43781252222043798</v>
      </c>
      <c r="H35" s="22">
        <v>-0.47411530649426398</v>
      </c>
      <c r="I35" s="22">
        <v>-0.40234410518664698</v>
      </c>
      <c r="J35" s="22">
        <v>-0.53435323777215704</v>
      </c>
      <c r="K35" s="22">
        <v>-0.42058572699080898</v>
      </c>
      <c r="L35" s="22">
        <v>-0.41099923155936402</v>
      </c>
      <c r="M35" s="22">
        <v>0.51638755857069196</v>
      </c>
      <c r="N35" s="22">
        <v>-0.59635054021608602</v>
      </c>
      <c r="O35" s="22">
        <v>0.47243518405116403</v>
      </c>
      <c r="P35" s="22">
        <v>-0.667239819004525</v>
      </c>
      <c r="Q35" s="22">
        <v>6.9230769230769207E-2</v>
      </c>
      <c r="R35" s="22">
        <v>-0.21127430557966201</v>
      </c>
      <c r="S35" s="22">
        <v>-0.28920627720720399</v>
      </c>
      <c r="T35" s="22">
        <v>-0.52499546069929004</v>
      </c>
      <c r="U35" s="22">
        <v>0.54307692307692301</v>
      </c>
      <c r="V35" s="22">
        <v>0.30398190045248902</v>
      </c>
      <c r="W35" s="22">
        <v>-0.414298642533937</v>
      </c>
      <c r="X35" s="22">
        <v>-0.29266968325791898</v>
      </c>
      <c r="Y35" s="22">
        <v>-0.52846470350479002</v>
      </c>
      <c r="Z35" s="22">
        <v>-0.24533936651583699</v>
      </c>
      <c r="AA35" s="22">
        <v>-0.28199733032851598</v>
      </c>
      <c r="AB35" s="22">
        <v>2.5429864253393698E-2</v>
      </c>
      <c r="AC35" s="22">
        <v>-0.53710407239819002</v>
      </c>
      <c r="AD35" s="22">
        <v>-0.38588235294117601</v>
      </c>
      <c r="AE35" s="22">
        <v>-0.221628959276018</v>
      </c>
      <c r="AF35" s="22">
        <v>0.111131221719457</v>
      </c>
      <c r="AG35" s="22">
        <v>0.52155026145161698</v>
      </c>
      <c r="AH35" s="22">
        <v>-0.31086371534719598</v>
      </c>
      <c r="AI35" s="22">
        <v>-0.210797847804157</v>
      </c>
      <c r="AJ35" s="22">
        <v>-0.51945701357466101</v>
      </c>
      <c r="AK35" s="22">
        <v>-0.52651583710407202</v>
      </c>
      <c r="AL35" s="22">
        <v>-0.54226244343891405</v>
      </c>
      <c r="AM35" s="22">
        <v>-0.30271493212669698</v>
      </c>
    </row>
    <row r="36" spans="1:39" x14ac:dyDescent="0.2">
      <c r="A36" t="s">
        <v>242</v>
      </c>
      <c r="B36" t="s">
        <v>747</v>
      </c>
      <c r="C36" s="1" t="s">
        <v>295</v>
      </c>
      <c r="D36" s="22">
        <v>-0.50507930056593398</v>
      </c>
      <c r="E36" s="22">
        <v>-0.35629765388426399</v>
      </c>
      <c r="F36" s="22">
        <v>-0.54584945374725502</v>
      </c>
      <c r="G36" s="22">
        <v>-0.42066203685386999</v>
      </c>
      <c r="H36" s="22">
        <v>-0.32016472210049801</v>
      </c>
      <c r="I36" s="22">
        <v>-0.23744230344329501</v>
      </c>
      <c r="J36" s="22">
        <v>-0.33262425414091001</v>
      </c>
      <c r="K36" s="22">
        <v>-0.479971055640393</v>
      </c>
      <c r="L36" s="22">
        <v>-7.3509113662159301E-2</v>
      </c>
      <c r="M36" s="22">
        <v>0.43241290080365102</v>
      </c>
      <c r="N36" s="22">
        <v>-0.40965186074429799</v>
      </c>
      <c r="O36" s="22">
        <v>0.56969458957018304</v>
      </c>
      <c r="P36" s="22">
        <v>-0.24434389140271501</v>
      </c>
      <c r="Q36" s="22">
        <v>-0.33122171945701401</v>
      </c>
      <c r="R36" s="22">
        <v>7.8843153453250006E-2</v>
      </c>
      <c r="S36" s="22">
        <v>-0.101803868749257</v>
      </c>
      <c r="T36" s="22">
        <v>-0.335176098466961</v>
      </c>
      <c r="U36" s="22">
        <v>0.37638009049773802</v>
      </c>
      <c r="V36" s="22">
        <v>0.207873303167421</v>
      </c>
      <c r="W36" s="22">
        <v>-0.47601809954751101</v>
      </c>
      <c r="X36" s="22">
        <v>-0.53384615384615397</v>
      </c>
      <c r="Y36" s="22">
        <v>-9.5717630982291801E-2</v>
      </c>
      <c r="Z36" s="22">
        <v>5.2669683257918598E-2</v>
      </c>
      <c r="AA36" s="22">
        <v>-5.5838367398168998E-2</v>
      </c>
      <c r="AB36" s="22">
        <v>-2.1266968325791901E-2</v>
      </c>
      <c r="AC36" s="22">
        <v>-0.42778280542986402</v>
      </c>
      <c r="AD36" s="22">
        <v>-0.25927601809954798</v>
      </c>
      <c r="AE36" s="22">
        <v>-8.4524886877828095E-2</v>
      </c>
      <c r="AF36" s="22">
        <v>-4.8054298642533903E-2</v>
      </c>
      <c r="AG36" s="22">
        <v>-4.5249892543086699E-4</v>
      </c>
      <c r="AH36" s="22">
        <v>-0.64304302392900103</v>
      </c>
      <c r="AI36" s="22">
        <v>-0.19894103455282899</v>
      </c>
      <c r="AJ36" s="22">
        <v>-0.525429864253394</v>
      </c>
      <c r="AK36" s="22">
        <v>-0.41140271493212699</v>
      </c>
      <c r="AL36" s="22">
        <v>-0.423438914027149</v>
      </c>
      <c r="AM36" s="22">
        <v>-0.45312217194570098</v>
      </c>
    </row>
    <row r="37" spans="1:39" x14ac:dyDescent="0.2">
      <c r="A37" t="s">
        <v>242</v>
      </c>
      <c r="B37" t="s">
        <v>747</v>
      </c>
      <c r="C37" s="1" t="s">
        <v>297</v>
      </c>
      <c r="D37" s="22">
        <v>-0.24050317886650599</v>
      </c>
      <c r="E37" s="22">
        <v>-0.40213579503041103</v>
      </c>
      <c r="F37" s="22">
        <v>-0.28425982495567098</v>
      </c>
      <c r="G37" s="22">
        <v>-1.1629748652263801E-2</v>
      </c>
      <c r="H37" s="22">
        <v>-0.243913477331687</v>
      </c>
      <c r="I37" s="22">
        <v>9.8651462074782394E-3</v>
      </c>
      <c r="J37" s="22">
        <v>2.48936371992789E-3</v>
      </c>
      <c r="K37" s="22">
        <v>-0.49029106702157099</v>
      </c>
      <c r="L37" s="22">
        <v>-0.27746974553512099</v>
      </c>
      <c r="M37" s="22">
        <v>0.196695357411209</v>
      </c>
      <c r="N37" s="22">
        <v>-0.16091236494597799</v>
      </c>
      <c r="O37" s="22">
        <v>0.30690846408540001</v>
      </c>
      <c r="P37" s="22">
        <v>0.18814479638008999</v>
      </c>
      <c r="Q37" s="22">
        <v>-0.41185520361991002</v>
      </c>
      <c r="R37" s="22">
        <v>0.41354184449043901</v>
      </c>
      <c r="S37" s="22">
        <v>-0.302695629313597</v>
      </c>
      <c r="T37" s="22">
        <v>-0.174485764726096</v>
      </c>
      <c r="U37" s="22">
        <v>0.37728506787330301</v>
      </c>
      <c r="V37" s="22">
        <v>0.17113122171945699</v>
      </c>
      <c r="W37" s="22">
        <v>-0.27592760180995501</v>
      </c>
      <c r="X37" s="22">
        <v>-0.379457013574661</v>
      </c>
      <c r="Y37" s="22">
        <v>6.4703486220620804E-2</v>
      </c>
      <c r="Z37" s="22">
        <v>-0.21303167420814501</v>
      </c>
      <c r="AA37" s="22">
        <v>-0.26606936815335003</v>
      </c>
      <c r="AB37" s="22">
        <v>-0.47565610859728502</v>
      </c>
      <c r="AC37" s="22">
        <v>-0.109140271493213</v>
      </c>
      <c r="AD37" s="22">
        <v>-0.28561085972850703</v>
      </c>
      <c r="AE37" s="22">
        <v>0.100452488687783</v>
      </c>
      <c r="AF37" s="22">
        <v>-0.240542986425339</v>
      </c>
      <c r="AG37" s="22">
        <v>-0.106744496509141</v>
      </c>
      <c r="AH37" s="22">
        <v>-0.37182359663598202</v>
      </c>
      <c r="AI37" s="22">
        <v>-5.95555963311016E-2</v>
      </c>
      <c r="AJ37" s="22">
        <v>-0.279276018099547</v>
      </c>
      <c r="AK37" s="22">
        <v>-0.324162895927602</v>
      </c>
      <c r="AL37" s="22">
        <v>-0.42416289592760198</v>
      </c>
      <c r="AM37" s="22">
        <v>4.6515837104072401E-2</v>
      </c>
    </row>
    <row r="38" spans="1:39" x14ac:dyDescent="0.2">
      <c r="A38" t="s">
        <v>242</v>
      </c>
      <c r="B38" t="s">
        <v>747</v>
      </c>
      <c r="C38" s="1" t="s">
        <v>299</v>
      </c>
      <c r="D38" s="22">
        <v>-0.59005859876184996</v>
      </c>
      <c r="E38" s="22">
        <v>-0.43507771680177798</v>
      </c>
      <c r="F38" s="22">
        <v>-0.39485056233097399</v>
      </c>
      <c r="G38" s="22">
        <v>-0.77308414776371703</v>
      </c>
      <c r="H38" s="22">
        <v>-0.49610824712194501</v>
      </c>
      <c r="I38" s="22">
        <v>-0.59611729812436198</v>
      </c>
      <c r="J38" s="22">
        <v>-0.53064182277153704</v>
      </c>
      <c r="K38" s="22">
        <v>-0.40080570517688502</v>
      </c>
      <c r="L38" s="22">
        <v>-0.41448457746575901</v>
      </c>
      <c r="M38" s="22">
        <v>0.59225900138339305</v>
      </c>
      <c r="N38" s="22">
        <v>-0.54093637454982002</v>
      </c>
      <c r="O38" s="22">
        <v>0.63583279732880704</v>
      </c>
      <c r="P38" s="22">
        <v>-0.69221719457013597</v>
      </c>
      <c r="Q38" s="22">
        <v>0.15420814479638001</v>
      </c>
      <c r="R38" s="22">
        <v>-0.43132907715813601</v>
      </c>
      <c r="S38" s="22">
        <v>-0.26372136030821203</v>
      </c>
      <c r="T38" s="22">
        <v>-0.44933689494753398</v>
      </c>
      <c r="U38" s="22">
        <v>0.49294117647058799</v>
      </c>
      <c r="V38" s="22">
        <v>0.41692307692307701</v>
      </c>
      <c r="W38" s="22">
        <v>-0.41122171945701402</v>
      </c>
      <c r="X38" s="22">
        <v>-0.40090497737556602</v>
      </c>
      <c r="Y38" s="22">
        <v>-0.61951207584607004</v>
      </c>
      <c r="Z38" s="22">
        <v>-0.13348416289592799</v>
      </c>
      <c r="AA38" s="22">
        <v>-0.26091088040343802</v>
      </c>
      <c r="AB38" s="22">
        <v>0.22542986425339401</v>
      </c>
      <c r="AC38" s="22">
        <v>-0.58660633484162905</v>
      </c>
      <c r="AD38" s="22">
        <v>-0.24886877828054299</v>
      </c>
      <c r="AE38" s="22">
        <v>-0.16868778280543001</v>
      </c>
      <c r="AF38" s="22">
        <v>0.12579185520361999</v>
      </c>
      <c r="AG38" s="22">
        <v>0.54109821503023003</v>
      </c>
      <c r="AH38" s="22">
        <v>-0.39784581767610999</v>
      </c>
      <c r="AI38" s="22">
        <v>-0.299361907089846</v>
      </c>
      <c r="AJ38" s="22">
        <v>-0.52081447963800898</v>
      </c>
      <c r="AK38" s="22">
        <v>-0.493212669683258</v>
      </c>
      <c r="AL38" s="22">
        <v>-0.43619909502262399</v>
      </c>
      <c r="AM38" s="22">
        <v>-0.45547511312217198</v>
      </c>
    </row>
    <row r="39" spans="1:39" x14ac:dyDescent="0.2">
      <c r="A39" t="s">
        <v>242</v>
      </c>
      <c r="B39" t="s">
        <v>747</v>
      </c>
      <c r="C39" s="1" t="s">
        <v>301</v>
      </c>
      <c r="D39" s="22">
        <v>-0.58940190657820901</v>
      </c>
      <c r="E39" s="22">
        <v>-0.36970875661932801</v>
      </c>
      <c r="F39" s="22">
        <v>-0.43237532726333699</v>
      </c>
      <c r="G39" s="22">
        <v>-0.74439935842757199</v>
      </c>
      <c r="H39" s="22">
        <v>-0.44800345879432402</v>
      </c>
      <c r="I39" s="22">
        <v>-0.53695433182409802</v>
      </c>
      <c r="J39" s="22">
        <v>-0.56352372771121195</v>
      </c>
      <c r="K39" s="22">
        <v>-0.31962726372170802</v>
      </c>
      <c r="L39" s="22">
        <v>-0.26779711380350502</v>
      </c>
      <c r="M39" s="22">
        <v>0.59479720830316696</v>
      </c>
      <c r="N39" s="22">
        <v>-0.57316326530612205</v>
      </c>
      <c r="O39" s="22">
        <v>0.63806202766443598</v>
      </c>
      <c r="P39" s="22">
        <v>-0.76249699879952004</v>
      </c>
      <c r="Q39" s="22">
        <v>0.214597839135654</v>
      </c>
      <c r="R39" s="22">
        <v>-0.490357614555401</v>
      </c>
      <c r="S39" s="22">
        <v>-0.106830633380986</v>
      </c>
      <c r="T39" s="22">
        <v>-0.487257034962087</v>
      </c>
      <c r="U39" s="22">
        <v>0.325810324129652</v>
      </c>
      <c r="V39" s="22">
        <v>9.1380552220888395E-2</v>
      </c>
      <c r="W39" s="22">
        <v>-0.35577430972389001</v>
      </c>
      <c r="X39" s="22">
        <v>-0.27625450180071998</v>
      </c>
      <c r="Y39" s="22">
        <v>-0.503802913748432</v>
      </c>
      <c r="Z39" s="22">
        <v>1.55102040816327E-2</v>
      </c>
      <c r="AA39" s="22">
        <v>-6.6844342020275893E-2</v>
      </c>
      <c r="AB39" s="22">
        <v>0.49503001200480201</v>
      </c>
      <c r="AC39" s="22">
        <v>-0.68979591836734699</v>
      </c>
      <c r="AD39" s="22">
        <v>-0.276446578631453</v>
      </c>
      <c r="AE39" s="22">
        <v>-6.5354141656662701E-2</v>
      </c>
      <c r="AF39" s="22">
        <v>6.0456182472989201E-2</v>
      </c>
      <c r="AG39" s="22">
        <v>0.47255702280912398</v>
      </c>
      <c r="AH39" s="22">
        <v>-0.43392647636562598</v>
      </c>
      <c r="AI39" s="22">
        <v>-0.28493900977717401</v>
      </c>
      <c r="AJ39" s="22">
        <v>-0.53987995198079197</v>
      </c>
      <c r="AK39" s="22">
        <v>-0.38852340936374602</v>
      </c>
      <c r="AL39" s="22">
        <v>-0.31303721488595398</v>
      </c>
      <c r="AM39" s="22">
        <v>-0.49330132052821102</v>
      </c>
    </row>
    <row r="40" spans="1:39" x14ac:dyDescent="0.2">
      <c r="A40" t="s">
        <v>242</v>
      </c>
      <c r="B40" t="s">
        <v>747</v>
      </c>
      <c r="C40" s="1" t="s">
        <v>303</v>
      </c>
      <c r="D40" s="22">
        <v>-0.43896920756048402</v>
      </c>
      <c r="E40" s="22">
        <v>-0.42376524366600699</v>
      </c>
      <c r="F40" s="22">
        <v>-0.31901174242876101</v>
      </c>
      <c r="G40" s="22">
        <v>-0.29499739869302699</v>
      </c>
      <c r="H40" s="22">
        <v>-0.46723685592758202</v>
      </c>
      <c r="I40" s="22">
        <v>-0.29554710954605701</v>
      </c>
      <c r="J40" s="22">
        <v>-0.425138062205139</v>
      </c>
      <c r="K40" s="22">
        <v>-0.49355001798404802</v>
      </c>
      <c r="L40" s="22">
        <v>-0.112572146353319</v>
      </c>
      <c r="M40" s="22">
        <v>0.41792670647187102</v>
      </c>
      <c r="N40" s="22">
        <v>-0.42732292917166897</v>
      </c>
      <c r="O40" s="22">
        <v>0.41060048981107899</v>
      </c>
      <c r="P40" s="22">
        <v>-0.249411764705882</v>
      </c>
      <c r="Q40" s="22">
        <v>-0.29972850678732998</v>
      </c>
      <c r="R40" s="22">
        <v>0.12636629416847001</v>
      </c>
      <c r="S40" s="22">
        <v>-0.50485484578055095</v>
      </c>
      <c r="T40" s="22">
        <v>-0.47601447054615198</v>
      </c>
      <c r="U40" s="22">
        <v>0.64687782805429905</v>
      </c>
      <c r="V40" s="22">
        <v>0.53031674208144797</v>
      </c>
      <c r="W40" s="22">
        <v>-0.43837104072398198</v>
      </c>
      <c r="X40" s="22">
        <v>-0.48542986425339402</v>
      </c>
      <c r="Y40" s="22">
        <v>-0.342787915786891</v>
      </c>
      <c r="Z40" s="22">
        <v>-0.350769230769231</v>
      </c>
      <c r="AA40" s="22">
        <v>-0.44100545272492297</v>
      </c>
      <c r="AB40" s="22">
        <v>-0.46081447963800898</v>
      </c>
      <c r="AC40" s="22">
        <v>-0.32841628959275998</v>
      </c>
      <c r="AD40" s="22">
        <v>-0.410769230769231</v>
      </c>
      <c r="AE40" s="22">
        <v>-0.313846153846154</v>
      </c>
      <c r="AF40" s="22">
        <v>-6.9773755656108605E-2</v>
      </c>
      <c r="AG40" s="22">
        <v>0.32439647964138801</v>
      </c>
      <c r="AH40" s="22">
        <v>-0.35530514328007501</v>
      </c>
      <c r="AI40" s="22">
        <v>5.6568765512064597E-3</v>
      </c>
      <c r="AJ40" s="22">
        <v>-0.45294117647058801</v>
      </c>
      <c r="AK40" s="22">
        <v>-0.54542986425339401</v>
      </c>
      <c r="AL40" s="22">
        <v>-0.63321266968325796</v>
      </c>
      <c r="AM40" s="22">
        <v>-0.28117647058823497</v>
      </c>
    </row>
    <row r="41" spans="1:39" x14ac:dyDescent="0.2">
      <c r="A41" t="s">
        <v>242</v>
      </c>
      <c r="B41" t="s">
        <v>243</v>
      </c>
      <c r="C41" s="1" t="s">
        <v>244</v>
      </c>
      <c r="D41" s="22">
        <v>-0.54155071395566101</v>
      </c>
      <c r="E41" s="22">
        <v>-0.39136632060515703</v>
      </c>
      <c r="F41" s="22">
        <v>-0.32815222072246503</v>
      </c>
      <c r="G41" s="22">
        <v>-0.63642328811454696</v>
      </c>
      <c r="H41" s="22">
        <v>-0.54027514023432499</v>
      </c>
      <c r="I41" s="22">
        <v>-0.51122273718294398</v>
      </c>
      <c r="J41" s="22">
        <v>-0.56771071161918996</v>
      </c>
      <c r="K41" s="22">
        <v>-0.32091614338838098</v>
      </c>
      <c r="L41" s="22">
        <v>-0.30136926032183298</v>
      </c>
      <c r="M41" s="22">
        <v>0.54526940851967998</v>
      </c>
      <c r="N41" s="22">
        <v>-0.57320528211284505</v>
      </c>
      <c r="O41" s="22">
        <v>0.54133670049011495</v>
      </c>
      <c r="P41" s="22">
        <v>-0.63176470588235301</v>
      </c>
      <c r="Q41" s="22">
        <v>1.5384615384615399E-2</v>
      </c>
      <c r="R41" s="22">
        <v>-0.43743919525009201</v>
      </c>
      <c r="S41" s="22">
        <v>-0.325962498383014</v>
      </c>
      <c r="T41" s="22">
        <v>-0.44818327005678299</v>
      </c>
      <c r="U41" s="22">
        <v>0.59375565610859704</v>
      </c>
      <c r="V41" s="22">
        <v>0.35665158371040701</v>
      </c>
      <c r="W41" s="22">
        <v>-0.53981900452488696</v>
      </c>
      <c r="X41" s="22">
        <v>-0.46769230769230802</v>
      </c>
      <c r="Y41" s="22">
        <v>-0.57058771590770296</v>
      </c>
      <c r="Z41" s="22">
        <v>-0.19167420814479599</v>
      </c>
      <c r="AA41" s="22">
        <v>-0.30530102498820599</v>
      </c>
      <c r="AB41" s="22">
        <v>5.4027149321267003E-2</v>
      </c>
      <c r="AC41" s="22">
        <v>-0.39366515837104099</v>
      </c>
      <c r="AD41" s="22">
        <v>-0.27547511312217199</v>
      </c>
      <c r="AE41" s="22">
        <v>-0.34208144796380102</v>
      </c>
      <c r="AF41" s="22">
        <v>0.101085972850679</v>
      </c>
      <c r="AG41" s="22">
        <v>0.59716283189111496</v>
      </c>
      <c r="AH41" s="22">
        <v>-0.28814518497824998</v>
      </c>
      <c r="AI41" s="22">
        <v>-7.7431326232914002E-2</v>
      </c>
      <c r="AJ41" s="22">
        <v>-0.62542986425339397</v>
      </c>
      <c r="AK41" s="22">
        <v>-0.59665158371040705</v>
      </c>
      <c r="AL41" s="22">
        <v>-0.48850678733031699</v>
      </c>
      <c r="AM41" s="22">
        <v>-0.53339366515837106</v>
      </c>
    </row>
    <row r="42" spans="1:39" x14ac:dyDescent="0.2">
      <c r="A42" t="s">
        <v>242</v>
      </c>
      <c r="B42" t="s">
        <v>243</v>
      </c>
      <c r="C42" s="1" t="s">
        <v>247</v>
      </c>
      <c r="D42" s="22">
        <v>-0.542319962128894</v>
      </c>
      <c r="E42" s="22">
        <v>-0.39005407372140699</v>
      </c>
      <c r="F42" s="22">
        <v>-0.33217946115879898</v>
      </c>
      <c r="G42" s="22">
        <v>-0.64348259079841097</v>
      </c>
      <c r="H42" s="22">
        <v>-0.54059191098410597</v>
      </c>
      <c r="I42" s="22">
        <v>-0.51543126285861096</v>
      </c>
      <c r="J42" s="22">
        <v>-0.56087627667902495</v>
      </c>
      <c r="K42" s="22">
        <v>-0.32299825094774098</v>
      </c>
      <c r="L42" s="22">
        <v>-0.30227454497284501</v>
      </c>
      <c r="M42" s="22">
        <v>0.544499829445804</v>
      </c>
      <c r="N42" s="22">
        <v>-0.570804321728692</v>
      </c>
      <c r="O42" s="22">
        <v>0.54441711016654404</v>
      </c>
      <c r="P42" s="22">
        <v>-0.62751131221719503</v>
      </c>
      <c r="Q42" s="22">
        <v>1.1312217194570101E-2</v>
      </c>
      <c r="R42" s="22">
        <v>-0.44255359039372999</v>
      </c>
      <c r="S42" s="22">
        <v>-0.31917255604758099</v>
      </c>
      <c r="T42" s="22">
        <v>-0.44212673938033997</v>
      </c>
      <c r="U42" s="22">
        <v>0.59031674208144802</v>
      </c>
      <c r="V42" s="22">
        <v>0.35529411764705898</v>
      </c>
      <c r="W42" s="22">
        <v>-0.53800904977375597</v>
      </c>
      <c r="X42" s="22">
        <v>-0.473393665158371</v>
      </c>
      <c r="Y42" s="22">
        <v>-0.57027031968938102</v>
      </c>
      <c r="Z42" s="22">
        <v>-0.18389140271493201</v>
      </c>
      <c r="AA42" s="22">
        <v>-0.29756329336333798</v>
      </c>
      <c r="AB42" s="22">
        <v>6.0361990950226201E-2</v>
      </c>
      <c r="AC42" s="22">
        <v>-0.39438914027149302</v>
      </c>
      <c r="AD42" s="22">
        <v>-0.27384615384615402</v>
      </c>
      <c r="AE42" s="22">
        <v>-0.33520361990950198</v>
      </c>
      <c r="AF42" s="22">
        <v>0.101085972850679</v>
      </c>
      <c r="AG42" s="22">
        <v>0.59042059790219503</v>
      </c>
      <c r="AH42" s="22">
        <v>-0.29271604467399398</v>
      </c>
      <c r="AI42" s="22">
        <v>-8.0327647027131702E-2</v>
      </c>
      <c r="AJ42" s="22">
        <v>-0.62615384615384595</v>
      </c>
      <c r="AK42" s="22">
        <v>-0.59303167420814495</v>
      </c>
      <c r="AL42" s="22">
        <v>-0.485248868778281</v>
      </c>
      <c r="AM42" s="22">
        <v>-0.53375565610859699</v>
      </c>
    </row>
    <row r="43" spans="1:39" x14ac:dyDescent="0.2">
      <c r="A43" t="s">
        <v>242</v>
      </c>
      <c r="B43" t="s">
        <v>250</v>
      </c>
      <c r="C43" s="1" t="s">
        <v>251</v>
      </c>
      <c r="D43" s="22">
        <v>-0.64408697045829599</v>
      </c>
      <c r="E43" s="22">
        <v>-0.50661779691239806</v>
      </c>
      <c r="F43" s="22">
        <v>-0.39507681179368997</v>
      </c>
      <c r="G43" s="22">
        <v>-0.63832386960635601</v>
      </c>
      <c r="H43" s="22">
        <v>-0.62421938892639794</v>
      </c>
      <c r="I43" s="22">
        <v>-0.49524844080111002</v>
      </c>
      <c r="J43" s="22">
        <v>-0.59160860333049803</v>
      </c>
      <c r="K43" s="22">
        <v>-0.51953109926824204</v>
      </c>
      <c r="L43" s="22">
        <v>-0.30951682218093901</v>
      </c>
      <c r="M43" s="22">
        <v>0.63626081666617695</v>
      </c>
      <c r="N43" s="22">
        <v>-0.66012004801920798</v>
      </c>
      <c r="O43" s="22">
        <v>0.61685203770492802</v>
      </c>
      <c r="P43" s="22">
        <v>-0.70904977375565603</v>
      </c>
      <c r="Q43" s="22">
        <v>2.5067873303167398E-2</v>
      </c>
      <c r="R43" s="22">
        <v>-0.26368554076844702</v>
      </c>
      <c r="S43" s="22">
        <v>-0.51761993737116496</v>
      </c>
      <c r="T43" s="22">
        <v>-0.56368996224323198</v>
      </c>
      <c r="U43" s="22">
        <v>0.723981900452489</v>
      </c>
      <c r="V43" s="22">
        <v>0.51737556561085996</v>
      </c>
      <c r="W43" s="22">
        <v>-0.56099547511312198</v>
      </c>
      <c r="X43" s="22">
        <v>-0.48180995475113098</v>
      </c>
      <c r="Y43" s="22">
        <v>-0.63841982199463199</v>
      </c>
      <c r="Z43" s="22">
        <v>-0.37565610859728499</v>
      </c>
      <c r="AA43" s="22">
        <v>-0.46811013835823201</v>
      </c>
      <c r="AB43" s="22">
        <v>-0.138280542986425</v>
      </c>
      <c r="AC43" s="22">
        <v>-0.54642533936651605</v>
      </c>
      <c r="AD43" s="22">
        <v>-0.32995475113122202</v>
      </c>
      <c r="AE43" s="22">
        <v>-0.46208144796380102</v>
      </c>
      <c r="AF43" s="22">
        <v>-3.5022624434389103E-2</v>
      </c>
      <c r="AG43" s="22">
        <v>0.58200411788918105</v>
      </c>
      <c r="AH43" s="22">
        <v>-0.36241034102494502</v>
      </c>
      <c r="AI43" s="22">
        <v>-0.10281938819472899</v>
      </c>
      <c r="AJ43" s="22">
        <v>-0.60027149321267004</v>
      </c>
      <c r="AK43" s="22">
        <v>-0.66153846153846196</v>
      </c>
      <c r="AL43" s="22">
        <v>-0.66479638009049802</v>
      </c>
      <c r="AM43" s="22">
        <v>-0.52153846153846195</v>
      </c>
    </row>
    <row r="44" spans="1:39" x14ac:dyDescent="0.2">
      <c r="A44" t="s">
        <v>242</v>
      </c>
      <c r="B44" t="s">
        <v>250</v>
      </c>
      <c r="C44" s="1" t="s">
        <v>254</v>
      </c>
      <c r="D44" s="22">
        <v>-0.64100997776536595</v>
      </c>
      <c r="E44" s="22">
        <v>-0.49535057366917001</v>
      </c>
      <c r="F44" s="22">
        <v>-0.380189597147014</v>
      </c>
      <c r="G44" s="22">
        <v>-0.65031563378086998</v>
      </c>
      <c r="H44" s="22">
        <v>-0.622273511463456</v>
      </c>
      <c r="I44" s="22">
        <v>-0.489727579162062</v>
      </c>
      <c r="J44" s="22">
        <v>-0.579750179791933</v>
      </c>
      <c r="K44" s="22">
        <v>-0.51115740582298796</v>
      </c>
      <c r="L44" s="22">
        <v>-0.30603147627454402</v>
      </c>
      <c r="M44" s="22">
        <v>0.63494800530485895</v>
      </c>
      <c r="N44" s="22">
        <v>-0.66492196878751497</v>
      </c>
      <c r="O44" s="22">
        <v>0.61581013443201804</v>
      </c>
      <c r="P44" s="22">
        <v>-0.72570135746606301</v>
      </c>
      <c r="Q44" s="22">
        <v>4.2714932126696803E-2</v>
      </c>
      <c r="R44" s="22">
        <v>-0.29283306707378098</v>
      </c>
      <c r="S44" s="22">
        <v>-0.50571490514303996</v>
      </c>
      <c r="T44" s="22">
        <v>-0.55777763467813202</v>
      </c>
      <c r="U44" s="22">
        <v>0.70298642533936695</v>
      </c>
      <c r="V44" s="22">
        <v>0.49294117647058799</v>
      </c>
      <c r="W44" s="22">
        <v>-0.551402714932127</v>
      </c>
      <c r="X44" s="22">
        <v>-0.46769230769230802</v>
      </c>
      <c r="Y44" s="22">
        <v>-0.63878256052985605</v>
      </c>
      <c r="Z44" s="22">
        <v>-0.35900452488687801</v>
      </c>
      <c r="AA44" s="22">
        <v>-0.45082467940677301</v>
      </c>
      <c r="AB44" s="22">
        <v>-0.108868778280543</v>
      </c>
      <c r="AC44" s="22">
        <v>-0.54615384615384599</v>
      </c>
      <c r="AD44" s="22">
        <v>-0.31303167420814498</v>
      </c>
      <c r="AE44" s="22">
        <v>-0.45076923076923098</v>
      </c>
      <c r="AF44" s="22">
        <v>-2.4796380090497699E-2</v>
      </c>
      <c r="AG44" s="22">
        <v>0.58109912003831898</v>
      </c>
      <c r="AH44" s="22">
        <v>-0.34887878608407802</v>
      </c>
      <c r="AI44" s="22">
        <v>-8.4310088119181004E-2</v>
      </c>
      <c r="AJ44" s="22">
        <v>-0.58289592760180997</v>
      </c>
      <c r="AK44" s="22">
        <v>-0.6489592760181</v>
      </c>
      <c r="AL44" s="22">
        <v>-0.64190045248868799</v>
      </c>
      <c r="AM44" s="22">
        <v>-0.51556561085972896</v>
      </c>
    </row>
    <row r="45" spans="1:39" x14ac:dyDescent="0.2">
      <c r="A45" t="s">
        <v>242</v>
      </c>
      <c r="B45" t="s">
        <v>250</v>
      </c>
      <c r="C45" s="1" t="s">
        <v>257</v>
      </c>
      <c r="D45" s="22">
        <v>-0.62435801730951002</v>
      </c>
      <c r="E45" s="22">
        <v>-0.51155003519959497</v>
      </c>
      <c r="F45" s="22">
        <v>-0.299961537668122</v>
      </c>
      <c r="G45" s="22">
        <v>-0.57691698664479196</v>
      </c>
      <c r="H45" s="22">
        <v>-0.630962080600317</v>
      </c>
      <c r="I45" s="22">
        <v>-0.56054846822033499</v>
      </c>
      <c r="J45" s="22">
        <v>-0.68670229743174305</v>
      </c>
      <c r="K45" s="22">
        <v>-0.428642577981377</v>
      </c>
      <c r="L45" s="22">
        <v>-0.34455133817509698</v>
      </c>
      <c r="M45" s="22">
        <v>0.63372573265811505</v>
      </c>
      <c r="N45" s="22">
        <v>-0.58319327731092396</v>
      </c>
      <c r="O45" s="22">
        <v>0.56720308174365897</v>
      </c>
      <c r="P45" s="22">
        <v>-0.66606334841629</v>
      </c>
      <c r="Q45" s="22">
        <v>0.116108597285068</v>
      </c>
      <c r="R45" s="22">
        <v>-0.294236131228231</v>
      </c>
      <c r="S45" s="22">
        <v>-0.53812556322417204</v>
      </c>
      <c r="T45" s="22">
        <v>-0.492501692943136</v>
      </c>
      <c r="U45" s="22">
        <v>0.67040723981900496</v>
      </c>
      <c r="V45" s="22">
        <v>0.59095022624434401</v>
      </c>
      <c r="W45" s="22">
        <v>-0.495837104072398</v>
      </c>
      <c r="X45" s="22">
        <v>-0.44018099547511302</v>
      </c>
      <c r="Y45" s="22">
        <v>-0.773267872464237</v>
      </c>
      <c r="Z45" s="22">
        <v>-0.47846153846153799</v>
      </c>
      <c r="AA45" s="22">
        <v>-0.55870042322949098</v>
      </c>
      <c r="AB45" s="22">
        <v>-0.13393665158370999</v>
      </c>
      <c r="AC45" s="22">
        <v>-0.44244343891402699</v>
      </c>
      <c r="AD45" s="22">
        <v>-0.31122171945701399</v>
      </c>
      <c r="AE45" s="22">
        <v>-0.56000000000000005</v>
      </c>
      <c r="AF45" s="22">
        <v>1.18552036199095E-2</v>
      </c>
      <c r="AG45" s="22">
        <v>0.69024186085224404</v>
      </c>
      <c r="AH45" s="22">
        <v>-0.16930283288890099</v>
      </c>
      <c r="AI45" s="22">
        <v>-0.10014934246255899</v>
      </c>
      <c r="AJ45" s="22">
        <v>-0.460995475113122</v>
      </c>
      <c r="AK45" s="22">
        <v>-0.52624434389140295</v>
      </c>
      <c r="AL45" s="22">
        <v>-0.58271493212669701</v>
      </c>
      <c r="AM45" s="22">
        <v>-0.45574660633484199</v>
      </c>
    </row>
    <row r="46" spans="1:39" x14ac:dyDescent="0.2">
      <c r="A46" t="s">
        <v>242</v>
      </c>
      <c r="B46" t="s">
        <v>250</v>
      </c>
      <c r="C46" s="1" t="s">
        <v>260</v>
      </c>
      <c r="D46" s="22">
        <v>-0.59395008952055595</v>
      </c>
      <c r="E46" s="22">
        <v>-0.43222697357156398</v>
      </c>
      <c r="F46" s="22">
        <v>-0.22769745927681201</v>
      </c>
      <c r="G46" s="22">
        <v>-0.61379731797395598</v>
      </c>
      <c r="H46" s="22">
        <v>-0.59684134555243396</v>
      </c>
      <c r="I46" s="22">
        <v>-0.53769572127181897</v>
      </c>
      <c r="J46" s="22">
        <v>-0.65877616261000704</v>
      </c>
      <c r="K46" s="22">
        <v>-0.38487305602699601</v>
      </c>
      <c r="L46" s="22">
        <v>-0.310874749157457</v>
      </c>
      <c r="M46" s="22">
        <v>0.59755551618595004</v>
      </c>
      <c r="N46" s="22">
        <v>-0.55130852340936398</v>
      </c>
      <c r="O46" s="22">
        <v>0.56244656680211402</v>
      </c>
      <c r="P46" s="22">
        <v>-0.707420814479638</v>
      </c>
      <c r="Q46" s="22">
        <v>0.21900452488687799</v>
      </c>
      <c r="R46" s="22">
        <v>-0.40095952723440897</v>
      </c>
      <c r="S46" s="22">
        <v>-0.43374151638745101</v>
      </c>
      <c r="T46" s="22">
        <v>-0.43063855817661001</v>
      </c>
      <c r="U46" s="22">
        <v>0.59420814479637996</v>
      </c>
      <c r="V46" s="22">
        <v>0.52705882352941202</v>
      </c>
      <c r="W46" s="22">
        <v>-0.44904977375565602</v>
      </c>
      <c r="X46" s="22">
        <v>-0.37429864253393702</v>
      </c>
      <c r="Y46" s="22">
        <v>-0.74832959816757205</v>
      </c>
      <c r="Z46" s="22">
        <v>-0.382986425339366</v>
      </c>
      <c r="AA46" s="22">
        <v>-0.45978415813030399</v>
      </c>
      <c r="AB46" s="22">
        <v>-1.1131221719456999E-2</v>
      </c>
      <c r="AC46" s="22">
        <v>-0.43701357466063401</v>
      </c>
      <c r="AD46" s="22">
        <v>-0.19131221719457001</v>
      </c>
      <c r="AE46" s="22">
        <v>-0.55846153846153801</v>
      </c>
      <c r="AF46" s="22">
        <v>9.0226244343891399E-2</v>
      </c>
      <c r="AG46" s="22">
        <v>0.71264055766107204</v>
      </c>
      <c r="AH46" s="22">
        <v>-0.10608014977053799</v>
      </c>
      <c r="AI46" s="22">
        <v>-3.99149209453128E-2</v>
      </c>
      <c r="AJ46" s="22">
        <v>-0.399547511312217</v>
      </c>
      <c r="AK46" s="22">
        <v>-0.44669683257918602</v>
      </c>
      <c r="AL46" s="22">
        <v>-0.47556561085972898</v>
      </c>
      <c r="AM46" s="22">
        <v>-0.429954751131222</v>
      </c>
    </row>
    <row r="47" spans="1:39" x14ac:dyDescent="0.2">
      <c r="A47" t="s">
        <v>242</v>
      </c>
      <c r="B47" t="s">
        <v>315</v>
      </c>
      <c r="C47" s="1" t="s">
        <v>316</v>
      </c>
      <c r="D47" s="22">
        <v>-0.71630579895706203</v>
      </c>
      <c r="E47" s="22">
        <v>-0.58010362240237101</v>
      </c>
      <c r="F47" s="22">
        <v>-0.52526075264015004</v>
      </c>
      <c r="G47" s="22">
        <v>-0.69208317466040103</v>
      </c>
      <c r="H47" s="22">
        <v>-0.66503756268394598</v>
      </c>
      <c r="I47" s="22">
        <v>-0.52280749603209198</v>
      </c>
      <c r="J47" s="22">
        <v>-0.63003532693447595</v>
      </c>
      <c r="K47" s="22">
        <v>-0.60430908750046097</v>
      </c>
      <c r="L47" s="22">
        <v>-0.30517145585608302</v>
      </c>
      <c r="M47" s="22">
        <v>0.68297879338616896</v>
      </c>
      <c r="N47" s="22">
        <v>-0.65330132052821099</v>
      </c>
      <c r="O47" s="22">
        <v>0.74604804354574905</v>
      </c>
      <c r="P47" s="22">
        <v>-0.58352941176470596</v>
      </c>
      <c r="Q47" s="22">
        <v>-9.8371040723981895E-2</v>
      </c>
      <c r="R47" s="22">
        <v>-0.18027111377973301</v>
      </c>
      <c r="S47" s="22">
        <v>-0.456691521481214</v>
      </c>
      <c r="T47" s="22">
        <v>-0.61805453521987497</v>
      </c>
      <c r="U47" s="22">
        <v>0.69194570135746603</v>
      </c>
      <c r="V47" s="22">
        <v>0.42144796380090499</v>
      </c>
      <c r="W47" s="22">
        <v>-0.56760180995475096</v>
      </c>
      <c r="X47" s="22">
        <v>-0.57176470588235295</v>
      </c>
      <c r="Y47" s="22">
        <v>-0.56369568373844203</v>
      </c>
      <c r="Z47" s="22">
        <v>-0.23556561085972899</v>
      </c>
      <c r="AA47" s="22">
        <v>-0.369103373473958</v>
      </c>
      <c r="AB47" s="22">
        <v>-4.9140271493212699E-2</v>
      </c>
      <c r="AC47" s="22">
        <v>-0.65429864253393699</v>
      </c>
      <c r="AD47" s="22">
        <v>-0.40298642533936702</v>
      </c>
      <c r="AE47" s="22">
        <v>-0.25782805429864297</v>
      </c>
      <c r="AF47" s="22">
        <v>4.2533936651583696E-3</v>
      </c>
      <c r="AG47" s="22">
        <v>0.51738727133765305</v>
      </c>
      <c r="AH47" s="22">
        <v>-0.50084855695842401</v>
      </c>
      <c r="AI47" s="22">
        <v>-0.18875865676065701</v>
      </c>
      <c r="AJ47" s="22">
        <v>-0.62425339366515797</v>
      </c>
      <c r="AK47" s="22">
        <v>-0.65085972850678697</v>
      </c>
      <c r="AL47" s="22">
        <v>-0.66452488687782796</v>
      </c>
      <c r="AM47" s="22">
        <v>-0.46280542986425299</v>
      </c>
    </row>
    <row r="48" spans="1:39" x14ac:dyDescent="0.2">
      <c r="A48" t="s">
        <v>344</v>
      </c>
      <c r="B48" t="s">
        <v>345</v>
      </c>
      <c r="C48" s="1" t="s">
        <v>346</v>
      </c>
      <c r="D48" s="22">
        <v>-0.76386343601984596</v>
      </c>
      <c r="E48" s="22">
        <v>-0.52815674576290805</v>
      </c>
      <c r="F48" s="22">
        <v>-0.65137220315773303</v>
      </c>
      <c r="G48" s="22">
        <v>-0.71154150898130897</v>
      </c>
      <c r="H48" s="22">
        <v>-0.68612544402653697</v>
      </c>
      <c r="I48" s="22">
        <v>-0.48565481237915797</v>
      </c>
      <c r="J48" s="22">
        <v>-0.59903143333173803</v>
      </c>
      <c r="K48" s="22">
        <v>-0.54297744091495304</v>
      </c>
      <c r="L48" s="22">
        <v>-0.24021728214598501</v>
      </c>
      <c r="M48" s="22">
        <v>0.75405168432646796</v>
      </c>
      <c r="N48" s="22">
        <v>-0.78996398559423797</v>
      </c>
      <c r="O48" s="22">
        <v>0.73947952291218699</v>
      </c>
      <c r="P48" s="22">
        <v>-0.74832579185520398</v>
      </c>
      <c r="Q48" s="22">
        <v>-6.6244343891402699E-2</v>
      </c>
      <c r="R48" s="22">
        <v>-0.31555365434905802</v>
      </c>
      <c r="S48" s="22">
        <v>-0.39956547329910602</v>
      </c>
      <c r="T48" s="22">
        <v>-0.66554542655579296</v>
      </c>
      <c r="U48" s="22">
        <v>0.57764705882352896</v>
      </c>
      <c r="V48" s="22">
        <v>0.191493212669683</v>
      </c>
      <c r="W48" s="22">
        <v>-0.57837104072398204</v>
      </c>
      <c r="X48" s="22">
        <v>-0.49493212669683301</v>
      </c>
      <c r="Y48" s="22">
        <v>-0.56863799628087197</v>
      </c>
      <c r="Z48" s="22">
        <v>-0.235384615384615</v>
      </c>
      <c r="AA48" s="22">
        <v>-0.35154641516724</v>
      </c>
      <c r="AB48" s="22">
        <v>0.12624434389140299</v>
      </c>
      <c r="AC48" s="22">
        <v>-0.75239819004524899</v>
      </c>
      <c r="AD48" s="22">
        <v>-0.36135746606334801</v>
      </c>
      <c r="AE48" s="22">
        <v>-0.25104072398190003</v>
      </c>
      <c r="AF48" s="22">
        <v>-5.8461538461538502E-2</v>
      </c>
      <c r="AG48" s="22">
        <v>0.32444172953393102</v>
      </c>
      <c r="AH48" s="22">
        <v>-0.62733917923174098</v>
      </c>
      <c r="AI48" s="22">
        <v>-0.31660406681792302</v>
      </c>
      <c r="AJ48" s="22">
        <v>-0.62561085972850705</v>
      </c>
      <c r="AK48" s="22">
        <v>-0.63954751131221699</v>
      </c>
      <c r="AL48" s="22">
        <v>-0.61085972850678705</v>
      </c>
      <c r="AM48" s="22">
        <v>-0.66669683257918599</v>
      </c>
    </row>
    <row r="49" spans="1:39" x14ac:dyDescent="0.2">
      <c r="A49" t="s">
        <v>197</v>
      </c>
      <c r="B49" t="s">
        <v>198</v>
      </c>
      <c r="C49" s="1" t="s">
        <v>199</v>
      </c>
      <c r="D49" s="22">
        <v>-0.67724462540500296</v>
      </c>
      <c r="E49" s="22">
        <v>-0.63518984571616099</v>
      </c>
      <c r="F49" s="22">
        <v>-0.43212781155669</v>
      </c>
      <c r="G49" s="22">
        <v>-0.66225310598660103</v>
      </c>
      <c r="H49" s="22">
        <v>-0.62559501105839399</v>
      </c>
      <c r="I49" s="22">
        <v>-0.44804378168675302</v>
      </c>
      <c r="J49" s="22">
        <v>-0.56001317666982897</v>
      </c>
      <c r="K49" s="22">
        <v>-0.448275905044204</v>
      </c>
      <c r="L49" s="22">
        <v>-0.406197040856077</v>
      </c>
      <c r="M49" s="22">
        <v>0.68097229383836999</v>
      </c>
      <c r="N49" s="22">
        <v>-0.68924389977021505</v>
      </c>
      <c r="O49" s="22">
        <v>0.64810461154574095</v>
      </c>
      <c r="P49" s="22">
        <v>-0.68924389977021505</v>
      </c>
      <c r="Q49" s="22">
        <v>2.2869022869022902E-2</v>
      </c>
      <c r="R49" s="22">
        <v>-0.28591759528178101</v>
      </c>
      <c r="S49" s="22">
        <v>-0.50374914758298495</v>
      </c>
      <c r="T49" s="22">
        <v>-0.61491947340778996</v>
      </c>
      <c r="U49" s="22">
        <v>0.63212605317868498</v>
      </c>
      <c r="V49" s="22">
        <v>0.37695590327169298</v>
      </c>
      <c r="W49" s="22">
        <v>-0.49513075828865299</v>
      </c>
      <c r="X49" s="22">
        <v>-0.40540540540540498</v>
      </c>
      <c r="Y49" s="22">
        <v>-0.73427525778716596</v>
      </c>
      <c r="Z49" s="22">
        <v>-0.44304628515154798</v>
      </c>
      <c r="AA49" s="22">
        <v>-0.50322792428055596</v>
      </c>
      <c r="AB49" s="22">
        <v>-9.9573257467994308E-3</v>
      </c>
      <c r="AC49" s="22">
        <v>-0.59032716927453799</v>
      </c>
      <c r="AD49" s="22">
        <v>-0.57807199912463103</v>
      </c>
      <c r="AE49" s="22">
        <v>-0.219389429915746</v>
      </c>
      <c r="AF49" s="22">
        <v>5.6133056133056101E-2</v>
      </c>
      <c r="AG49" s="22">
        <v>0.64354106350086004</v>
      </c>
      <c r="AH49" s="22">
        <v>-0.365178378198874</v>
      </c>
      <c r="AI49" s="22">
        <v>-0.34646531177034301</v>
      </c>
      <c r="AJ49" s="22">
        <v>-0.54261954261954304</v>
      </c>
      <c r="AK49" s="22">
        <v>-0.61330561330561295</v>
      </c>
      <c r="AL49" s="22">
        <v>-0.56712988291935695</v>
      </c>
      <c r="AM49" s="22">
        <v>-0.40015318962687402</v>
      </c>
    </row>
    <row r="50" spans="1:39" x14ac:dyDescent="0.2">
      <c r="A50" t="s">
        <v>197</v>
      </c>
      <c r="B50" t="s">
        <v>198</v>
      </c>
      <c r="C50" s="1" t="s">
        <v>203</v>
      </c>
      <c r="D50" s="22">
        <v>-0.64375991779893904</v>
      </c>
      <c r="E50" s="22">
        <v>-0.599737389211073</v>
      </c>
      <c r="F50" s="22">
        <v>-0.38649669040724999</v>
      </c>
      <c r="G50" s="22">
        <v>-0.66214367883756198</v>
      </c>
      <c r="H50" s="22">
        <v>-0.60392843554858799</v>
      </c>
      <c r="I50" s="22">
        <v>-0.46259918543964501</v>
      </c>
      <c r="J50" s="22">
        <v>-0.54435995456979303</v>
      </c>
      <c r="K50" s="22">
        <v>-0.44532023973622098</v>
      </c>
      <c r="L50" s="22">
        <v>-0.43553957642196101</v>
      </c>
      <c r="M50" s="22">
        <v>0.65020811143184598</v>
      </c>
      <c r="N50" s="22">
        <v>-0.65379144326512695</v>
      </c>
      <c r="O50" s="22">
        <v>0.62332929994064301</v>
      </c>
      <c r="P50" s="22">
        <v>-0.66407703249808503</v>
      </c>
      <c r="Q50" s="22">
        <v>7.8454973191815297E-2</v>
      </c>
      <c r="R50" s="22">
        <v>-0.29358001169438702</v>
      </c>
      <c r="S50" s="22">
        <v>-0.47463196521508599</v>
      </c>
      <c r="T50" s="22">
        <v>-0.55972982756053602</v>
      </c>
      <c r="U50" s="22">
        <v>0.58419958419958395</v>
      </c>
      <c r="V50" s="22">
        <v>0.365138417769997</v>
      </c>
      <c r="W50" s="22">
        <v>-0.44807965860597398</v>
      </c>
      <c r="X50" s="22">
        <v>-0.36973410657621197</v>
      </c>
      <c r="Y50" s="22">
        <v>-0.72747438148259402</v>
      </c>
      <c r="Z50" s="22">
        <v>-0.41744173323120698</v>
      </c>
      <c r="AA50" s="22">
        <v>-0.47609147609147601</v>
      </c>
      <c r="AB50" s="22">
        <v>1.6960280118174902E-2</v>
      </c>
      <c r="AC50" s="22">
        <v>-0.55793850530692601</v>
      </c>
      <c r="AD50" s="22">
        <v>-0.54415143888828099</v>
      </c>
      <c r="AE50" s="22">
        <v>-0.184155815734763</v>
      </c>
      <c r="AF50" s="22">
        <v>7.1233176496334399E-2</v>
      </c>
      <c r="AG50" s="22">
        <v>0.64529189788549102</v>
      </c>
      <c r="AH50" s="22">
        <v>-0.31637119909288097</v>
      </c>
      <c r="AI50" s="22">
        <v>-0.33595973061748302</v>
      </c>
      <c r="AJ50" s="22">
        <v>-0.47521610679505399</v>
      </c>
      <c r="AK50" s="22">
        <v>-0.57478936426304805</v>
      </c>
      <c r="AL50" s="22">
        <v>-0.52095415253309996</v>
      </c>
      <c r="AM50" s="22">
        <v>-0.34850640113797998</v>
      </c>
    </row>
    <row r="51" spans="1:39" x14ac:dyDescent="0.2">
      <c r="A51" t="s">
        <v>197</v>
      </c>
      <c r="B51" t="s">
        <v>198</v>
      </c>
      <c r="C51" s="1" t="s">
        <v>485</v>
      </c>
      <c r="D51" s="22">
        <v>-0.59545914664020305</v>
      </c>
      <c r="E51" s="22">
        <v>-0.50937166765625697</v>
      </c>
      <c r="F51" s="22">
        <v>-0.65352235557888805</v>
      </c>
      <c r="G51" s="22">
        <v>-0.55675289810129902</v>
      </c>
      <c r="H51" s="22">
        <v>-0.47553940061015298</v>
      </c>
      <c r="I51" s="22">
        <v>-0.49419333120630499</v>
      </c>
      <c r="J51" s="22">
        <v>-0.45490774647710402</v>
      </c>
      <c r="K51" s="22">
        <v>-0.51744674217168896</v>
      </c>
      <c r="L51" s="22">
        <v>-0.25116616507396</v>
      </c>
      <c r="M51" s="22">
        <v>0.56899246003998305</v>
      </c>
      <c r="N51" s="22">
        <v>-0.57813447218139802</v>
      </c>
      <c r="O51" s="22">
        <v>0.68590671620007404</v>
      </c>
      <c r="P51" s="22">
        <v>-0.51868626447063604</v>
      </c>
      <c r="Q51" s="22">
        <v>-0.154922265603432</v>
      </c>
      <c r="R51" s="22">
        <v>-6.0363177521280099E-2</v>
      </c>
      <c r="S51" s="22">
        <v>-0.21850090781392401</v>
      </c>
      <c r="T51" s="22">
        <v>-0.53205411818433601</v>
      </c>
      <c r="U51" s="22">
        <v>0.46499315897511601</v>
      </c>
      <c r="V51" s="22">
        <v>0.16750800196747401</v>
      </c>
      <c r="W51" s="22">
        <v>-0.46214099569837302</v>
      </c>
      <c r="X51" s="22">
        <v>-0.43026920289158799</v>
      </c>
      <c r="Y51" s="22">
        <v>-0.292837076560586</v>
      </c>
      <c r="Z51" s="22">
        <v>-3.6172673938381597E-2</v>
      </c>
      <c r="AA51" s="22">
        <v>-0.17658912005094901</v>
      </c>
      <c r="AB51" s="22">
        <v>9.1631404319504894E-2</v>
      </c>
      <c r="AC51" s="22">
        <v>-0.71711533815264705</v>
      </c>
      <c r="AD51" s="22">
        <v>-0.474002373134988</v>
      </c>
      <c r="AE51" s="22">
        <v>1.0231569849905199E-2</v>
      </c>
      <c r="AF51" s="22">
        <v>-6.6143024560670297E-2</v>
      </c>
      <c r="AG51" s="22">
        <v>0.18315377135395899</v>
      </c>
      <c r="AH51" s="22">
        <v>-0.76225950212695703</v>
      </c>
      <c r="AI51" s="22">
        <v>-0.360326938008317</v>
      </c>
      <c r="AJ51" s="22">
        <v>-0.66464458834716</v>
      </c>
      <c r="AK51" s="22">
        <v>-0.50677961460105603</v>
      </c>
      <c r="AL51" s="22">
        <v>-0.55277640649266602</v>
      </c>
      <c r="AM51" s="22">
        <v>-0.46911295037485701</v>
      </c>
    </row>
    <row r="52" spans="1:39" x14ac:dyDescent="0.2">
      <c r="A52" t="s">
        <v>344</v>
      </c>
      <c r="B52" t="s">
        <v>354</v>
      </c>
      <c r="C52" s="1" t="s">
        <v>355</v>
      </c>
      <c r="D52" s="22">
        <v>-0.26272087610516098</v>
      </c>
      <c r="E52" s="22">
        <v>-0.24403267048486599</v>
      </c>
      <c r="F52" s="22">
        <v>-7.4255073663205204E-2</v>
      </c>
      <c r="G52" s="22">
        <v>-0.17114283814343101</v>
      </c>
      <c r="H52" s="22">
        <v>-0.31468911342570499</v>
      </c>
      <c r="I52" s="22">
        <v>-0.11765770706166701</v>
      </c>
      <c r="J52" s="22">
        <v>-0.262424197238943</v>
      </c>
      <c r="K52" s="22">
        <v>-0.119766447871037</v>
      </c>
      <c r="L52" s="22">
        <v>-0.110852105516397</v>
      </c>
      <c r="M52" s="22">
        <v>0.28524222026421803</v>
      </c>
      <c r="N52" s="22">
        <v>-0.35375750300120101</v>
      </c>
      <c r="O52" s="22">
        <v>0.11007934579004</v>
      </c>
      <c r="P52" s="22">
        <v>-0.216470588235294</v>
      </c>
      <c r="Q52" s="22">
        <v>-0.14253393665158401</v>
      </c>
      <c r="R52" s="22">
        <v>-5.3271177735060397E-2</v>
      </c>
      <c r="S52" s="22">
        <v>-0.49109389598074099</v>
      </c>
      <c r="T52" s="22">
        <v>-0.29931759144611603</v>
      </c>
      <c r="U52" s="22">
        <v>0.50253393665158397</v>
      </c>
      <c r="V52" s="22">
        <v>0.43457013574660602</v>
      </c>
      <c r="W52" s="22">
        <v>-0.34914027149321297</v>
      </c>
      <c r="X52" s="22">
        <v>-0.35882352941176499</v>
      </c>
      <c r="Y52" s="22">
        <v>-0.45709589669942402</v>
      </c>
      <c r="Z52" s="22">
        <v>-0.506515837104072</v>
      </c>
      <c r="AA52" s="22">
        <v>-0.488201090647362</v>
      </c>
      <c r="AB52" s="22">
        <v>-0.45149321266968301</v>
      </c>
      <c r="AC52" s="22">
        <v>5.3212669683257899E-2</v>
      </c>
      <c r="AD52" s="22">
        <v>-0.21375565610859701</v>
      </c>
      <c r="AE52" s="22">
        <v>-0.38832579185520399</v>
      </c>
      <c r="AF52" s="22">
        <v>-0.25909502262443401</v>
      </c>
      <c r="AG52" s="22">
        <v>0.33380845729035002</v>
      </c>
      <c r="AH52" s="22">
        <v>5.9013871715350601E-2</v>
      </c>
      <c r="AI52" s="22">
        <v>0.155586732664382</v>
      </c>
      <c r="AJ52" s="22">
        <v>-0.131221719457014</v>
      </c>
      <c r="AK52" s="22">
        <v>-0.39927601809954699</v>
      </c>
      <c r="AL52" s="22">
        <v>-0.41393665158371001</v>
      </c>
      <c r="AM52" s="22">
        <v>-0.23013574660633501</v>
      </c>
    </row>
    <row r="53" spans="1:39" x14ac:dyDescent="0.2">
      <c r="A53" t="s">
        <v>344</v>
      </c>
      <c r="B53" t="s">
        <v>358</v>
      </c>
      <c r="C53" s="1" t="s">
        <v>359</v>
      </c>
      <c r="D53" s="22">
        <v>0.671327405769234</v>
      </c>
      <c r="E53" s="22">
        <v>0.428380732705402</v>
      </c>
      <c r="F53" s="22">
        <v>0.428923731415919</v>
      </c>
      <c r="G53" s="22">
        <v>0.71416612151761805</v>
      </c>
      <c r="H53" s="22">
        <v>0.455471085221415</v>
      </c>
      <c r="I53" s="22">
        <v>0.33862793151632897</v>
      </c>
      <c r="J53" s="22">
        <v>0.51579616276905804</v>
      </c>
      <c r="K53" s="22">
        <v>0.36608882478493998</v>
      </c>
      <c r="L53" s="22">
        <v>0.19427408610713501</v>
      </c>
      <c r="M53" s="22">
        <v>-0.69216847291539196</v>
      </c>
      <c r="N53" s="22">
        <v>0.77056422569027605</v>
      </c>
      <c r="O53" s="22">
        <v>-0.51184630785253604</v>
      </c>
      <c r="P53" s="22">
        <v>0.73945701357466098</v>
      </c>
      <c r="Q53" s="22">
        <v>0.18</v>
      </c>
      <c r="R53" s="22">
        <v>0.44617440111488998</v>
      </c>
      <c r="S53" s="22">
        <v>0.52300662495727501</v>
      </c>
      <c r="T53" s="22">
        <v>0.54080973524333598</v>
      </c>
      <c r="U53" s="22">
        <v>-0.69230769230769196</v>
      </c>
      <c r="V53" s="22">
        <v>-0.52959276018099499</v>
      </c>
      <c r="W53" s="22">
        <v>0.71022624434389103</v>
      </c>
      <c r="X53" s="22">
        <v>0.54343891402714894</v>
      </c>
      <c r="Y53" s="22">
        <v>0.75562971118895905</v>
      </c>
      <c r="Z53" s="22">
        <v>0.41203619909502298</v>
      </c>
      <c r="AA53" s="22">
        <v>0.43055272754746998</v>
      </c>
      <c r="AB53" s="22">
        <v>2.1085972850678699E-2</v>
      </c>
      <c r="AC53" s="22">
        <v>0.42859728506787298</v>
      </c>
      <c r="AD53" s="22">
        <v>0.27348416289592797</v>
      </c>
      <c r="AE53" s="22">
        <v>0.54805429864253397</v>
      </c>
      <c r="AF53" s="22">
        <v>0.13647058823529401</v>
      </c>
      <c r="AG53" s="22">
        <v>-0.482816353434735</v>
      </c>
      <c r="AH53" s="22">
        <v>0.33027855504496101</v>
      </c>
      <c r="AI53" s="22">
        <v>0.142598544102812</v>
      </c>
      <c r="AJ53" s="22">
        <v>0.59212669683257901</v>
      </c>
      <c r="AK53" s="22">
        <v>0.68371040723981902</v>
      </c>
      <c r="AL53" s="22">
        <v>0.57737556561086001</v>
      </c>
      <c r="AM53" s="22">
        <v>0.67176470588235304</v>
      </c>
    </row>
    <row r="54" spans="1:39" x14ac:dyDescent="0.2">
      <c r="A54" t="s">
        <v>344</v>
      </c>
      <c r="B54" t="s">
        <v>358</v>
      </c>
      <c r="C54" s="1" t="s">
        <v>487</v>
      </c>
      <c r="D54" s="22">
        <v>0.23299169670435299</v>
      </c>
      <c r="E54" s="22">
        <v>0.110907486623105</v>
      </c>
      <c r="F54" s="22">
        <v>0.163442611865629</v>
      </c>
      <c r="G54" s="22">
        <v>0.136932371290857</v>
      </c>
      <c r="H54" s="22">
        <v>3.0817268657305899E-2</v>
      </c>
      <c r="I54" s="22">
        <v>-0.14652909825603</v>
      </c>
      <c r="J54" s="22">
        <v>8.9933922027212898E-2</v>
      </c>
      <c r="K54" s="22">
        <v>2.1454760502975002E-2</v>
      </c>
      <c r="L54" s="22">
        <v>-0.110897369748947</v>
      </c>
      <c r="M54" s="22">
        <v>-0.236170236965311</v>
      </c>
      <c r="N54" s="22">
        <v>0.26559423769507801</v>
      </c>
      <c r="O54" s="22">
        <v>-8.9830182181748694E-2</v>
      </c>
      <c r="P54" s="22">
        <v>9.2488687782805404E-2</v>
      </c>
      <c r="Q54" s="22">
        <v>0.16271493212669699</v>
      </c>
      <c r="R54" s="22">
        <v>6.8795403702032104E-2</v>
      </c>
      <c r="S54" s="22">
        <v>0.24796869409000799</v>
      </c>
      <c r="T54" s="22">
        <v>0.36574715807186398</v>
      </c>
      <c r="U54" s="22">
        <v>-0.16144796380090501</v>
      </c>
      <c r="V54" s="22">
        <v>-0.141266968325792</v>
      </c>
      <c r="W54" s="22">
        <v>0.18343891402714901</v>
      </c>
      <c r="X54" s="22">
        <v>4.9773755656108601E-2</v>
      </c>
      <c r="Y54" s="22">
        <v>0.26411899596013699</v>
      </c>
      <c r="Z54" s="22">
        <v>0.366153846153846</v>
      </c>
      <c r="AA54" s="22">
        <v>0.24597841586421901</v>
      </c>
      <c r="AB54" s="22">
        <v>3.7647058823529402E-2</v>
      </c>
      <c r="AC54" s="22">
        <v>4.2443438914027201E-2</v>
      </c>
      <c r="AD54" s="22">
        <v>8.0995475113122203E-2</v>
      </c>
      <c r="AE54" s="22">
        <v>0.13601809954751101</v>
      </c>
      <c r="AF54" s="22">
        <v>0.12733031674208101</v>
      </c>
      <c r="AG54" s="22">
        <v>-8.3305052171822602E-2</v>
      </c>
      <c r="AH54" s="22">
        <v>5.0732017019101301E-2</v>
      </c>
      <c r="AI54" s="22">
        <v>0.135221977080039</v>
      </c>
      <c r="AJ54" s="22">
        <v>9.0859728506787293E-2</v>
      </c>
      <c r="AK54" s="22">
        <v>0.26289592760181002</v>
      </c>
      <c r="AL54" s="22">
        <v>8.5701357466063305E-2</v>
      </c>
      <c r="AM54" s="22">
        <v>5.7104072398190001E-2</v>
      </c>
    </row>
    <row r="55" spans="1:39" x14ac:dyDescent="0.2">
      <c r="A55" t="s">
        <v>344</v>
      </c>
      <c r="B55" t="s">
        <v>358</v>
      </c>
      <c r="C55" s="1" t="s">
        <v>364</v>
      </c>
      <c r="D55" s="22">
        <v>-0.26502862062485899</v>
      </c>
      <c r="E55" s="22">
        <v>-0.39068757221701</v>
      </c>
      <c r="F55" s="22">
        <v>-6.2128102461658001E-2</v>
      </c>
      <c r="G55" s="22">
        <v>-0.36807928224713599</v>
      </c>
      <c r="H55" s="22">
        <v>-0.38297583648572597</v>
      </c>
      <c r="I55" s="22">
        <v>-0.307493892109242</v>
      </c>
      <c r="J55" s="22">
        <v>-0.36181770140188202</v>
      </c>
      <c r="K55" s="22">
        <v>-0.24473816464047601</v>
      </c>
      <c r="L55" s="22">
        <v>-0.38293540737799803</v>
      </c>
      <c r="M55" s="22">
        <v>0.27256680022391</v>
      </c>
      <c r="N55" s="22">
        <v>-0.279135654261705</v>
      </c>
      <c r="O55" s="22">
        <v>0.26554943416510901</v>
      </c>
      <c r="P55" s="22">
        <v>-0.495565610859729</v>
      </c>
      <c r="Q55" s="22">
        <v>0.30678733031674199</v>
      </c>
      <c r="R55" s="22">
        <v>-0.15098780707235501</v>
      </c>
      <c r="S55" s="22">
        <v>-0.23040537658235499</v>
      </c>
      <c r="T55" s="22">
        <v>-0.23582015475102699</v>
      </c>
      <c r="U55" s="22">
        <v>0.491402714932127</v>
      </c>
      <c r="V55" s="22">
        <v>0.34262443438913998</v>
      </c>
      <c r="W55" s="22">
        <v>-0.23067873303167399</v>
      </c>
      <c r="X55" s="22">
        <v>-8.9773755656108595E-2</v>
      </c>
      <c r="Y55" s="22">
        <v>-0.53517536640643804</v>
      </c>
      <c r="Z55" s="22">
        <v>-0.15466063348416301</v>
      </c>
      <c r="AA55" s="22">
        <v>-0.27312835139007102</v>
      </c>
      <c r="AB55" s="22">
        <v>1.5022624434389099E-2</v>
      </c>
      <c r="AC55" s="22">
        <v>-0.433212669683258</v>
      </c>
      <c r="AD55" s="22">
        <v>-0.34579185520361999</v>
      </c>
      <c r="AE55" s="22">
        <v>-0.36597285067873297</v>
      </c>
      <c r="AF55" s="22">
        <v>9.6742081447963799E-2</v>
      </c>
      <c r="AG55" s="22">
        <v>0.60245706931865595</v>
      </c>
      <c r="AH55" s="22">
        <v>-4.2721698542401099E-2</v>
      </c>
      <c r="AI55" s="22">
        <v>-0.260985656566461</v>
      </c>
      <c r="AJ55" s="22">
        <v>-0.35131221719457001</v>
      </c>
      <c r="AK55" s="22">
        <v>-0.31701357466063401</v>
      </c>
      <c r="AL55" s="22">
        <v>-0.384434389140272</v>
      </c>
      <c r="AM55" s="22">
        <v>-0.116380090497738</v>
      </c>
    </row>
    <row r="56" spans="1:39" x14ac:dyDescent="0.2">
      <c r="A56" t="s">
        <v>344</v>
      </c>
      <c r="B56" t="s">
        <v>358</v>
      </c>
      <c r="C56" s="1" t="s">
        <v>367</v>
      </c>
      <c r="D56" s="22">
        <v>-2.9050431012661599E-2</v>
      </c>
      <c r="E56" s="22">
        <v>-0.15063689227593599</v>
      </c>
      <c r="F56" s="22">
        <v>4.3756646089164797E-2</v>
      </c>
      <c r="G56" s="22">
        <v>9.4486051307108507E-2</v>
      </c>
      <c r="H56" s="22">
        <v>-8.5799620226508E-2</v>
      </c>
      <c r="I56" s="22">
        <v>0.105213141891683</v>
      </c>
      <c r="J56" s="22">
        <v>2.8469268724266202E-2</v>
      </c>
      <c r="K56" s="22">
        <v>8.6000094843148606E-2</v>
      </c>
      <c r="L56" s="22">
        <v>2.3356343996104801E-2</v>
      </c>
      <c r="M56" s="22">
        <v>4.55409734305353E-2</v>
      </c>
      <c r="N56" s="22">
        <v>-0.12864345738295299</v>
      </c>
      <c r="O56" s="22">
        <v>-0.15347688211384999</v>
      </c>
      <c r="P56" s="22">
        <v>5.7104072398190001E-2</v>
      </c>
      <c r="Q56" s="22">
        <v>-0.14262443438913999</v>
      </c>
      <c r="R56" s="22">
        <v>9.5363102368540606E-2</v>
      </c>
      <c r="S56" s="22">
        <v>-0.47769507643881998</v>
      </c>
      <c r="T56" s="22">
        <v>-2.1678534405363499E-2</v>
      </c>
      <c r="U56" s="22">
        <v>0.385610859728507</v>
      </c>
      <c r="V56" s="22">
        <v>0.45972850678733002</v>
      </c>
      <c r="W56" s="22">
        <v>-0.30208144796380099</v>
      </c>
      <c r="X56" s="22">
        <v>-0.20162895927601801</v>
      </c>
      <c r="Y56" s="22">
        <v>-0.32360811573691001</v>
      </c>
      <c r="Z56" s="22">
        <v>-0.59855203619909503</v>
      </c>
      <c r="AA56" s="22">
        <v>-0.51720627176748102</v>
      </c>
      <c r="AB56" s="22">
        <v>-0.555565610859729</v>
      </c>
      <c r="AC56" s="22">
        <v>0.191493212669683</v>
      </c>
      <c r="AD56" s="22">
        <v>-0.14914027149321299</v>
      </c>
      <c r="AE56" s="22">
        <v>-0.460995475113122</v>
      </c>
      <c r="AF56" s="22">
        <v>-0.25809954751131198</v>
      </c>
      <c r="AG56" s="22">
        <v>0.163171112510371</v>
      </c>
      <c r="AH56" s="22">
        <v>0.20288281203981401</v>
      </c>
      <c r="AI56" s="22">
        <v>0.136715392489558</v>
      </c>
      <c r="AJ56" s="22">
        <v>4.0814479638009001E-2</v>
      </c>
      <c r="AK56" s="22">
        <v>-0.167873303167421</v>
      </c>
      <c r="AL56" s="22">
        <v>-0.27348416289592797</v>
      </c>
      <c r="AM56" s="22">
        <v>-6.9954751131221696E-2</v>
      </c>
    </row>
    <row r="57" spans="1:39" x14ac:dyDescent="0.2">
      <c r="A57" t="s">
        <v>344</v>
      </c>
      <c r="B57" t="s">
        <v>358</v>
      </c>
      <c r="C57" s="1" t="s">
        <v>369</v>
      </c>
      <c r="D57" s="22">
        <v>6.01823570823053E-2</v>
      </c>
      <c r="E57" s="22">
        <v>-4.1177402214208902E-2</v>
      </c>
      <c r="F57" s="22">
        <v>7.4933822051351504E-2</v>
      </c>
      <c r="G57" s="22">
        <v>0.15471638382136199</v>
      </c>
      <c r="H57" s="22">
        <v>3.30346639057758E-3</v>
      </c>
      <c r="I57" s="22">
        <v>0.139560141760839</v>
      </c>
      <c r="J57" s="22">
        <v>8.6584596294946303E-2</v>
      </c>
      <c r="K57" s="22">
        <v>0.13990857534745901</v>
      </c>
      <c r="L57" s="22">
        <v>2.93764869253334E-2</v>
      </c>
      <c r="M57" s="22">
        <v>-5.8985972544719198E-2</v>
      </c>
      <c r="N57" s="22">
        <v>-2.1080432172869101E-2</v>
      </c>
      <c r="O57" s="22">
        <v>-0.19560601445324799</v>
      </c>
      <c r="P57" s="22">
        <v>0.14497737556561099</v>
      </c>
      <c r="Q57" s="22">
        <v>-0.13837104072398199</v>
      </c>
      <c r="R57" s="22">
        <v>0.21634344058928501</v>
      </c>
      <c r="S57" s="22">
        <v>-0.34040244241636702</v>
      </c>
      <c r="T57" s="22">
        <v>3.1772752199435199E-2</v>
      </c>
      <c r="U57" s="22">
        <v>0.33520361990950198</v>
      </c>
      <c r="V57" s="22">
        <v>0.42171945701357499</v>
      </c>
      <c r="W57" s="22">
        <v>-0.232850678733032</v>
      </c>
      <c r="X57" s="22">
        <v>-0.177466063348416</v>
      </c>
      <c r="Y57" s="22">
        <v>-0.16876410351307</v>
      </c>
      <c r="Z57" s="22">
        <v>-0.50307692307692298</v>
      </c>
      <c r="AA57" s="22">
        <v>-0.40516753783079801</v>
      </c>
      <c r="AB57" s="22">
        <v>-0.56615384615384601</v>
      </c>
      <c r="AC57" s="22">
        <v>0.25330316742081399</v>
      </c>
      <c r="AD57" s="22">
        <v>-0.11122171945701401</v>
      </c>
      <c r="AE57" s="22">
        <v>-0.40714932126696801</v>
      </c>
      <c r="AF57" s="22">
        <v>-0.15158371040724</v>
      </c>
      <c r="AG57" s="22">
        <v>9.1042783796690396E-2</v>
      </c>
      <c r="AH57" s="22">
        <v>0.14622225422722199</v>
      </c>
      <c r="AI57" s="22">
        <v>0.215278094032713</v>
      </c>
      <c r="AJ57" s="22">
        <v>2.0452488687782801E-2</v>
      </c>
      <c r="AK57" s="22">
        <v>-0.13113122171945699</v>
      </c>
      <c r="AL57" s="22">
        <v>-0.286334841628959</v>
      </c>
      <c r="AM57" s="22">
        <v>-4.7330316742081401E-2</v>
      </c>
    </row>
    <row r="58" spans="1:39" x14ac:dyDescent="0.2">
      <c r="A58" t="s">
        <v>344</v>
      </c>
      <c r="B58" t="s">
        <v>358</v>
      </c>
      <c r="C58" s="1" t="s">
        <v>371</v>
      </c>
      <c r="D58" s="22">
        <v>0.127191679774597</v>
      </c>
      <c r="E58" s="22">
        <v>6.6959680394249294E-2</v>
      </c>
      <c r="F58" s="22">
        <v>0.17204288653393901</v>
      </c>
      <c r="G58" s="22">
        <v>0.248029336338004</v>
      </c>
      <c r="H58" s="22">
        <v>-0.101805558495679</v>
      </c>
      <c r="I58" s="22">
        <v>0.19894446255208201</v>
      </c>
      <c r="J58" s="22">
        <v>0.20482619011393699</v>
      </c>
      <c r="K58" s="22">
        <v>-2.7031936777797E-2</v>
      </c>
      <c r="L58" s="22">
        <v>-1.7447663496873401E-3</v>
      </c>
      <c r="M58" s="22">
        <v>-0.150860059861773</v>
      </c>
      <c r="N58" s="22">
        <v>0.15472282193748901</v>
      </c>
      <c r="O58" s="22">
        <v>-7.74882646871103E-2</v>
      </c>
      <c r="P58" s="22">
        <v>0.24509044323172399</v>
      </c>
      <c r="Q58" s="22">
        <v>0.10116209976644</v>
      </c>
      <c r="R58" s="22">
        <v>3.9332988626479597E-2</v>
      </c>
      <c r="S58" s="22">
        <v>6.7165216094419E-2</v>
      </c>
      <c r="T58" s="22">
        <v>0.18659159265824901</v>
      </c>
      <c r="U58" s="22">
        <v>-4.1814875989442099E-2</v>
      </c>
      <c r="V58" s="22">
        <v>-0.20463466396999999</v>
      </c>
      <c r="W58" s="22">
        <v>3.0171947355328702E-2</v>
      </c>
      <c r="X58" s="22">
        <v>7.5611081285350795E-2</v>
      </c>
      <c r="Y58" s="22">
        <v>0.14917383431759701</v>
      </c>
      <c r="Z58" s="22">
        <v>4.1860179213699299E-2</v>
      </c>
      <c r="AA58" s="22">
        <v>1.20509303009948E-2</v>
      </c>
      <c r="AB58" s="22">
        <v>-4.2902153371616097E-2</v>
      </c>
      <c r="AC58" s="22">
        <v>0.17482514240872901</v>
      </c>
      <c r="AD58" s="22">
        <v>0.102339983597128</v>
      </c>
      <c r="AE58" s="22">
        <v>0.10868243499314401</v>
      </c>
      <c r="AF58" s="22">
        <v>0.16141538802858299</v>
      </c>
      <c r="AG58" s="22">
        <v>-1.9027784685781299E-2</v>
      </c>
      <c r="AH58" s="22">
        <v>0.18763036921950599</v>
      </c>
      <c r="AI58" s="22">
        <v>0.164880816602785</v>
      </c>
      <c r="AJ58" s="22">
        <v>0.18877853547996201</v>
      </c>
      <c r="AK58" s="22">
        <v>0.13482239538957699</v>
      </c>
      <c r="AL58" s="22">
        <v>0.117108834704992</v>
      </c>
      <c r="AM58" s="22">
        <v>0.20187116729030699</v>
      </c>
    </row>
    <row r="59" spans="1:39" x14ac:dyDescent="0.2">
      <c r="A59" t="s">
        <v>344</v>
      </c>
      <c r="B59" t="s">
        <v>349</v>
      </c>
      <c r="C59" s="1" t="s">
        <v>483</v>
      </c>
      <c r="D59" s="22">
        <v>0.35426140871982598</v>
      </c>
      <c r="E59" s="22">
        <v>0.42109550000596502</v>
      </c>
      <c r="F59" s="22">
        <v>0.22900970616056199</v>
      </c>
      <c r="G59" s="22">
        <v>0.14697830203327999</v>
      </c>
      <c r="H59" s="22">
        <v>0.41058014468096399</v>
      </c>
      <c r="I59" s="22">
        <v>5.8874106495088001E-2</v>
      </c>
      <c r="J59" s="22">
        <v>0.19276727423950701</v>
      </c>
      <c r="K59" s="22">
        <v>0.18680125864088101</v>
      </c>
      <c r="L59" s="22">
        <v>0.240262546378536</v>
      </c>
      <c r="M59" s="22">
        <v>-0.41815305325830499</v>
      </c>
      <c r="N59" s="22">
        <v>0.49531812725090002</v>
      </c>
      <c r="O59" s="22">
        <v>-0.13902613672001399</v>
      </c>
      <c r="P59" s="22">
        <v>0.26841628959275998</v>
      </c>
      <c r="Q59" s="22">
        <v>8.7782805429864295E-3</v>
      </c>
      <c r="R59" s="22">
        <v>3.4261921448972603E-2</v>
      </c>
      <c r="S59" s="22">
        <v>0.77224277494989801</v>
      </c>
      <c r="T59" s="22">
        <v>0.39785638419776798</v>
      </c>
      <c r="U59" s="22">
        <v>-0.40624434389140301</v>
      </c>
      <c r="V59" s="22">
        <v>-0.31131221719456997</v>
      </c>
      <c r="W59" s="22">
        <v>0.263891402714932</v>
      </c>
      <c r="X59" s="22">
        <v>0.15828054298642499</v>
      </c>
      <c r="Y59" s="22">
        <v>0.560839117773552</v>
      </c>
      <c r="Z59" s="22">
        <v>0.74280542986425302</v>
      </c>
      <c r="AA59" s="22">
        <v>0.74309373534256895</v>
      </c>
      <c r="AB59" s="22">
        <v>0.40696832579185499</v>
      </c>
      <c r="AC59" s="22">
        <v>0.20307692307692299</v>
      </c>
      <c r="AD59" s="22">
        <v>0.31393665158370998</v>
      </c>
      <c r="AE59" s="22">
        <v>0.31457013574660603</v>
      </c>
      <c r="AF59" s="22">
        <v>0.162986425339367</v>
      </c>
      <c r="AG59" s="22">
        <v>-0.33109346373776499</v>
      </c>
      <c r="AH59" s="22">
        <v>2.0319960429595399E-2</v>
      </c>
      <c r="AI59" s="22">
        <v>0.20690591673692699</v>
      </c>
      <c r="AJ59" s="22">
        <v>0.183348416289593</v>
      </c>
      <c r="AK59" s="22">
        <v>0.37574660633484203</v>
      </c>
      <c r="AL59" s="22">
        <v>0.42868778280543002</v>
      </c>
      <c r="AM59" s="22">
        <v>0.17927601809954799</v>
      </c>
    </row>
    <row r="60" spans="1:39" x14ac:dyDescent="0.2">
      <c r="A60" t="s">
        <v>344</v>
      </c>
      <c r="B60" t="s">
        <v>374</v>
      </c>
      <c r="C60" s="1" t="s">
        <v>375</v>
      </c>
      <c r="D60" s="22">
        <v>-5.83246704380136E-2</v>
      </c>
      <c r="E60" s="22">
        <v>-0.18481234270708</v>
      </c>
      <c r="F60" s="22">
        <v>0.110521420529819</v>
      </c>
      <c r="G60" s="22">
        <v>8.2179788928608305E-2</v>
      </c>
      <c r="H60" s="22">
        <v>-0.32434206975285601</v>
      </c>
      <c r="I60" s="22">
        <v>-0.30347469629149199</v>
      </c>
      <c r="J60" s="22">
        <v>-0.20776094787320901</v>
      </c>
      <c r="K60" s="22">
        <v>-0.189819394223846</v>
      </c>
      <c r="L60" s="22">
        <v>-0.210543641392516</v>
      </c>
      <c r="M60" s="22">
        <v>7.4118688573726194E-2</v>
      </c>
      <c r="N60" s="22">
        <v>-0.144326512747565</v>
      </c>
      <c r="O60" s="22">
        <v>5.65666406558867E-2</v>
      </c>
      <c r="P60" s="22">
        <v>-0.117846591530802</v>
      </c>
      <c r="Q60" s="22">
        <v>-6.5762118393697305E-2</v>
      </c>
      <c r="R60" s="22">
        <v>-2.07979874056426E-3</v>
      </c>
      <c r="S60" s="22">
        <v>-0.32576216062732799</v>
      </c>
      <c r="T60" s="22">
        <v>-1.2343490684117E-2</v>
      </c>
      <c r="U60" s="22">
        <v>0.477404530036109</v>
      </c>
      <c r="V60" s="22">
        <v>0.47521610679505399</v>
      </c>
      <c r="W60" s="22">
        <v>-0.27541306488674899</v>
      </c>
      <c r="X60" s="22">
        <v>-0.29839150891782501</v>
      </c>
      <c r="Y60" s="22">
        <v>-0.396315582071263</v>
      </c>
      <c r="Z60" s="22">
        <v>-0.39511981617244801</v>
      </c>
      <c r="AA60" s="22">
        <v>-0.44195207353102101</v>
      </c>
      <c r="AB60" s="22">
        <v>-0.520735310208994</v>
      </c>
      <c r="AC60" s="22">
        <v>8.2175292701608504E-2</v>
      </c>
      <c r="AD60" s="22">
        <v>-0.25921873290294301</v>
      </c>
      <c r="AE60" s="22">
        <v>-0.49491191596454698</v>
      </c>
      <c r="AF60" s="22">
        <v>0.167086114454535</v>
      </c>
      <c r="AG60" s="22">
        <v>0.53487990450471101</v>
      </c>
      <c r="AH60" s="22">
        <v>0.12300284599806199</v>
      </c>
      <c r="AI60" s="22">
        <v>0.111402933475113</v>
      </c>
      <c r="AJ60" s="22">
        <v>-0.113032060400481</v>
      </c>
      <c r="AK60" s="22">
        <v>-0.12638144217091599</v>
      </c>
      <c r="AL60" s="22">
        <v>-0.320275741328373</v>
      </c>
      <c r="AM60" s="22">
        <v>-2.0899441952073501E-2</v>
      </c>
    </row>
    <row r="61" spans="1:39" x14ac:dyDescent="0.2">
      <c r="A61" t="s">
        <v>197</v>
      </c>
      <c r="B61" t="s">
        <v>234</v>
      </c>
      <c r="C61" s="1" t="s">
        <v>235</v>
      </c>
      <c r="D61" s="22">
        <v>-0.58643860735840303</v>
      </c>
      <c r="E61" s="22">
        <v>-0.335392203529358</v>
      </c>
      <c r="F61" s="22">
        <v>-0.42091450043579198</v>
      </c>
      <c r="G61" s="22">
        <v>-0.74819558060906699</v>
      </c>
      <c r="H61" s="22">
        <v>-0.43565028687794999</v>
      </c>
      <c r="I61" s="22">
        <v>-0.55172414019071003</v>
      </c>
      <c r="J61" s="22">
        <v>-0.58966237351310002</v>
      </c>
      <c r="K61" s="22">
        <v>-0.274838197835578</v>
      </c>
      <c r="L61" s="22">
        <v>-0.26262307725852702</v>
      </c>
      <c r="M61" s="22">
        <v>0.59900413561912802</v>
      </c>
      <c r="N61" s="22">
        <v>-0.60364945978391404</v>
      </c>
      <c r="O61" s="22">
        <v>0.60462099928381297</v>
      </c>
      <c r="P61" s="22">
        <v>-0.796108597285068</v>
      </c>
      <c r="Q61" s="22">
        <v>0.19773755656108599</v>
      </c>
      <c r="R61" s="22">
        <v>-0.53171605440228498</v>
      </c>
      <c r="S61" s="22">
        <v>-0.12104203869965</v>
      </c>
      <c r="T61" s="22">
        <v>-0.47322654372683698</v>
      </c>
      <c r="U61" s="22">
        <v>0.32895927601809999</v>
      </c>
      <c r="V61" s="22">
        <v>0.13085972850678701</v>
      </c>
      <c r="W61" s="22">
        <v>-0.39475113122171901</v>
      </c>
      <c r="X61" s="22">
        <v>-0.29800904977375597</v>
      </c>
      <c r="Y61" s="22">
        <v>-0.54660163026600095</v>
      </c>
      <c r="Z61" s="22">
        <v>-3.3936651583710398E-2</v>
      </c>
      <c r="AA61" s="22">
        <v>-0.100726260800911</v>
      </c>
      <c r="AB61" s="22">
        <v>0.50497737556561095</v>
      </c>
      <c r="AC61" s="22">
        <v>-0.68760180995475095</v>
      </c>
      <c r="AD61" s="22">
        <v>-0.275113122171946</v>
      </c>
      <c r="AE61" s="22">
        <v>-0.120723981900452</v>
      </c>
      <c r="AF61" s="22">
        <v>4.31674208144796E-2</v>
      </c>
      <c r="AG61" s="22">
        <v>0.496119821842402</v>
      </c>
      <c r="AH61" s="22">
        <v>-0.43337180640045803</v>
      </c>
      <c r="AI61" s="22">
        <v>-0.26673304314248703</v>
      </c>
      <c r="AJ61" s="22">
        <v>-0.53601809954751101</v>
      </c>
      <c r="AK61" s="22">
        <v>-0.39411764705882402</v>
      </c>
      <c r="AL61" s="22">
        <v>-0.32153846153846199</v>
      </c>
      <c r="AM61" s="22">
        <v>-0.56018099547511302</v>
      </c>
    </row>
    <row r="62" spans="1:39" x14ac:dyDescent="0.2">
      <c r="A62" t="s">
        <v>197</v>
      </c>
      <c r="B62" t="s">
        <v>234</v>
      </c>
      <c r="C62" s="1" t="s">
        <v>237</v>
      </c>
      <c r="D62" s="22">
        <v>0.76214394010320896</v>
      </c>
      <c r="E62" s="22">
        <v>0.62345301945864795</v>
      </c>
      <c r="F62" s="22">
        <v>0.59942532651826896</v>
      </c>
      <c r="G62" s="22">
        <v>0.75072968926481298</v>
      </c>
      <c r="H62" s="22">
        <v>0.66517332157671005</v>
      </c>
      <c r="I62" s="22">
        <v>0.56901077253592403</v>
      </c>
      <c r="J62" s="22">
        <v>0.64230110089993897</v>
      </c>
      <c r="K62" s="22">
        <v>0.62200700175502499</v>
      </c>
      <c r="L62" s="22">
        <v>0.41525406941911902</v>
      </c>
      <c r="M62" s="22">
        <v>-0.75731107805111797</v>
      </c>
      <c r="N62" s="22">
        <v>0.75433373349339705</v>
      </c>
      <c r="O62" s="22">
        <v>-0.77132552294938805</v>
      </c>
      <c r="P62" s="22">
        <v>0.71873303167420799</v>
      </c>
      <c r="Q62" s="22">
        <v>5.6289592760181001E-2</v>
      </c>
      <c r="R62" s="22">
        <v>0.24096495349316999</v>
      </c>
      <c r="S62" s="22">
        <v>0.45551459814307299</v>
      </c>
      <c r="T62" s="22">
        <v>0.72125589523831202</v>
      </c>
      <c r="U62" s="22">
        <v>-0.66081447963800899</v>
      </c>
      <c r="V62" s="22">
        <v>-0.38162895927601798</v>
      </c>
      <c r="W62" s="22">
        <v>0.54552036199095</v>
      </c>
      <c r="X62" s="22">
        <v>0.52814479638009004</v>
      </c>
      <c r="Y62" s="22">
        <v>0.624590415339209</v>
      </c>
      <c r="Z62" s="22">
        <v>0.24606334841628999</v>
      </c>
      <c r="AA62" s="22">
        <v>0.36955587239938897</v>
      </c>
      <c r="AB62" s="22">
        <v>-9.8190045248868804E-2</v>
      </c>
      <c r="AC62" s="22">
        <v>0.82597285067873305</v>
      </c>
      <c r="AD62" s="22">
        <v>0.563257918552036</v>
      </c>
      <c r="AE62" s="22">
        <v>0.16099547511312201</v>
      </c>
      <c r="AF62" s="22">
        <v>4.0814479638009001E-2</v>
      </c>
      <c r="AG62" s="22">
        <v>-0.56833865034116904</v>
      </c>
      <c r="AH62" s="22">
        <v>0.60928202063172199</v>
      </c>
      <c r="AI62" s="22">
        <v>0.32049599788515298</v>
      </c>
      <c r="AJ62" s="22">
        <v>0.71647058823529397</v>
      </c>
      <c r="AK62" s="22">
        <v>0.66769230769230803</v>
      </c>
      <c r="AL62" s="22">
        <v>0.68841628959276002</v>
      </c>
      <c r="AM62" s="22">
        <v>0.51719457013574699</v>
      </c>
    </row>
    <row r="63" spans="1:39" x14ac:dyDescent="0.2">
      <c r="A63" t="s">
        <v>197</v>
      </c>
      <c r="B63" t="s">
        <v>234</v>
      </c>
      <c r="C63" s="1" t="s">
        <v>239</v>
      </c>
      <c r="D63" s="22">
        <v>-0.60019457469150195</v>
      </c>
      <c r="E63" s="22">
        <v>-0.60458381426818097</v>
      </c>
      <c r="F63" s="22">
        <v>-0.454716170165478</v>
      </c>
      <c r="G63" s="22">
        <v>-0.48487454011286701</v>
      </c>
      <c r="H63" s="22">
        <v>-0.67001538875194</v>
      </c>
      <c r="I63" s="22">
        <v>-0.38455969023463399</v>
      </c>
      <c r="J63" s="22">
        <v>-0.40658098720204</v>
      </c>
      <c r="K63" s="22">
        <v>-0.68433443891240198</v>
      </c>
      <c r="L63" s="22">
        <v>-0.35944327068424098</v>
      </c>
      <c r="M63" s="22">
        <v>0.59601635803819897</v>
      </c>
      <c r="N63" s="22">
        <v>-0.62737094837935203</v>
      </c>
      <c r="O63" s="22">
        <v>0.60140468918048196</v>
      </c>
      <c r="P63" s="22">
        <v>-0.49402714932126701</v>
      </c>
      <c r="Q63" s="22">
        <v>-0.108325791855204</v>
      </c>
      <c r="R63" s="22">
        <v>5.15512926425096E-2</v>
      </c>
      <c r="S63" s="22">
        <v>-0.63431641297613806</v>
      </c>
      <c r="T63" s="22">
        <v>-0.64415529837311702</v>
      </c>
      <c r="U63" s="22">
        <v>0.72135746606334805</v>
      </c>
      <c r="V63" s="22">
        <v>0.44832579185520399</v>
      </c>
      <c r="W63" s="22">
        <v>-0.45438914027149302</v>
      </c>
      <c r="X63" s="22">
        <v>-0.45049773755656097</v>
      </c>
      <c r="Y63" s="22">
        <v>-0.49178276913023999</v>
      </c>
      <c r="Z63" s="22">
        <v>-0.38425339366515798</v>
      </c>
      <c r="AA63" s="22">
        <v>-0.52747799737476098</v>
      </c>
      <c r="AB63" s="22">
        <v>-0.34877828054298599</v>
      </c>
      <c r="AC63" s="22">
        <v>-0.62506787330316704</v>
      </c>
      <c r="AD63" s="22">
        <v>-0.55502262443438899</v>
      </c>
      <c r="AE63" s="22">
        <v>-0.229592760180995</v>
      </c>
      <c r="AF63" s="22">
        <v>-3.5203619909502298E-2</v>
      </c>
      <c r="AG63" s="22">
        <v>0.45227267596815102</v>
      </c>
      <c r="AH63" s="22">
        <v>-0.47170366939348102</v>
      </c>
      <c r="AI63" s="22">
        <v>-0.17300991244209801</v>
      </c>
      <c r="AJ63" s="22">
        <v>-0.54977375565610898</v>
      </c>
      <c r="AK63" s="22">
        <v>-0.64588235294117602</v>
      </c>
      <c r="AL63" s="22">
        <v>-0.74805429864253403</v>
      </c>
      <c r="AM63" s="22">
        <v>-0.28271493212669702</v>
      </c>
    </row>
    <row r="64" spans="1:39" x14ac:dyDescent="0.2">
      <c r="A64" t="s">
        <v>197</v>
      </c>
      <c r="B64" t="s">
        <v>197</v>
      </c>
      <c r="C64" s="1" t="s">
        <v>217</v>
      </c>
      <c r="D64" s="22">
        <v>0.36860572190678498</v>
      </c>
      <c r="E64" s="22">
        <v>0.392902343176038</v>
      </c>
      <c r="F64" s="22">
        <v>0.38854219780189198</v>
      </c>
      <c r="G64" s="22">
        <v>0.233322492618559</v>
      </c>
      <c r="H64" s="22">
        <v>0.36307389755127401</v>
      </c>
      <c r="I64" s="22">
        <v>2.76621490989401E-2</v>
      </c>
      <c r="J64" s="22">
        <v>0.105851436421211</v>
      </c>
      <c r="K64" s="22">
        <v>0.41477186866045401</v>
      </c>
      <c r="L64" s="22">
        <v>0.40705834687770698</v>
      </c>
      <c r="M64" s="22">
        <v>-0.40878957242734498</v>
      </c>
      <c r="N64" s="22">
        <v>0.420724254290259</v>
      </c>
      <c r="O64" s="22">
        <v>-0.374760072062231</v>
      </c>
      <c r="P64" s="22">
        <v>-1.8511429048438902E-2</v>
      </c>
      <c r="Q64" s="22">
        <v>0.24415370028976499</v>
      </c>
      <c r="R64" s="22">
        <v>-0.14420340613904201</v>
      </c>
      <c r="S64" s="22">
        <v>0.383300543065629</v>
      </c>
      <c r="T64" s="22">
        <v>0.48633555476396301</v>
      </c>
      <c r="U64" s="22">
        <v>-0.24513951603790701</v>
      </c>
      <c r="V64" s="22">
        <v>-3.5051226600594398E-2</v>
      </c>
      <c r="W64" s="22">
        <v>0.178651720579904</v>
      </c>
      <c r="X64" s="22">
        <v>0.206364096610999</v>
      </c>
      <c r="Y64" s="22">
        <v>0.13121787828217801</v>
      </c>
      <c r="Z64" s="22">
        <v>0.238019735634661</v>
      </c>
      <c r="AA64" s="22">
        <v>0.23944369171530999</v>
      </c>
      <c r="AB64" s="22">
        <v>0.183252194071232</v>
      </c>
      <c r="AC64" s="22">
        <v>0.29716868052316397</v>
      </c>
      <c r="AD64" s="22">
        <v>0.42138146478902</v>
      </c>
      <c r="AE64" s="22">
        <v>-0.34514504693272802</v>
      </c>
      <c r="AF64" s="22">
        <v>9.5405057403492796E-2</v>
      </c>
      <c r="AG64" s="22">
        <v>6.06309857579213E-2</v>
      </c>
      <c r="AH64" s="22">
        <v>0.32130155792459097</v>
      </c>
      <c r="AI64" s="22">
        <v>0.45106006299164803</v>
      </c>
      <c r="AJ64" s="22">
        <v>0.26244605917195002</v>
      </c>
      <c r="AK64" s="22">
        <v>0.366066247809958</v>
      </c>
      <c r="AL64" s="22">
        <v>0.24612533178604901</v>
      </c>
      <c r="AM64" s="22">
        <v>-5.21386995683841E-2</v>
      </c>
    </row>
    <row r="65" spans="1:39" x14ac:dyDescent="0.2">
      <c r="A65" t="s">
        <v>379</v>
      </c>
      <c r="B65" t="s">
        <v>319</v>
      </c>
      <c r="C65" s="1" t="s">
        <v>472</v>
      </c>
      <c r="D65" s="22">
        <v>-8.8824511473130405E-2</v>
      </c>
      <c r="E65" s="22">
        <v>-0.27224576949218598</v>
      </c>
      <c r="F65" s="22">
        <v>-0.18437197908986899</v>
      </c>
      <c r="G65" s="22">
        <v>0.238913434662263</v>
      </c>
      <c r="H65" s="22">
        <v>-5.7839457873761803E-2</v>
      </c>
      <c r="I65" s="22">
        <v>0.15124282507029499</v>
      </c>
      <c r="J65" s="22">
        <v>4.5578047629365799E-2</v>
      </c>
      <c r="K65" s="22">
        <v>-0.1511864892117</v>
      </c>
      <c r="L65" s="22">
        <v>-4.2660145906443701E-2</v>
      </c>
      <c r="M65" s="22">
        <v>0.117170161812285</v>
      </c>
      <c r="N65" s="22">
        <v>-0.218026358880403</v>
      </c>
      <c r="O65" s="22">
        <v>-6.5853892879726497E-2</v>
      </c>
      <c r="P65" s="22">
        <v>0.14056772081143301</v>
      </c>
      <c r="Q65" s="22">
        <v>-0.39485721768673698</v>
      </c>
      <c r="R65" s="22">
        <v>0.47073608451592303</v>
      </c>
      <c r="S65" s="22">
        <v>-0.574194428625455</v>
      </c>
      <c r="T65" s="22">
        <v>-0.199971167261183</v>
      </c>
      <c r="U65" s="22">
        <v>0.39838838748489802</v>
      </c>
      <c r="V65" s="22">
        <v>0.39123550507323801</v>
      </c>
      <c r="W65" s="22">
        <v>-0.28086381317685299</v>
      </c>
      <c r="X65" s="22">
        <v>-0.29236275072471302</v>
      </c>
      <c r="Y65" s="22">
        <v>-8.2201203041679105E-2</v>
      </c>
      <c r="Z65" s="22">
        <v>-0.60016305146446602</v>
      </c>
      <c r="AA65" s="22">
        <v>-0.54272591413857696</v>
      </c>
      <c r="AB65" s="22">
        <v>-0.80863788377900603</v>
      </c>
      <c r="AC65" s="22">
        <v>0.119471244837801</v>
      </c>
      <c r="AD65" s="22">
        <v>-0.37199515681402401</v>
      </c>
      <c r="AE65" s="22">
        <v>-0.193173096522507</v>
      </c>
      <c r="AF65" s="22">
        <v>-0.40626561241925901</v>
      </c>
      <c r="AG65" s="22">
        <v>-2.6823915926518699E-2</v>
      </c>
      <c r="AH65" s="22">
        <v>-0.14058998795751601</v>
      </c>
      <c r="AI65" s="22">
        <v>-4.0546049929658101E-2</v>
      </c>
      <c r="AJ65" s="22">
        <v>-0.171080649580163</v>
      </c>
      <c r="AK65" s="22">
        <v>-0.26587897723850101</v>
      </c>
      <c r="AL65" s="22">
        <v>-0.45873517390732699</v>
      </c>
      <c r="AM65" s="22">
        <v>-5.5955459878560702E-2</v>
      </c>
    </row>
    <row r="66" spans="1:39" x14ac:dyDescent="0.2">
      <c r="A66" t="s">
        <v>379</v>
      </c>
      <c r="B66" t="s">
        <v>748</v>
      </c>
      <c r="C66" s="1" t="s">
        <v>389</v>
      </c>
      <c r="D66" s="22">
        <v>-0.61130846000669103</v>
      </c>
      <c r="E66" s="22">
        <v>-0.56542299265553397</v>
      </c>
      <c r="F66" s="22">
        <v>-0.39808131783839401</v>
      </c>
      <c r="G66" s="22">
        <v>-0.51218463640218603</v>
      </c>
      <c r="H66" s="22">
        <v>-0.58148164968807903</v>
      </c>
      <c r="I66" s="22">
        <v>-0.33133457064295002</v>
      </c>
      <c r="J66" s="22">
        <v>-0.52939846555598602</v>
      </c>
      <c r="K66" s="22">
        <v>-0.34528337322687502</v>
      </c>
      <c r="L66" s="22">
        <v>-0.31007402378780702</v>
      </c>
      <c r="M66" s="22">
        <v>0.63330169591894203</v>
      </c>
      <c r="N66" s="22">
        <v>-0.67758355821500604</v>
      </c>
      <c r="O66" s="22">
        <v>0.43884233603279998</v>
      </c>
      <c r="P66" s="22">
        <v>-0.56989004085678197</v>
      </c>
      <c r="Q66" s="22">
        <v>-8.6700755779068897E-2</v>
      </c>
      <c r="R66" s="22">
        <v>-0.236155435228697</v>
      </c>
      <c r="S66" s="22">
        <v>-0.67965871597846494</v>
      </c>
      <c r="T66" s="22">
        <v>-0.499807951024071</v>
      </c>
      <c r="U66" s="22">
        <v>0.78030680201162095</v>
      </c>
      <c r="V66" s="22">
        <v>0.581655279114902</v>
      </c>
      <c r="W66" s="22">
        <v>-0.67134259537487795</v>
      </c>
      <c r="X66" s="22">
        <v>-0.53346305317298703</v>
      </c>
      <c r="Y66" s="22">
        <v>-0.82565293803551698</v>
      </c>
      <c r="Z66" s="22">
        <v>-0.63627313518240503</v>
      </c>
      <c r="AA66" s="22">
        <v>-0.65968278406821701</v>
      </c>
      <c r="AB66" s="22">
        <v>-0.25643694311063903</v>
      </c>
      <c r="AC66" s="22">
        <v>-0.44001991085368802</v>
      </c>
      <c r="AD66" s="22">
        <v>-0.411873840866955</v>
      </c>
      <c r="AE66" s="22">
        <v>-0.58943843673181195</v>
      </c>
      <c r="AF66" s="22">
        <v>-0.116204353257124</v>
      </c>
      <c r="AG66" s="22">
        <v>0.62198791789118102</v>
      </c>
      <c r="AH66" s="22">
        <v>-0.216514676319703</v>
      </c>
      <c r="AI66" s="22">
        <v>-0.197818610513458</v>
      </c>
      <c r="AJ66" s="22">
        <v>-0.50337119378202699</v>
      </c>
      <c r="AK66" s="22">
        <v>-0.59360152103853103</v>
      </c>
      <c r="AL66" s="22">
        <v>-0.69749762504100699</v>
      </c>
      <c r="AM66" s="22">
        <v>-0.52079279658732003</v>
      </c>
    </row>
    <row r="67" spans="1:39" x14ac:dyDescent="0.2">
      <c r="A67" t="s">
        <v>379</v>
      </c>
      <c r="B67" t="s">
        <v>748</v>
      </c>
      <c r="C67" s="1" t="s">
        <v>391</v>
      </c>
      <c r="D67" s="22">
        <v>-0.30532499271727298</v>
      </c>
      <c r="E67" s="22">
        <v>1.44615698109592E-2</v>
      </c>
      <c r="F67" s="22">
        <v>-1.4302900549710401E-2</v>
      </c>
      <c r="G67" s="22">
        <v>-0.46002567245172099</v>
      </c>
      <c r="H67" s="22">
        <v>-0.214195374947456</v>
      </c>
      <c r="I67" s="22">
        <v>-0.28757355557026398</v>
      </c>
      <c r="J67" s="22">
        <v>-0.40262146566975998</v>
      </c>
      <c r="K67" s="22">
        <v>2.4850383246335001E-2</v>
      </c>
      <c r="L67" s="22">
        <v>-8.0334763812384594E-2</v>
      </c>
      <c r="M67" s="22">
        <v>0.31790588815486698</v>
      </c>
      <c r="N67" s="22">
        <v>-0.317504466888826</v>
      </c>
      <c r="O67" s="22">
        <v>0.229259386939036</v>
      </c>
      <c r="P67" s="22">
        <v>-0.47087437968364398</v>
      </c>
      <c r="Q67" s="22">
        <v>0.15522035968391201</v>
      </c>
      <c r="R67" s="22">
        <v>-0.64184906428839805</v>
      </c>
      <c r="S67" s="22">
        <v>7.8524381792487802E-2</v>
      </c>
      <c r="T67" s="22">
        <v>-8.6548226830307107E-2</v>
      </c>
      <c r="U67" s="22">
        <v>0.199646747677555</v>
      </c>
      <c r="V67" s="22">
        <v>7.6975517156332607E-2</v>
      </c>
      <c r="W67" s="22">
        <v>-0.30549941702975603</v>
      </c>
      <c r="X67" s="22">
        <v>-0.193345453870294</v>
      </c>
      <c r="Y67" s="22">
        <v>-0.44338702177907502</v>
      </c>
      <c r="Z67" s="22">
        <v>9.5607400284278804E-2</v>
      </c>
      <c r="AA67" s="22">
        <v>5.7642275907945399E-2</v>
      </c>
      <c r="AB67" s="22">
        <v>0.50224484957303195</v>
      </c>
      <c r="AC67" s="22">
        <v>-0.28369422047369203</v>
      </c>
      <c r="AD67" s="22">
        <v>5.6031648530758003E-2</v>
      </c>
      <c r="AE67" s="22">
        <v>-0.19366278521310501</v>
      </c>
      <c r="AF67" s="22">
        <v>0.26311301623990302</v>
      </c>
      <c r="AG67" s="22">
        <v>0.47802515006789698</v>
      </c>
      <c r="AH67" s="22">
        <v>5.3093409471953498E-2</v>
      </c>
      <c r="AI67" s="22">
        <v>6.1230595047889198E-2</v>
      </c>
      <c r="AJ67" s="22">
        <v>-0.21755330202193199</v>
      </c>
      <c r="AK67" s="22">
        <v>-0.17729755453381399</v>
      </c>
      <c r="AL67" s="22">
        <v>-7.9015504360122293E-2</v>
      </c>
      <c r="AM67" s="22">
        <v>-0.40328280366474401</v>
      </c>
    </row>
    <row r="68" spans="1:39" x14ac:dyDescent="0.2">
      <c r="A68" t="s">
        <v>379</v>
      </c>
      <c r="B68" t="s">
        <v>748</v>
      </c>
      <c r="C68" s="1" t="s">
        <v>395</v>
      </c>
      <c r="D68" s="22">
        <v>-0.37862159351033903</v>
      </c>
      <c r="E68" s="22">
        <v>-0.45135846453372702</v>
      </c>
      <c r="F68" s="22">
        <v>-0.29557145470395202</v>
      </c>
      <c r="G68" s="22">
        <v>-0.195688944910201</v>
      </c>
      <c r="H68" s="22">
        <v>-0.37785391344355701</v>
      </c>
      <c r="I68" s="22">
        <v>-0.13480696042047099</v>
      </c>
      <c r="J68" s="22">
        <v>-0.30820542395023098</v>
      </c>
      <c r="K68" s="22">
        <v>-0.145992686306783</v>
      </c>
      <c r="L68" s="22">
        <v>-0.28124464648988201</v>
      </c>
      <c r="M68" s="22">
        <v>0.41742483074023501</v>
      </c>
      <c r="N68" s="22">
        <v>-0.44667986361615503</v>
      </c>
      <c r="O68" s="22">
        <v>0.221470930013767</v>
      </c>
      <c r="P68" s="22">
        <v>-0.33359833189702798</v>
      </c>
      <c r="Q68" s="22">
        <v>1.3599605866165001E-3</v>
      </c>
      <c r="R68" s="22">
        <v>-8.1685964842861294E-2</v>
      </c>
      <c r="S68" s="22">
        <v>-0.58162956350309403</v>
      </c>
      <c r="T68" s="22">
        <v>-0.39977863009287201</v>
      </c>
      <c r="U68" s="22">
        <v>0.50468137369338395</v>
      </c>
      <c r="V68" s="22">
        <v>0.29833002068410702</v>
      </c>
      <c r="W68" s="22">
        <v>-0.44062723006374699</v>
      </c>
      <c r="X68" s="22">
        <v>-0.35218445991412001</v>
      </c>
      <c r="Y68" s="22">
        <v>-0.50629146395396896</v>
      </c>
      <c r="Z68" s="22">
        <v>-0.62127532798597196</v>
      </c>
      <c r="AA68" s="22">
        <v>-0.53678858821311304</v>
      </c>
      <c r="AB68" s="22">
        <v>-0.32231065902811101</v>
      </c>
      <c r="AC68" s="22">
        <v>-0.17022173342483199</v>
      </c>
      <c r="AD68" s="22">
        <v>-0.29207420198567102</v>
      </c>
      <c r="AE68" s="22">
        <v>-0.45907736202217703</v>
      </c>
      <c r="AF68" s="22">
        <v>-0.25689655481185703</v>
      </c>
      <c r="AG68" s="22">
        <v>0.36502167995034102</v>
      </c>
      <c r="AH68" s="22">
        <v>-0.13295720558042201</v>
      </c>
      <c r="AI68" s="22">
        <v>-0.19803714610675199</v>
      </c>
      <c r="AJ68" s="22">
        <v>-0.263787021784048</v>
      </c>
      <c r="AK68" s="22">
        <v>-0.35513104118512301</v>
      </c>
      <c r="AL68" s="22">
        <v>-0.48160737574045698</v>
      </c>
      <c r="AM68" s="22">
        <v>-0.39910310015238998</v>
      </c>
    </row>
    <row r="69" spans="1:39" x14ac:dyDescent="0.2">
      <c r="A69" t="s">
        <v>379</v>
      </c>
      <c r="B69" t="s">
        <v>748</v>
      </c>
      <c r="C69" s="1" t="s">
        <v>398</v>
      </c>
      <c r="D69" s="22">
        <v>-0.55099964815872204</v>
      </c>
      <c r="E69" s="22">
        <v>-0.60976992313091505</v>
      </c>
      <c r="F69" s="22">
        <v>-0.42355832328648502</v>
      </c>
      <c r="G69" s="22">
        <v>-0.33260858880609401</v>
      </c>
      <c r="H69" s="22">
        <v>-0.54763838579858504</v>
      </c>
      <c r="I69" s="22">
        <v>-0.17360386065323799</v>
      </c>
      <c r="J69" s="22">
        <v>-0.38788067515390701</v>
      </c>
      <c r="K69" s="22">
        <v>-0.35791521720195202</v>
      </c>
      <c r="L69" s="22">
        <v>-0.42117691276703001</v>
      </c>
      <c r="M69" s="22">
        <v>0.58883952985871302</v>
      </c>
      <c r="N69" s="22">
        <v>-0.62848416926344697</v>
      </c>
      <c r="O69" s="22">
        <v>0.380593810752344</v>
      </c>
      <c r="P69" s="22">
        <v>-0.46548448357720601</v>
      </c>
      <c r="Q69" s="22">
        <v>-0.126237688235773</v>
      </c>
      <c r="R69" s="22">
        <v>-5.2551701609318997E-2</v>
      </c>
      <c r="S69" s="22">
        <v>-0.708467783491185</v>
      </c>
      <c r="T69" s="22">
        <v>-0.55416762720698998</v>
      </c>
      <c r="U69" s="22">
        <v>0.67210467681307295</v>
      </c>
      <c r="V69" s="22">
        <v>0.48302001313472398</v>
      </c>
      <c r="W69" s="22">
        <v>-0.52778772166916199</v>
      </c>
      <c r="X69" s="22">
        <v>-0.42896345819384901</v>
      </c>
      <c r="Y69" s="22">
        <v>-0.68552504094197897</v>
      </c>
      <c r="Z69" s="22">
        <v>-0.66884225270934905</v>
      </c>
      <c r="AA69" s="22">
        <v>-0.65154802145347601</v>
      </c>
      <c r="AB69" s="22">
        <v>-0.39552361113067602</v>
      </c>
      <c r="AC69" s="22">
        <v>-0.350393411029158</v>
      </c>
      <c r="AD69" s="22">
        <v>-0.50884753728920695</v>
      </c>
      <c r="AE69" s="22">
        <v>-0.49244479387881601</v>
      </c>
      <c r="AF69" s="22">
        <v>-0.249258263813707</v>
      </c>
      <c r="AG69" s="22">
        <v>0.43638175259807299</v>
      </c>
      <c r="AH69" s="22">
        <v>-0.26515926674831802</v>
      </c>
      <c r="AI69" s="22">
        <v>-0.27589353670186301</v>
      </c>
      <c r="AJ69" s="22">
        <v>-0.43000562144920601</v>
      </c>
      <c r="AK69" s="22">
        <v>-0.55424960606603602</v>
      </c>
      <c r="AL69" s="22">
        <v>-0.68325129250079797</v>
      </c>
      <c r="AM69" s="22">
        <v>-0.44287407208056201</v>
      </c>
    </row>
    <row r="70" spans="1:39" x14ac:dyDescent="0.2">
      <c r="A70" t="s">
        <v>379</v>
      </c>
      <c r="B70" t="s">
        <v>748</v>
      </c>
      <c r="C70" s="1" t="s">
        <v>400</v>
      </c>
      <c r="D70" s="22">
        <v>-0.38761234781346299</v>
      </c>
      <c r="E70" s="22">
        <v>-0.39693464139128098</v>
      </c>
      <c r="F70" s="22">
        <v>-0.20781229625296699</v>
      </c>
      <c r="G70" s="22">
        <v>-0.22265638648473299</v>
      </c>
      <c r="H70" s="22">
        <v>-0.44253277676297098</v>
      </c>
      <c r="I70" s="22">
        <v>-0.22454415691099799</v>
      </c>
      <c r="J70" s="22">
        <v>-0.39245056680081403</v>
      </c>
      <c r="K70" s="22">
        <v>-0.12285906100532</v>
      </c>
      <c r="L70" s="22">
        <v>-0.31297437768206898</v>
      </c>
      <c r="M70" s="22">
        <v>0.42615080984397302</v>
      </c>
      <c r="N70" s="22">
        <v>-0.43954031601056998</v>
      </c>
      <c r="O70" s="22">
        <v>0.22003245522463</v>
      </c>
      <c r="P70" s="22">
        <v>-0.40173413173102601</v>
      </c>
      <c r="Q70" s="22">
        <v>0.192973915580825</v>
      </c>
      <c r="R70" s="22">
        <v>-0.136599108289332</v>
      </c>
      <c r="S70" s="22">
        <v>-0.56033436582892504</v>
      </c>
      <c r="T70" s="22">
        <v>-0.39557131099111698</v>
      </c>
      <c r="U70" s="22">
        <v>0.47363438001396102</v>
      </c>
      <c r="V70" s="22">
        <v>0.322167547826755</v>
      </c>
      <c r="W70" s="22">
        <v>-0.34094780195239199</v>
      </c>
      <c r="X70" s="22">
        <v>-0.18072592375975699</v>
      </c>
      <c r="Y70" s="22">
        <v>-0.652757010937141</v>
      </c>
      <c r="Z70" s="22">
        <v>-0.67540870453288604</v>
      </c>
      <c r="AA70" s="22">
        <v>-0.59630924126724505</v>
      </c>
      <c r="AB70" s="22">
        <v>-0.19220274572542401</v>
      </c>
      <c r="AC70" s="22">
        <v>-0.25698101357907199</v>
      </c>
      <c r="AD70" s="22">
        <v>-0.267550576891327</v>
      </c>
      <c r="AE70" s="22">
        <v>-0.41493474513817602</v>
      </c>
      <c r="AF70" s="22">
        <v>-0.122842821672043</v>
      </c>
      <c r="AG70" s="22">
        <v>0.54291586150524096</v>
      </c>
      <c r="AH70" s="22">
        <v>2.7471606783585699E-2</v>
      </c>
      <c r="AI70" s="22">
        <v>-0.248917522099979</v>
      </c>
      <c r="AJ70" s="22">
        <v>-0.23956164743355299</v>
      </c>
      <c r="AK70" s="22">
        <v>-0.35977341901069998</v>
      </c>
      <c r="AL70" s="22">
        <v>-0.42495995325838398</v>
      </c>
      <c r="AM70" s="22">
        <v>-0.25974815247198002</v>
      </c>
    </row>
    <row r="71" spans="1:39" x14ac:dyDescent="0.2">
      <c r="A71" t="s">
        <v>379</v>
      </c>
      <c r="B71" t="s">
        <v>748</v>
      </c>
      <c r="C71" s="1" t="s">
        <v>402</v>
      </c>
      <c r="D71" s="22">
        <v>-0.44345045322649901</v>
      </c>
      <c r="E71" s="22">
        <v>-0.48164333551400701</v>
      </c>
      <c r="F71" s="22">
        <v>-0.27361353638769198</v>
      </c>
      <c r="G71" s="22">
        <v>-0.237541883457693</v>
      </c>
      <c r="H71" s="22">
        <v>-0.48905186548330198</v>
      </c>
      <c r="I71" s="22">
        <v>-0.231124608941572</v>
      </c>
      <c r="J71" s="22">
        <v>-0.37705283518252902</v>
      </c>
      <c r="K71" s="22">
        <v>-0.26347904451988702</v>
      </c>
      <c r="L71" s="22">
        <v>-0.39596528145515197</v>
      </c>
      <c r="M71" s="22">
        <v>0.49111338310772601</v>
      </c>
      <c r="N71" s="22">
        <v>-0.55124689727582099</v>
      </c>
      <c r="O71" s="22">
        <v>0.24801825222986501</v>
      </c>
      <c r="P71" s="22">
        <v>-0.46211661219664302</v>
      </c>
      <c r="Q71" s="22">
        <v>5.87744070707771E-2</v>
      </c>
      <c r="R71" s="22">
        <v>-4.9096792571125397E-2</v>
      </c>
      <c r="S71" s="22">
        <v>-0.62885575593149401</v>
      </c>
      <c r="T71" s="22">
        <v>-0.50652322041937903</v>
      </c>
      <c r="U71" s="22">
        <v>0.58910563998354204</v>
      </c>
      <c r="V71" s="22">
        <v>0.47618616137960901</v>
      </c>
      <c r="W71" s="22">
        <v>-0.37257073949344299</v>
      </c>
      <c r="X71" s="22">
        <v>-0.23015059324780801</v>
      </c>
      <c r="Y71" s="22">
        <v>-0.71659574250341396</v>
      </c>
      <c r="Z71" s="22">
        <v>-0.75612480447810504</v>
      </c>
      <c r="AA71" s="22">
        <v>-0.69620881503176701</v>
      </c>
      <c r="AB71" s="22">
        <v>-0.34311545749426597</v>
      </c>
      <c r="AC71" s="22">
        <v>-0.32877359445614601</v>
      </c>
      <c r="AD71" s="22">
        <v>-0.46465820817808201</v>
      </c>
      <c r="AE71" s="22">
        <v>-0.42390190119000598</v>
      </c>
      <c r="AF71" s="22">
        <v>-0.189076586762052</v>
      </c>
      <c r="AG71" s="22">
        <v>0.49873141653747299</v>
      </c>
      <c r="AH71" s="22">
        <v>-0.11765822055719399</v>
      </c>
      <c r="AI71" s="22">
        <v>-0.28122492618873801</v>
      </c>
      <c r="AJ71" s="22">
        <v>-0.32223806193244597</v>
      </c>
      <c r="AK71" s="22">
        <v>-0.47468843517626103</v>
      </c>
      <c r="AL71" s="22">
        <v>-0.57721460164180904</v>
      </c>
      <c r="AM71" s="22">
        <v>-0.27376619571500199</v>
      </c>
    </row>
    <row r="72" spans="1:39" x14ac:dyDescent="0.2">
      <c r="A72" t="s">
        <v>379</v>
      </c>
      <c r="B72" t="s">
        <v>749</v>
      </c>
      <c r="C72" s="1" t="s">
        <v>404</v>
      </c>
      <c r="D72" s="22">
        <v>-0.73361842775813202</v>
      </c>
      <c r="E72" s="22">
        <v>-0.58851479832183995</v>
      </c>
      <c r="F72" s="22">
        <v>-0.50004525347607298</v>
      </c>
      <c r="G72" s="22">
        <v>-0.771190659365525</v>
      </c>
      <c r="H72" s="22">
        <v>-0.57798746422599401</v>
      </c>
      <c r="I72" s="22">
        <v>-0.49372072512809601</v>
      </c>
      <c r="J72" s="22">
        <v>-0.65624081931675404</v>
      </c>
      <c r="K72" s="22">
        <v>-0.43799652807077</v>
      </c>
      <c r="L72" s="22">
        <v>-0.435018801976294</v>
      </c>
      <c r="M72" s="22">
        <v>0.74661028232139304</v>
      </c>
      <c r="N72" s="22">
        <v>-0.79290225191907904</v>
      </c>
      <c r="O72" s="22">
        <v>0.66498327490007303</v>
      </c>
      <c r="P72" s="22">
        <v>-0.80104984685748803</v>
      </c>
      <c r="Q72" s="22">
        <v>-2.17661832752486E-2</v>
      </c>
      <c r="R72" s="22">
        <v>-0.48230209453873701</v>
      </c>
      <c r="S72" s="22">
        <v>-0.41939793866699399</v>
      </c>
      <c r="T72" s="22">
        <v>-0.60050501085603503</v>
      </c>
      <c r="U72" s="22">
        <v>0.716202458830271</v>
      </c>
      <c r="V72" s="22">
        <v>0.40233500103999098</v>
      </c>
      <c r="W72" s="22">
        <v>-0.70602077226700499</v>
      </c>
      <c r="X72" s="22">
        <v>-0.56153132694918995</v>
      </c>
      <c r="Y72" s="22">
        <v>-0.78433929297705496</v>
      </c>
      <c r="Z72" s="22">
        <v>-0.25350136945518298</v>
      </c>
      <c r="AA72" s="22">
        <v>-0.34720336717603401</v>
      </c>
      <c r="AB72" s="22">
        <v>0.20512704529459899</v>
      </c>
      <c r="AC72" s="22">
        <v>-0.702445868984792</v>
      </c>
      <c r="AD72" s="22">
        <v>-0.440663394458152</v>
      </c>
      <c r="AE72" s="22">
        <v>-0.34920922314988301</v>
      </c>
      <c r="AF72" s="22">
        <v>-7.1498065644267899E-3</v>
      </c>
      <c r="AG72" s="22">
        <v>0.700018101902387</v>
      </c>
      <c r="AH72" s="22">
        <v>-0.42308214701501001</v>
      </c>
      <c r="AI72" s="22">
        <v>-0.32076667268592901</v>
      </c>
      <c r="AJ72" s="22">
        <v>-0.74176980508913903</v>
      </c>
      <c r="AK72" s="22">
        <v>-0.677602553770423</v>
      </c>
      <c r="AL72" s="22">
        <v>-0.60922687200555603</v>
      </c>
      <c r="AM72" s="22">
        <v>-0.63189809408642805</v>
      </c>
    </row>
    <row r="73" spans="1:39" x14ac:dyDescent="0.2">
      <c r="A73" t="s">
        <v>379</v>
      </c>
      <c r="B73" t="s">
        <v>405</v>
      </c>
      <c r="C73" s="1" t="s">
        <v>406</v>
      </c>
      <c r="D73" s="22">
        <v>-0.67576189523845598</v>
      </c>
      <c r="E73" s="22">
        <v>-0.57367813766125297</v>
      </c>
      <c r="F73" s="22">
        <v>-0.64141722679825397</v>
      </c>
      <c r="G73" s="22">
        <v>-0.44591261953076999</v>
      </c>
      <c r="H73" s="22">
        <v>-0.59797266965879603</v>
      </c>
      <c r="I73" s="22">
        <v>-0.23413883705271801</v>
      </c>
      <c r="J73" s="22">
        <v>-0.50588396904789101</v>
      </c>
      <c r="K73" s="22">
        <v>-0.462092088554581</v>
      </c>
      <c r="L73" s="22">
        <v>-0.21975784903311801</v>
      </c>
      <c r="M73" s="22">
        <v>0.68352202567361098</v>
      </c>
      <c r="N73" s="22">
        <v>-0.73454981992797097</v>
      </c>
      <c r="O73" s="22">
        <v>0.53499468056805499</v>
      </c>
      <c r="P73" s="22">
        <v>-0.46235294117647102</v>
      </c>
      <c r="Q73" s="22">
        <v>-0.32579185520361997</v>
      </c>
      <c r="R73" s="22">
        <v>-4.5622215086610803E-2</v>
      </c>
      <c r="S73" s="22">
        <v>-0.68152914534851405</v>
      </c>
      <c r="T73" s="22">
        <v>-0.60800838512958399</v>
      </c>
      <c r="U73" s="22">
        <v>0.63837104072398199</v>
      </c>
      <c r="V73" s="22">
        <v>0.45592760180995501</v>
      </c>
      <c r="W73" s="22">
        <v>-0.58850678733031703</v>
      </c>
      <c r="X73" s="22">
        <v>-0.57466063348416296</v>
      </c>
      <c r="Y73" s="22">
        <v>-0.55186133902675205</v>
      </c>
      <c r="Z73" s="22">
        <v>-0.48271493212669703</v>
      </c>
      <c r="AA73" s="22">
        <v>-0.57037489550560805</v>
      </c>
      <c r="AB73" s="22">
        <v>-0.40995475113122198</v>
      </c>
      <c r="AC73" s="22">
        <v>-0.35782805429864301</v>
      </c>
      <c r="AD73" s="22">
        <v>-0.49755656108597301</v>
      </c>
      <c r="AE73" s="22">
        <v>-0.42959276018099501</v>
      </c>
      <c r="AF73" s="22">
        <v>-0.28651583710407202</v>
      </c>
      <c r="AG73" s="22">
        <v>0.24869340941680401</v>
      </c>
      <c r="AH73" s="22">
        <v>-0.51035232464264502</v>
      </c>
      <c r="AI73" s="22">
        <v>-0.242340591453685</v>
      </c>
      <c r="AJ73" s="22">
        <v>-0.49819004524886901</v>
      </c>
      <c r="AK73" s="22">
        <v>-0.66642533936651605</v>
      </c>
      <c r="AL73" s="22">
        <v>-0.71755656108597299</v>
      </c>
      <c r="AM73" s="22">
        <v>-0.61239819004524898</v>
      </c>
    </row>
    <row r="74" spans="1:39" x14ac:dyDescent="0.2">
      <c r="A74" t="s">
        <v>379</v>
      </c>
      <c r="B74" t="s">
        <v>409</v>
      </c>
      <c r="C74" s="1" t="s">
        <v>473</v>
      </c>
      <c r="D74" s="22">
        <v>0.281119166153111</v>
      </c>
      <c r="E74" s="22">
        <v>0.343889393042762</v>
      </c>
      <c r="F74" s="22">
        <v>0.25477061076199897</v>
      </c>
      <c r="G74" s="22">
        <v>7.1760051912011999E-3</v>
      </c>
      <c r="H74" s="22">
        <v>0.24156745791425099</v>
      </c>
      <c r="I74" s="22">
        <v>1.6344457371763599E-2</v>
      </c>
      <c r="J74" s="22">
        <v>0.17486302128246001</v>
      </c>
      <c r="K74" s="22">
        <v>0.22724391279446099</v>
      </c>
      <c r="L74" s="22">
        <v>3.0002491149701601E-2</v>
      </c>
      <c r="M74" s="22">
        <v>-0.29256306927964898</v>
      </c>
      <c r="N74" s="22">
        <v>0.34596079253600098</v>
      </c>
      <c r="O74" s="22">
        <v>-0.12418421644215399</v>
      </c>
      <c r="P74" s="22">
        <v>4.2555123208614098E-2</v>
      </c>
      <c r="Q74" s="22">
        <v>0.342478199014006</v>
      </c>
      <c r="R74" s="22">
        <v>-0.24674531523517501</v>
      </c>
      <c r="S74" s="22">
        <v>0.62387627491658704</v>
      </c>
      <c r="T74" s="22">
        <v>0.23969607927603101</v>
      </c>
      <c r="U74" s="22">
        <v>-0.56946903706506102</v>
      </c>
      <c r="V74" s="22">
        <v>-0.42505324660178501</v>
      </c>
      <c r="W74" s="22">
        <v>0.47824715061255302</v>
      </c>
      <c r="X74" s="22">
        <v>0.46113455851377</v>
      </c>
      <c r="Y74" s="22">
        <v>0.27053359510985298</v>
      </c>
      <c r="Z74" s="22">
        <v>0.54964016050615305</v>
      </c>
      <c r="AA74" s="22">
        <v>0.54333709196981395</v>
      </c>
      <c r="AB74" s="22">
        <v>0.66281867967800001</v>
      </c>
      <c r="AC74" s="22">
        <v>-1.9602519520563699E-2</v>
      </c>
      <c r="AD74" s="22">
        <v>0.32618049225326101</v>
      </c>
      <c r="AE74" s="22">
        <v>0.41685912181374402</v>
      </c>
      <c r="AF74" s="22">
        <v>0.34460595517443698</v>
      </c>
      <c r="AG74" s="22">
        <v>-0.19417346060563501</v>
      </c>
      <c r="AH74" s="22">
        <v>0.12856852521911999</v>
      </c>
      <c r="AI74" s="22">
        <v>-1.18627192424014E-2</v>
      </c>
      <c r="AJ74" s="22">
        <v>0.26461137782377597</v>
      </c>
      <c r="AK74" s="22">
        <v>0.42075246287325502</v>
      </c>
      <c r="AL74" s="22">
        <v>0.51310613451748199</v>
      </c>
      <c r="AM74" s="22">
        <v>0.27855497138574797</v>
      </c>
    </row>
    <row r="75" spans="1:39" x14ac:dyDescent="0.2">
      <c r="A75" t="s">
        <v>197</v>
      </c>
      <c r="B75" t="s">
        <v>210</v>
      </c>
      <c r="C75" s="1" t="s">
        <v>474</v>
      </c>
      <c r="D75" s="22">
        <v>-0.56146066667461902</v>
      </c>
      <c r="E75" s="22">
        <v>-0.51815651951088604</v>
      </c>
      <c r="F75" s="22">
        <v>-0.39005407372140699</v>
      </c>
      <c r="G75" s="22">
        <v>-0.55053510546086304</v>
      </c>
      <c r="H75" s="22">
        <v>-0.45990587571835501</v>
      </c>
      <c r="I75" s="22">
        <v>-0.42822880074021402</v>
      </c>
      <c r="J75" s="22">
        <v>-0.49511181331438398</v>
      </c>
      <c r="K75" s="22">
        <v>-0.31136560654001</v>
      </c>
      <c r="L75" s="22">
        <v>-0.42059524886008898</v>
      </c>
      <c r="M75" s="22">
        <v>0.58714356400998302</v>
      </c>
      <c r="N75" s="22">
        <v>-0.45075630252100801</v>
      </c>
      <c r="O75" s="22">
        <v>0.54400940888584004</v>
      </c>
      <c r="P75" s="22">
        <v>-0.493484162895928</v>
      </c>
      <c r="Q75" s="22">
        <v>0.22226244343891399</v>
      </c>
      <c r="R75" s="22">
        <v>-0.23571477794748899</v>
      </c>
      <c r="S75" s="22">
        <v>-0.27997195563101501</v>
      </c>
      <c r="T75" s="22">
        <v>-0.49735653102504601</v>
      </c>
      <c r="U75" s="22">
        <v>0.20280542986425301</v>
      </c>
      <c r="V75" s="22">
        <v>0.171402714932127</v>
      </c>
      <c r="W75" s="22">
        <v>-4.6968325791855198E-2</v>
      </c>
      <c r="X75" s="22">
        <v>-5.41176470588235E-2</v>
      </c>
      <c r="Y75" s="22">
        <v>-0.602690076275046</v>
      </c>
      <c r="Z75" s="22">
        <v>-0.15104072398189999</v>
      </c>
      <c r="AA75" s="22">
        <v>-0.29593429723178699</v>
      </c>
      <c r="AB75" s="22">
        <v>0.26769230769230801</v>
      </c>
      <c r="AC75" s="22">
        <v>-0.59411764705882397</v>
      </c>
      <c r="AD75" s="22">
        <v>-0.426696832579186</v>
      </c>
      <c r="AE75" s="22">
        <v>7.5656108597285096E-2</v>
      </c>
      <c r="AF75" s="22">
        <v>0.11565610859728501</v>
      </c>
      <c r="AG75" s="22">
        <v>0.41168352235700301</v>
      </c>
      <c r="AH75" s="22">
        <v>-0.254881998083478</v>
      </c>
      <c r="AI75" s="22">
        <v>-0.51138164022906396</v>
      </c>
      <c r="AJ75" s="22">
        <v>-0.33800904977375601</v>
      </c>
      <c r="AK75" s="22">
        <v>-0.36633484162895902</v>
      </c>
      <c r="AL75" s="22">
        <v>-0.25520361990950202</v>
      </c>
      <c r="AM75" s="22">
        <v>-0.18714932126696801</v>
      </c>
    </row>
    <row r="76" spans="1:39" x14ac:dyDescent="0.2">
      <c r="A76" t="s">
        <v>197</v>
      </c>
      <c r="B76" t="s">
        <v>210</v>
      </c>
      <c r="C76" s="1" t="s">
        <v>475</v>
      </c>
      <c r="D76" s="22">
        <v>-0.30878526671402401</v>
      </c>
      <c r="E76" s="22">
        <v>-0.19280979212609201</v>
      </c>
      <c r="F76" s="22">
        <v>-0.48326885236016598</v>
      </c>
      <c r="G76" s="22">
        <v>-0.30531484107713602</v>
      </c>
      <c r="H76" s="22">
        <v>-6.5616798169006701E-2</v>
      </c>
      <c r="I76" s="22">
        <v>-7.4350620270122694E-2</v>
      </c>
      <c r="J76" s="22">
        <v>-5.5490180375119803E-2</v>
      </c>
      <c r="K76" s="22">
        <v>-0.30539086310880198</v>
      </c>
      <c r="L76" s="22">
        <v>-4.5083175620388397E-2</v>
      </c>
      <c r="M76" s="22">
        <v>0.270937103361584</v>
      </c>
      <c r="N76" s="22">
        <v>-0.24446578631452601</v>
      </c>
      <c r="O76" s="22">
        <v>0.40810898198455597</v>
      </c>
      <c r="P76" s="22">
        <v>-4.8325791855203602E-2</v>
      </c>
      <c r="Q76" s="22">
        <v>-0.39592760180995501</v>
      </c>
      <c r="R76" s="22">
        <v>2.9554867511465101E-2</v>
      </c>
      <c r="S76" s="22">
        <v>0.107688485439965</v>
      </c>
      <c r="T76" s="22">
        <v>-0.27129412014162202</v>
      </c>
      <c r="U76" s="22">
        <v>-6.1538461538461504E-3</v>
      </c>
      <c r="V76" s="22">
        <v>-0.245882352941176</v>
      </c>
      <c r="W76" s="22">
        <v>-0.16959276018099501</v>
      </c>
      <c r="X76" s="22">
        <v>-0.28343891402714899</v>
      </c>
      <c r="Y76" s="22">
        <v>0.245256592128478</v>
      </c>
      <c r="Z76" s="22">
        <v>0.39375565610859697</v>
      </c>
      <c r="AA76" s="22">
        <v>0.30403402799699902</v>
      </c>
      <c r="AB76" s="22">
        <v>0.29221719457013601</v>
      </c>
      <c r="AC76" s="22">
        <v>-0.38117647058823501</v>
      </c>
      <c r="AD76" s="22">
        <v>-0.18316742081448001</v>
      </c>
      <c r="AE76" s="22">
        <v>0.42805429864253403</v>
      </c>
      <c r="AF76" s="22">
        <v>-0.14307692307692299</v>
      </c>
      <c r="AG76" s="22">
        <v>-0.23285594702672399</v>
      </c>
      <c r="AH76" s="22">
        <v>-0.61303827166881897</v>
      </c>
      <c r="AI76" s="22">
        <v>-0.19016156214535601</v>
      </c>
      <c r="AJ76" s="22">
        <v>-0.38823529411764701</v>
      </c>
      <c r="AK76" s="22">
        <v>-0.22850678733031701</v>
      </c>
      <c r="AL76" s="22">
        <v>-0.15004524886877799</v>
      </c>
      <c r="AM76" s="22">
        <v>-0.230497737556561</v>
      </c>
    </row>
    <row r="77" spans="1:39" x14ac:dyDescent="0.2">
      <c r="A77" t="s">
        <v>379</v>
      </c>
      <c r="B77" t="s">
        <v>210</v>
      </c>
      <c r="C77" s="1" t="s">
        <v>476</v>
      </c>
      <c r="D77" s="22">
        <v>-0.54557795439199597</v>
      </c>
      <c r="E77" s="22">
        <v>-0.345030430641036</v>
      </c>
      <c r="F77" s="22">
        <v>-0.35195366420012802</v>
      </c>
      <c r="G77" s="22">
        <v>-0.654840827808988</v>
      </c>
      <c r="H77" s="22">
        <v>-0.436736358020057</v>
      </c>
      <c r="I77" s="22">
        <v>-0.415467464820448</v>
      </c>
      <c r="J77" s="22">
        <v>-0.55309135740943205</v>
      </c>
      <c r="K77" s="22">
        <v>-0.35223828319441203</v>
      </c>
      <c r="L77" s="22">
        <v>-0.35220099347614597</v>
      </c>
      <c r="M77" s="22">
        <v>0.57102767281587696</v>
      </c>
      <c r="N77" s="22">
        <v>-0.50434573829531804</v>
      </c>
      <c r="O77" s="22">
        <v>0.56122346296000303</v>
      </c>
      <c r="P77" s="22">
        <v>-0.64153846153846195</v>
      </c>
      <c r="Q77" s="22">
        <v>0.24995475113122201</v>
      </c>
      <c r="R77" s="22">
        <v>-0.48695378186194999</v>
      </c>
      <c r="S77" s="22">
        <v>-9.60550509052569E-2</v>
      </c>
      <c r="T77" s="22">
        <v>-0.43313807877323801</v>
      </c>
      <c r="U77" s="22">
        <v>0.15131221719457</v>
      </c>
      <c r="V77" s="22">
        <v>-2.6787330316742099E-2</v>
      </c>
      <c r="W77" s="22">
        <v>-0.15909502262443401</v>
      </c>
      <c r="X77" s="22">
        <v>-8.7511312217194603E-2</v>
      </c>
      <c r="Y77" s="22">
        <v>-0.51830802451851099</v>
      </c>
      <c r="Z77" s="22">
        <v>7.3574660633484196E-2</v>
      </c>
      <c r="AA77" s="22">
        <v>-4.2082400065070601E-2</v>
      </c>
      <c r="AB77" s="22">
        <v>0.60986425339366501</v>
      </c>
      <c r="AC77" s="22">
        <v>-0.723981900452489</v>
      </c>
      <c r="AD77" s="22">
        <v>-0.21429864253393699</v>
      </c>
      <c r="AE77" s="22">
        <v>6.30769230769231E-2</v>
      </c>
      <c r="AF77" s="22">
        <v>0.104253393665158</v>
      </c>
      <c r="AG77" s="22">
        <v>0.43000972883695299</v>
      </c>
      <c r="AH77" s="22">
        <v>-0.31937185022640302</v>
      </c>
      <c r="AI77" s="22">
        <v>-0.42476354647698999</v>
      </c>
      <c r="AJ77" s="22">
        <v>-0.36950226244343898</v>
      </c>
      <c r="AK77" s="22">
        <v>-0.30778280542986403</v>
      </c>
      <c r="AL77" s="22">
        <v>-0.195746606334842</v>
      </c>
      <c r="AM77" s="22">
        <v>-0.31592760180995499</v>
      </c>
    </row>
    <row r="78" spans="1:39" x14ac:dyDescent="0.2">
      <c r="A78" t="s">
        <v>379</v>
      </c>
      <c r="B78" t="s">
        <v>210</v>
      </c>
      <c r="C78" s="1" t="s">
        <v>477</v>
      </c>
      <c r="D78" s="22">
        <v>-0.44172945100561201</v>
      </c>
      <c r="E78" s="22">
        <v>-0.213760492373541</v>
      </c>
      <c r="F78" s="22">
        <v>-0.26299237546041998</v>
      </c>
      <c r="G78" s="22">
        <v>-0.58044663798672402</v>
      </c>
      <c r="H78" s="22">
        <v>-0.37007874167319799</v>
      </c>
      <c r="I78" s="22">
        <v>-0.35161553225736702</v>
      </c>
      <c r="J78" s="22">
        <v>-0.45175162342909497</v>
      </c>
      <c r="K78" s="22">
        <v>-0.25926765434818699</v>
      </c>
      <c r="L78" s="22">
        <v>-0.26529366697901202</v>
      </c>
      <c r="M78" s="22">
        <v>0.45808062638527502</v>
      </c>
      <c r="N78" s="22">
        <v>-0.38977190876350498</v>
      </c>
      <c r="O78" s="22">
        <v>0.47361298775097499</v>
      </c>
      <c r="P78" s="22">
        <v>-0.55900452488687802</v>
      </c>
      <c r="Q78" s="22">
        <v>0.28217194570135701</v>
      </c>
      <c r="R78" s="22">
        <v>-0.52239246679529905</v>
      </c>
      <c r="S78" s="22">
        <v>4.6262140445415899E-2</v>
      </c>
      <c r="T78" s="22">
        <v>-0.29787556033267698</v>
      </c>
      <c r="U78" s="22">
        <v>4.5248868778280501E-4</v>
      </c>
      <c r="V78" s="22">
        <v>-0.144072398190045</v>
      </c>
      <c r="W78" s="22">
        <v>-5.21266968325792E-2</v>
      </c>
      <c r="X78" s="22">
        <v>9.2307692307692299E-3</v>
      </c>
      <c r="Y78" s="22">
        <v>-0.41071070650762598</v>
      </c>
      <c r="Z78" s="22">
        <v>0.18506787330316701</v>
      </c>
      <c r="AA78" s="22">
        <v>5.9956107619589798E-2</v>
      </c>
      <c r="AB78" s="22">
        <v>0.692669683257919</v>
      </c>
      <c r="AC78" s="22">
        <v>-0.63809954751131204</v>
      </c>
      <c r="AD78" s="22">
        <v>-9.8280542986425301E-2</v>
      </c>
      <c r="AE78" s="22">
        <v>0.13257918552036199</v>
      </c>
      <c r="AF78" s="22">
        <v>0.16642533936651599</v>
      </c>
      <c r="AG78" s="22">
        <v>0.349555419895345</v>
      </c>
      <c r="AH78" s="22">
        <v>-0.23365691692205201</v>
      </c>
      <c r="AI78" s="22">
        <v>-0.33719509746431398</v>
      </c>
      <c r="AJ78" s="22">
        <v>-0.239638009049774</v>
      </c>
      <c r="AK78" s="22">
        <v>-0.153665158371041</v>
      </c>
      <c r="AL78" s="22">
        <v>-3.9547511312217197E-2</v>
      </c>
      <c r="AM78" s="22">
        <v>-0.23366515837104099</v>
      </c>
    </row>
    <row r="79" spans="1:39" x14ac:dyDescent="0.2">
      <c r="A79" t="s">
        <v>379</v>
      </c>
      <c r="B79" t="s">
        <v>427</v>
      </c>
      <c r="C79" s="1" t="s">
        <v>478</v>
      </c>
      <c r="D79" s="22">
        <v>-0.75065046739726504</v>
      </c>
      <c r="E79" s="22">
        <v>-0.56263716388074003</v>
      </c>
      <c r="F79" s="22">
        <v>-0.55322518623177797</v>
      </c>
      <c r="G79" s="22">
        <v>-0.79055139671225305</v>
      </c>
      <c r="H79" s="22">
        <v>-0.56855824289337897</v>
      </c>
      <c r="I79" s="22">
        <v>-0.52783057506434095</v>
      </c>
      <c r="J79" s="22">
        <v>-0.72666790042622198</v>
      </c>
      <c r="K79" s="22">
        <v>-0.45883313759210398</v>
      </c>
      <c r="L79" s="22">
        <v>-0.34925881836035799</v>
      </c>
      <c r="M79" s="22">
        <v>0.74843828402290302</v>
      </c>
      <c r="N79" s="22">
        <v>-0.76710684273709495</v>
      </c>
      <c r="O79" s="22">
        <v>0.71356784151634201</v>
      </c>
      <c r="P79" s="22">
        <v>-0.80633484162895896</v>
      </c>
      <c r="Q79" s="22">
        <v>-6.9864253393665199E-2</v>
      </c>
      <c r="R79" s="22">
        <v>-0.407160165594395</v>
      </c>
      <c r="S79" s="22">
        <v>-0.43039181150197098</v>
      </c>
      <c r="T79" s="22">
        <v>-0.63771422606642403</v>
      </c>
      <c r="U79" s="22">
        <v>0.764162895927602</v>
      </c>
      <c r="V79" s="22">
        <v>0.497647058823529</v>
      </c>
      <c r="W79" s="22">
        <v>-0.737013574660634</v>
      </c>
      <c r="X79" s="22">
        <v>-0.62443438914027105</v>
      </c>
      <c r="Y79" s="22">
        <v>-0.67705147599601201</v>
      </c>
      <c r="Z79" s="22">
        <v>-0.24579185520362001</v>
      </c>
      <c r="AA79" s="22">
        <v>-0.33865019579246097</v>
      </c>
      <c r="AB79" s="22">
        <v>9.9728506787330307E-2</v>
      </c>
      <c r="AC79" s="22">
        <v>-0.62805429864253404</v>
      </c>
      <c r="AD79" s="22">
        <v>-0.40841628959276</v>
      </c>
      <c r="AE79" s="22">
        <v>-0.406606334841629</v>
      </c>
      <c r="AF79" s="22">
        <v>-8.6968325791855206E-2</v>
      </c>
      <c r="AG79" s="22">
        <v>0.61376954245442805</v>
      </c>
      <c r="AH79" s="22">
        <v>-0.53524314476798496</v>
      </c>
      <c r="AI79" s="22">
        <v>-0.21586640919403799</v>
      </c>
      <c r="AJ79" s="22">
        <v>-0.796108597285068</v>
      </c>
      <c r="AK79" s="22">
        <v>-0.75737556561085995</v>
      </c>
      <c r="AL79" s="22">
        <v>-0.683800904977376</v>
      </c>
      <c r="AM79" s="22">
        <v>-0.75837104072398198</v>
      </c>
    </row>
    <row r="80" spans="1:39" x14ac:dyDescent="0.2">
      <c r="A80" t="s">
        <v>379</v>
      </c>
      <c r="B80" t="s">
        <v>319</v>
      </c>
      <c r="C80" s="1" t="s">
        <v>386</v>
      </c>
      <c r="D80" s="22">
        <v>0.50173080851774499</v>
      </c>
      <c r="E80" s="22">
        <v>0.58915360091098901</v>
      </c>
      <c r="F80" s="22">
        <v>0.52073576338584104</v>
      </c>
      <c r="G80" s="22">
        <v>0.19272801365755499</v>
      </c>
      <c r="H80" s="22">
        <v>0.39161915265833402</v>
      </c>
      <c r="I80" s="22">
        <v>0.13992216547487499</v>
      </c>
      <c r="J80" s="22">
        <v>0.33651671377570602</v>
      </c>
      <c r="K80" s="22">
        <v>0.37582041446455899</v>
      </c>
      <c r="L80" s="22">
        <v>0.22007469866097201</v>
      </c>
      <c r="M80" s="22">
        <v>-0.52910824796828704</v>
      </c>
      <c r="N80" s="22">
        <v>0.62122448979591804</v>
      </c>
      <c r="O80" s="22">
        <v>-0.33562875430387101</v>
      </c>
      <c r="P80" s="22">
        <v>0.254117647058824</v>
      </c>
      <c r="Q80" s="22">
        <v>0.40823529411764697</v>
      </c>
      <c r="R80" s="22">
        <v>-0.247437152657243</v>
      </c>
      <c r="S80" s="22">
        <v>0.77423449136829103</v>
      </c>
      <c r="T80" s="22">
        <v>0.58882937132084801</v>
      </c>
      <c r="U80" s="22">
        <v>-0.65773755656108601</v>
      </c>
      <c r="V80" s="22">
        <v>-0.52597285067873301</v>
      </c>
      <c r="W80" s="22">
        <v>0.52877828054298603</v>
      </c>
      <c r="X80" s="22">
        <v>0.51194570135746598</v>
      </c>
      <c r="Y80" s="22">
        <v>0.42390532072640702</v>
      </c>
      <c r="Z80" s="22">
        <v>0.68398190045248897</v>
      </c>
      <c r="AA80" s="22">
        <v>0.70123758474021403</v>
      </c>
      <c r="AB80" s="22">
        <v>0.65737556561085997</v>
      </c>
      <c r="AC80" s="22">
        <v>0.29321266968325799</v>
      </c>
      <c r="AD80" s="22">
        <v>0.60434389140271505</v>
      </c>
      <c r="AE80" s="22">
        <v>0.27221719457013599</v>
      </c>
      <c r="AF80" s="22">
        <v>0.41095022624434402</v>
      </c>
      <c r="AG80" s="22">
        <v>-0.22009547732957399</v>
      </c>
      <c r="AH80" s="22">
        <v>0.43599665652276698</v>
      </c>
      <c r="AI80" s="22">
        <v>0.21052631772969899</v>
      </c>
      <c r="AJ80" s="22">
        <v>0.53719457013574701</v>
      </c>
      <c r="AK80" s="22">
        <v>0.60117647058823498</v>
      </c>
      <c r="AL80" s="22">
        <v>0.74570135746606303</v>
      </c>
      <c r="AM80" s="22">
        <v>0.358461538461538</v>
      </c>
    </row>
    <row r="81" spans="1:39" x14ac:dyDescent="0.2">
      <c r="A81" t="s">
        <v>379</v>
      </c>
      <c r="B81" t="s">
        <v>430</v>
      </c>
      <c r="C81" s="1" t="s">
        <v>431</v>
      </c>
      <c r="D81" s="22">
        <v>0.64539633386623396</v>
      </c>
      <c r="E81" s="22">
        <v>0.64265834366926999</v>
      </c>
      <c r="F81" s="22">
        <v>0.51904148047905796</v>
      </c>
      <c r="G81" s="22">
        <v>0.45522844122912398</v>
      </c>
      <c r="H81" s="22">
        <v>0.53579995528965396</v>
      </c>
      <c r="I81" s="22">
        <v>0.39694501058984799</v>
      </c>
      <c r="J81" s="22">
        <v>0.61685754948420801</v>
      </c>
      <c r="K81" s="22">
        <v>0.39875509933956899</v>
      </c>
      <c r="L81" s="22">
        <v>0.258674941423161</v>
      </c>
      <c r="M81" s="22">
        <v>-0.65371036017241302</v>
      </c>
      <c r="N81" s="22">
        <v>0.65570070798714997</v>
      </c>
      <c r="O81" s="22">
        <v>-0.51429438377969505</v>
      </c>
      <c r="P81" s="22">
        <v>0.50558899864062801</v>
      </c>
      <c r="Q81" s="22">
        <v>0.209394942419458</v>
      </c>
      <c r="R81" s="22">
        <v>7.9215988556941095E-3</v>
      </c>
      <c r="S81" s="22">
        <v>0.70799286890440305</v>
      </c>
      <c r="T81" s="22">
        <v>0.58394850390088704</v>
      </c>
      <c r="U81" s="22">
        <v>-0.80667059620204096</v>
      </c>
      <c r="V81" s="22">
        <v>-0.67049826386139899</v>
      </c>
      <c r="W81" s="22">
        <v>0.66280491175175804</v>
      </c>
      <c r="X81" s="22">
        <v>0.57315473216823798</v>
      </c>
      <c r="Y81" s="22">
        <v>0.68562356664717194</v>
      </c>
      <c r="Z81" s="22">
        <v>0.62406662112909606</v>
      </c>
      <c r="AA81" s="22">
        <v>0.67927047704685795</v>
      </c>
      <c r="AB81" s="22">
        <v>0.41096076769204698</v>
      </c>
      <c r="AC81" s="22">
        <v>0.40557542121529799</v>
      </c>
      <c r="AD81" s="22">
        <v>0.52120197792195799</v>
      </c>
      <c r="AE81" s="22">
        <v>0.53495950169449202</v>
      </c>
      <c r="AF81" s="22">
        <v>0.24654930760778199</v>
      </c>
      <c r="AG81" s="22">
        <v>-0.48308555962801503</v>
      </c>
      <c r="AH81" s="22">
        <v>0.375676103927648</v>
      </c>
      <c r="AI81" s="22">
        <v>0.246695935548113</v>
      </c>
      <c r="AJ81" s="22">
        <v>0.61497036363475599</v>
      </c>
      <c r="AK81" s="22">
        <v>0.68760465855224695</v>
      </c>
      <c r="AL81" s="22">
        <v>0.76367833441287103</v>
      </c>
      <c r="AM81" s="22">
        <v>0.55414762695618403</v>
      </c>
    </row>
    <row r="82" spans="1:39" x14ac:dyDescent="0.2">
      <c r="A82" t="s">
        <v>379</v>
      </c>
      <c r="B82" t="s">
        <v>434</v>
      </c>
      <c r="C82" s="1" t="s">
        <v>435</v>
      </c>
      <c r="D82" s="22">
        <v>0.138694058554686</v>
      </c>
      <c r="E82" s="22">
        <v>0.34603375718358298</v>
      </c>
      <c r="F82" s="22">
        <v>0.179419883252636</v>
      </c>
      <c r="G82" s="22">
        <v>-0.13557788048998301</v>
      </c>
      <c r="H82" s="22">
        <v>0.13730059993166999</v>
      </c>
      <c r="I82" s="22">
        <v>4.3398574599364297E-2</v>
      </c>
      <c r="J82" s="22">
        <v>8.5432369632977498E-2</v>
      </c>
      <c r="K82" s="22">
        <v>0.30272718295665102</v>
      </c>
      <c r="L82" s="22">
        <v>0.11402318153410999</v>
      </c>
      <c r="M82" s="22">
        <v>-0.144480422605688</v>
      </c>
      <c r="N82" s="22">
        <v>0.15568200921676301</v>
      </c>
      <c r="O82" s="22">
        <v>-6.0567660580236701E-2</v>
      </c>
      <c r="P82" s="22">
        <v>8.9142288309880698E-3</v>
      </c>
      <c r="Q82" s="22">
        <v>0.28131858194037002</v>
      </c>
      <c r="R82" s="22">
        <v>-0.48750793318614399</v>
      </c>
      <c r="S82" s="22">
        <v>0.48614823702919102</v>
      </c>
      <c r="T82" s="22">
        <v>0.167371744566465</v>
      </c>
      <c r="U82" s="22">
        <v>-0.495260073884084</v>
      </c>
      <c r="V82" s="22">
        <v>-0.53200298662906997</v>
      </c>
      <c r="W82" s="22">
        <v>0.25498314448029302</v>
      </c>
      <c r="X82" s="22">
        <v>0.243127672634005</v>
      </c>
      <c r="Y82" s="22">
        <v>0.17010555044711101</v>
      </c>
      <c r="Z82" s="22">
        <v>0.45679766522246001</v>
      </c>
      <c r="AA82" s="22">
        <v>0.494456762749446</v>
      </c>
      <c r="AB82" s="22">
        <v>0.72675852413451503</v>
      </c>
      <c r="AC82" s="22">
        <v>1.6787710133485199E-2</v>
      </c>
      <c r="AD82" s="22">
        <v>0.49367632764507602</v>
      </c>
      <c r="AE82" s="22">
        <v>0.28511957291398898</v>
      </c>
      <c r="AF82" s="22">
        <v>0.30597977337635202</v>
      </c>
      <c r="AG82" s="22">
        <v>-5.96859586406625E-2</v>
      </c>
      <c r="AH82" s="22">
        <v>0.22719044380289999</v>
      </c>
      <c r="AI82" s="22">
        <v>0.132871722616315</v>
      </c>
      <c r="AJ82" s="22">
        <v>0.237018937140688</v>
      </c>
      <c r="AK82" s="22">
        <v>0.34027919192401201</v>
      </c>
      <c r="AL82" s="22">
        <v>0.52403900554148697</v>
      </c>
      <c r="AM82" s="22">
        <v>9.4979524447938904E-2</v>
      </c>
    </row>
    <row r="83" spans="1:39" x14ac:dyDescent="0.2">
      <c r="A83" t="s">
        <v>379</v>
      </c>
      <c r="B83" t="s">
        <v>434</v>
      </c>
      <c r="C83" s="1" t="s">
        <v>479</v>
      </c>
      <c r="D83" s="22">
        <v>0.64835141311696398</v>
      </c>
      <c r="E83" s="22">
        <v>0.61730296150103203</v>
      </c>
      <c r="F83" s="22">
        <v>0.47620449515603103</v>
      </c>
      <c r="G83" s="22">
        <v>0.50279494599725105</v>
      </c>
      <c r="H83" s="22">
        <v>0.53802109761401895</v>
      </c>
      <c r="I83" s="22">
        <v>0.469718919824127</v>
      </c>
      <c r="J83" s="22">
        <v>0.68568065623255303</v>
      </c>
      <c r="K83" s="22">
        <v>0.36850326119915</v>
      </c>
      <c r="L83" s="22">
        <v>0.28968873982958498</v>
      </c>
      <c r="M83" s="22">
        <v>-0.65825222425028196</v>
      </c>
      <c r="N83" s="22">
        <v>0.63760808755090603</v>
      </c>
      <c r="O83" s="22">
        <v>-0.53679224578399198</v>
      </c>
      <c r="P83" s="22">
        <v>0.57470017312198296</v>
      </c>
      <c r="Q83" s="22">
        <v>0.124009960179102</v>
      </c>
      <c r="R83" s="22">
        <v>0.106362751560782</v>
      </c>
      <c r="S83" s="22">
        <v>0.63047563782594296</v>
      </c>
      <c r="T83" s="22">
        <v>0.56465317413619698</v>
      </c>
      <c r="U83" s="22">
        <v>-0.77302559118943703</v>
      </c>
      <c r="V83" s="22">
        <v>-0.65517086990973605</v>
      </c>
      <c r="W83" s="22">
        <v>0.63761033540262202</v>
      </c>
      <c r="X83" s="22">
        <v>0.558950002997046</v>
      </c>
      <c r="Y83" s="22">
        <v>0.71423508767986599</v>
      </c>
      <c r="Z83" s="22">
        <v>0.549309812661956</v>
      </c>
      <c r="AA83" s="22">
        <v>0.61119284347165703</v>
      </c>
      <c r="AB83" s="22">
        <v>0.29074451977757299</v>
      </c>
      <c r="AC83" s="22">
        <v>0.41045486454900498</v>
      </c>
      <c r="AD83" s="22">
        <v>0.47721205114177001</v>
      </c>
      <c r="AE83" s="22">
        <v>0.54627745232181002</v>
      </c>
      <c r="AF83" s="22">
        <v>0.176103195276235</v>
      </c>
      <c r="AG83" s="22">
        <v>-0.55654123220891805</v>
      </c>
      <c r="AH83" s="22">
        <v>0.33818437033347198</v>
      </c>
      <c r="AI83" s="22">
        <v>0.21204508506231001</v>
      </c>
      <c r="AJ83" s="22">
        <v>0.61579544459739399</v>
      </c>
      <c r="AK83" s="22">
        <v>0.67119259469199999</v>
      </c>
      <c r="AL83" s="22">
        <v>0.72468886218532003</v>
      </c>
      <c r="AM83" s="22">
        <v>0.58977145660360397</v>
      </c>
    </row>
    <row r="84" spans="1:39" x14ac:dyDescent="0.2">
      <c r="A84" t="s">
        <v>379</v>
      </c>
      <c r="B84" t="s">
        <v>434</v>
      </c>
      <c r="C84" s="1" t="s">
        <v>441</v>
      </c>
      <c r="D84" s="22">
        <v>0.15207551583403001</v>
      </c>
      <c r="E84" s="22">
        <v>0.33040606937716499</v>
      </c>
      <c r="F84" s="22">
        <v>9.3409086746099504E-2</v>
      </c>
      <c r="G84" s="22">
        <v>-0.116704396986725</v>
      </c>
      <c r="H84" s="22">
        <v>0.27678309897000097</v>
      </c>
      <c r="I84" s="22">
        <v>-3.0783857916192501E-3</v>
      </c>
      <c r="J84" s="22">
        <v>0.16107853672282199</v>
      </c>
      <c r="K84" s="22">
        <v>0.28040028138666401</v>
      </c>
      <c r="L84" s="22">
        <v>0.22815160320438099</v>
      </c>
      <c r="M84" s="22">
        <v>-0.190385617358408</v>
      </c>
      <c r="N84" s="22">
        <v>0.29515050619483901</v>
      </c>
      <c r="O84" s="22">
        <v>7.3414472294345201E-3</v>
      </c>
      <c r="P84" s="22">
        <v>0.118778724587839</v>
      </c>
      <c r="Q84" s="22">
        <v>0.16205329040566399</v>
      </c>
      <c r="R84" s="22">
        <v>-0.326745452620395</v>
      </c>
      <c r="S84" s="22">
        <v>0.59668070461440903</v>
      </c>
      <c r="T84" s="22">
        <v>0.241398423067062</v>
      </c>
      <c r="U84" s="22">
        <v>-0.56505900115472296</v>
      </c>
      <c r="V84" s="22">
        <v>-0.47325898077966999</v>
      </c>
      <c r="W84" s="22">
        <v>0.27979089050207001</v>
      </c>
      <c r="X84" s="22">
        <v>0.19437341592232499</v>
      </c>
      <c r="Y84" s="22">
        <v>0.37972928377552001</v>
      </c>
      <c r="Z84" s="22">
        <v>0.61204540211591796</v>
      </c>
      <c r="AA84" s="22">
        <v>0.60463541151812505</v>
      </c>
      <c r="AB84" s="22">
        <v>0.747255787155505</v>
      </c>
      <c r="AC84" s="22">
        <v>-2.4443792407558302E-3</v>
      </c>
      <c r="AD84" s="22">
        <v>0.40078766291948398</v>
      </c>
      <c r="AE84" s="22">
        <v>0.41002198449567201</v>
      </c>
      <c r="AF84" s="22">
        <v>0.22343436911797701</v>
      </c>
      <c r="AG84" s="22">
        <v>-0.20727899598274299</v>
      </c>
      <c r="AH84" s="22">
        <v>1.8697936009665898E-2</v>
      </c>
      <c r="AI84" s="22">
        <v>0.14475858927146601</v>
      </c>
      <c r="AJ84" s="22">
        <v>0.198764245299238</v>
      </c>
      <c r="AK84" s="22">
        <v>0.40286991190235</v>
      </c>
      <c r="AL84" s="22">
        <v>0.57203000861910003</v>
      </c>
      <c r="AM84" s="22">
        <v>5.2010958289415703E-2</v>
      </c>
    </row>
    <row r="85" spans="1:39" x14ac:dyDescent="0.2">
      <c r="A85" t="s">
        <v>379</v>
      </c>
      <c r="B85" t="s">
        <v>434</v>
      </c>
      <c r="C85" s="1" t="s">
        <v>446</v>
      </c>
      <c r="D85" s="22">
        <v>0.60987851279626804</v>
      </c>
      <c r="E85" s="22">
        <v>0.59924953095684796</v>
      </c>
      <c r="F85" s="22">
        <v>0.50668417898979301</v>
      </c>
      <c r="G85" s="22">
        <v>0.51597166903237601</v>
      </c>
      <c r="H85" s="22">
        <v>0.59602214353678895</v>
      </c>
      <c r="I85" s="22">
        <v>0.65403199972161097</v>
      </c>
      <c r="J85" s="22">
        <v>0.63867126796667795</v>
      </c>
      <c r="K85" s="22">
        <v>0.45995030144535698</v>
      </c>
      <c r="L85" s="22">
        <v>0.29602519313283898</v>
      </c>
      <c r="M85" s="22">
        <v>-0.582664679444725</v>
      </c>
      <c r="N85" s="22">
        <v>0.58067542213883705</v>
      </c>
      <c r="O85" s="22">
        <v>-0.62269287849215305</v>
      </c>
      <c r="P85" s="22">
        <v>0.57467166979362105</v>
      </c>
      <c r="Q85" s="22">
        <v>7.26078799249531E-2</v>
      </c>
      <c r="R85" s="22">
        <v>4.3823021178436498E-2</v>
      </c>
      <c r="S85" s="22">
        <v>0.56024778721907498</v>
      </c>
      <c r="T85" s="22">
        <v>0.45949576517757301</v>
      </c>
      <c r="U85" s="22">
        <v>-0.80919324577861196</v>
      </c>
      <c r="V85" s="22">
        <v>-0.67523452157598496</v>
      </c>
      <c r="W85" s="22">
        <v>0.67035647279549704</v>
      </c>
      <c r="X85" s="22">
        <v>0.58799249530956799</v>
      </c>
      <c r="Y85" s="22">
        <v>0.65826887084075902</v>
      </c>
      <c r="Z85" s="22">
        <v>0.501688555347092</v>
      </c>
      <c r="AA85" s="22">
        <v>0.62695248438970297</v>
      </c>
      <c r="AB85" s="22">
        <v>0.30750469043152001</v>
      </c>
      <c r="AC85" s="22">
        <v>0.48649155722326498</v>
      </c>
      <c r="AD85" s="22">
        <v>0.59530956848030003</v>
      </c>
      <c r="AE85" s="22">
        <v>0.501688555347092</v>
      </c>
      <c r="AF85" s="22">
        <v>2.2701688555347099E-2</v>
      </c>
      <c r="AG85" s="22">
        <v>-0.58248510782218499</v>
      </c>
      <c r="AH85" s="22">
        <v>0.45614035288460097</v>
      </c>
      <c r="AI85" s="22">
        <v>0.37039122031846999</v>
      </c>
      <c r="AJ85" s="22">
        <v>0.64953095684802997</v>
      </c>
      <c r="AK85" s="22">
        <v>0.67560975609756102</v>
      </c>
      <c r="AL85" s="22">
        <v>0.70656660412757999</v>
      </c>
      <c r="AM85" s="22">
        <v>0.51969981238273899</v>
      </c>
    </row>
    <row r="86" spans="1:39" x14ac:dyDescent="0.2">
      <c r="A86" t="s">
        <v>379</v>
      </c>
      <c r="B86" t="s">
        <v>434</v>
      </c>
      <c r="C86" s="1" t="s">
        <v>449</v>
      </c>
      <c r="D86" s="22">
        <v>0.499648201684806</v>
      </c>
      <c r="E86" s="22">
        <v>0.59849906191369595</v>
      </c>
      <c r="F86" s="22">
        <v>0.466438388805268</v>
      </c>
      <c r="G86" s="22">
        <v>0.21501946644040101</v>
      </c>
      <c r="H86" s="22">
        <v>0.55333521211710701</v>
      </c>
      <c r="I86" s="22">
        <v>0.50194680799176905</v>
      </c>
      <c r="J86" s="22">
        <v>0.52428098356300801</v>
      </c>
      <c r="K86" s="22">
        <v>0.61583225425105803</v>
      </c>
      <c r="L86" s="22">
        <v>0.28147734756036202</v>
      </c>
      <c r="M86" s="22">
        <v>-0.48082976043739101</v>
      </c>
      <c r="N86" s="22">
        <v>0.487242026266416</v>
      </c>
      <c r="O86" s="22">
        <v>-0.54413980071647094</v>
      </c>
      <c r="P86" s="22">
        <v>0.24409005628517799</v>
      </c>
      <c r="Q86" s="22">
        <v>0.275609756097561</v>
      </c>
      <c r="R86" s="22">
        <v>-0.274198860564007</v>
      </c>
      <c r="S86" s="22">
        <v>0.57291670703056097</v>
      </c>
      <c r="T86" s="22">
        <v>0.50471533959707804</v>
      </c>
      <c r="U86" s="22">
        <v>-0.66341463414634105</v>
      </c>
      <c r="V86" s="22">
        <v>-0.49737335834896801</v>
      </c>
      <c r="W86" s="22">
        <v>0.49043151969981202</v>
      </c>
      <c r="X86" s="22">
        <v>0.47973733583489703</v>
      </c>
      <c r="Y86" s="22">
        <v>0.414274052981629</v>
      </c>
      <c r="Z86" s="22">
        <v>0.46791744840525301</v>
      </c>
      <c r="AA86" s="22">
        <v>0.59177259786476799</v>
      </c>
      <c r="AB86" s="22">
        <v>0.380112570356473</v>
      </c>
      <c r="AC86" s="22">
        <v>0.53283302063789895</v>
      </c>
      <c r="AD86" s="22">
        <v>0.62833020637898696</v>
      </c>
      <c r="AE86" s="22">
        <v>0.16547842401500901</v>
      </c>
      <c r="AF86" s="22">
        <v>0.15778611632270201</v>
      </c>
      <c r="AG86" s="22">
        <v>-0.39711055909346299</v>
      </c>
      <c r="AH86" s="22">
        <v>0.466460270370677</v>
      </c>
      <c r="AI86" s="22">
        <v>0.38390093048206198</v>
      </c>
      <c r="AJ86" s="22">
        <v>0.571669793621013</v>
      </c>
      <c r="AK86" s="22">
        <v>0.54315196998123805</v>
      </c>
      <c r="AL86" s="22">
        <v>0.66360225140712903</v>
      </c>
      <c r="AM86" s="22">
        <v>0.199437148217636</v>
      </c>
    </row>
    <row r="87" spans="1:39" x14ac:dyDescent="0.2">
      <c r="A87" t="s">
        <v>379</v>
      </c>
      <c r="B87" t="s">
        <v>434</v>
      </c>
      <c r="C87" s="1" t="s">
        <v>452</v>
      </c>
      <c r="D87" s="22">
        <v>0.496552371670612</v>
      </c>
      <c r="E87" s="22">
        <v>0.54746716697936204</v>
      </c>
      <c r="F87" s="22">
        <v>0.42234626436068301</v>
      </c>
      <c r="G87" s="22">
        <v>0.34119799277649998</v>
      </c>
      <c r="H87" s="22">
        <v>0.52575288719977398</v>
      </c>
      <c r="I87" s="22">
        <v>0.56358775244982295</v>
      </c>
      <c r="J87" s="22">
        <v>0.49303244811885499</v>
      </c>
      <c r="K87" s="22">
        <v>0.51372535199181502</v>
      </c>
      <c r="L87" s="22">
        <v>0.32258674343613403</v>
      </c>
      <c r="M87" s="22">
        <v>-0.47867104786857201</v>
      </c>
      <c r="N87" s="22">
        <v>0.49962476547842399</v>
      </c>
      <c r="O87" s="22">
        <v>-0.51905167659433404</v>
      </c>
      <c r="P87" s="22">
        <v>0.37166979362101299</v>
      </c>
      <c r="Q87" s="22">
        <v>0.168105065666041</v>
      </c>
      <c r="R87" s="22">
        <v>-0.138413182522899</v>
      </c>
      <c r="S87" s="22">
        <v>0.57939193271198797</v>
      </c>
      <c r="T87" s="22">
        <v>0.37828303174702699</v>
      </c>
      <c r="U87" s="22">
        <v>-0.73921200750468996</v>
      </c>
      <c r="V87" s="22">
        <v>-0.635647279549719</v>
      </c>
      <c r="W87" s="22">
        <v>0.56941838649155696</v>
      </c>
      <c r="X87" s="22">
        <v>0.54652908067542205</v>
      </c>
      <c r="Y87" s="22">
        <v>0.557286044489813</v>
      </c>
      <c r="Z87" s="22">
        <v>0.528142589118199</v>
      </c>
      <c r="AA87" s="22">
        <v>0.63183076198782695</v>
      </c>
      <c r="AB87" s="22">
        <v>0.44934333958724199</v>
      </c>
      <c r="AC87" s="22">
        <v>0.41876172607879902</v>
      </c>
      <c r="AD87" s="22">
        <v>0.61838649155722303</v>
      </c>
      <c r="AE87" s="22">
        <v>0.34821763602251399</v>
      </c>
      <c r="AF87" s="22">
        <v>0.10187617260788</v>
      </c>
      <c r="AG87" s="22">
        <v>-0.484169051613835</v>
      </c>
      <c r="AH87" s="22">
        <v>0.40500985261267403</v>
      </c>
      <c r="AI87" s="22">
        <v>0.36213528632960901</v>
      </c>
      <c r="AJ87" s="22">
        <v>0.55272045028142602</v>
      </c>
      <c r="AK87" s="22">
        <v>0.58949343339587201</v>
      </c>
      <c r="AL87" s="22">
        <v>0.67354596622889296</v>
      </c>
      <c r="AM87" s="22">
        <v>0.31500938086303898</v>
      </c>
    </row>
    <row r="88" spans="1:39" x14ac:dyDescent="0.2">
      <c r="A88" t="s">
        <v>379</v>
      </c>
      <c r="B88" t="s">
        <v>434</v>
      </c>
      <c r="C88" s="1" t="s">
        <v>454</v>
      </c>
      <c r="D88" s="22">
        <v>0.31267883143362002</v>
      </c>
      <c r="E88" s="22">
        <v>0.44333958724202599</v>
      </c>
      <c r="F88" s="22">
        <v>0.32637553392066099</v>
      </c>
      <c r="G88" s="22">
        <v>-1.05070594421138E-2</v>
      </c>
      <c r="H88" s="22">
        <v>0.38061732037285601</v>
      </c>
      <c r="I88" s="22">
        <v>0.33147253694110601</v>
      </c>
      <c r="J88" s="22">
        <v>0.34101254595811198</v>
      </c>
      <c r="K88" s="22">
        <v>0.55783403219571603</v>
      </c>
      <c r="L88" s="22">
        <v>0.214463400858762</v>
      </c>
      <c r="M88" s="22">
        <v>-0.29405419470043898</v>
      </c>
      <c r="N88" s="22">
        <v>0.32195121951219502</v>
      </c>
      <c r="O88" s="22">
        <v>-0.367677264756269</v>
      </c>
      <c r="P88" s="22">
        <v>-7.5046904315196998E-4</v>
      </c>
      <c r="Q88" s="22">
        <v>0.350656660412758</v>
      </c>
      <c r="R88" s="22">
        <v>-0.40867078636422</v>
      </c>
      <c r="S88" s="22">
        <v>0.44191069179474401</v>
      </c>
      <c r="T88" s="22">
        <v>0.364392714044174</v>
      </c>
      <c r="U88" s="22">
        <v>-0.46904315196998098</v>
      </c>
      <c r="V88" s="22">
        <v>-0.35384615384615398</v>
      </c>
      <c r="W88" s="22">
        <v>0.30787992495309602</v>
      </c>
      <c r="X88" s="22">
        <v>0.35403377110694201</v>
      </c>
      <c r="Y88" s="22">
        <v>0.17751915842699001</v>
      </c>
      <c r="Z88" s="22">
        <v>0.34971857410881801</v>
      </c>
      <c r="AA88" s="22">
        <v>0.44317275718344401</v>
      </c>
      <c r="AB88" s="22">
        <v>0.40731707317073201</v>
      </c>
      <c r="AC88" s="22">
        <v>0.39324577861163201</v>
      </c>
      <c r="AD88" s="22">
        <v>0.541838649155722</v>
      </c>
      <c r="AE88" s="22">
        <v>-6.22889305816135E-2</v>
      </c>
      <c r="AF88" s="22">
        <v>0.24971857410881801</v>
      </c>
      <c r="AG88" s="22">
        <v>-0.25554669571712602</v>
      </c>
      <c r="AH88" s="22">
        <v>0.36523126157543201</v>
      </c>
      <c r="AI88" s="22">
        <v>0.29486818780672602</v>
      </c>
      <c r="AJ88" s="22">
        <v>0.421951219512195</v>
      </c>
      <c r="AK88" s="22">
        <v>0.37523452157598502</v>
      </c>
      <c r="AL88" s="22">
        <v>0.51313320825515996</v>
      </c>
      <c r="AM88" s="22">
        <v>-2.7392120075046902E-2</v>
      </c>
    </row>
    <row r="89" spans="1:39" x14ac:dyDescent="0.2">
      <c r="A89" t="s">
        <v>379</v>
      </c>
      <c r="B89" t="s">
        <v>349</v>
      </c>
      <c r="C89" s="1" t="s">
        <v>486</v>
      </c>
      <c r="D89" s="22">
        <v>0.60039370140215398</v>
      </c>
      <c r="E89" s="22">
        <v>0.59331161251808096</v>
      </c>
      <c r="F89" s="22">
        <v>0.37994388671358498</v>
      </c>
      <c r="G89" s="22">
        <v>0.594220934968548</v>
      </c>
      <c r="H89" s="22">
        <v>0.64659561485564698</v>
      </c>
      <c r="I89" s="22">
        <v>0.43140316350736302</v>
      </c>
      <c r="J89" s="22">
        <v>0.46198937248975402</v>
      </c>
      <c r="K89" s="22">
        <v>0.477378191921697</v>
      </c>
      <c r="L89" s="22">
        <v>0.30464896329869501</v>
      </c>
      <c r="M89" s="22">
        <v>-0.61769703738247494</v>
      </c>
      <c r="N89" s="22">
        <v>0.67697553420769496</v>
      </c>
      <c r="O89" s="22">
        <v>-0.539040330851144</v>
      </c>
      <c r="P89" s="22">
        <v>0.670905266608808</v>
      </c>
      <c r="Q89" s="22">
        <v>-4.7424033414678997E-2</v>
      </c>
      <c r="R89" s="22">
        <v>0.269067129743843</v>
      </c>
      <c r="S89" s="22">
        <v>0.60581714223229</v>
      </c>
      <c r="T89" s="22">
        <v>0.52902318639694701</v>
      </c>
      <c r="U89" s="22">
        <v>-0.74267484389476301</v>
      </c>
      <c r="V89" s="22">
        <v>-0.42740457595576598</v>
      </c>
      <c r="W89" s="22">
        <v>0.57157725769161305</v>
      </c>
      <c r="X89" s="22">
        <v>0.44016562311505902</v>
      </c>
      <c r="Y89" s="22">
        <v>0.67897926827726995</v>
      </c>
      <c r="Z89" s="22">
        <v>0.41989275386908997</v>
      </c>
      <c r="AA89" s="22">
        <v>0.55045705550071999</v>
      </c>
      <c r="AB89" s="22">
        <v>0.17928818739404401</v>
      </c>
      <c r="AC89" s="22">
        <v>0.55438152038476296</v>
      </c>
      <c r="AD89" s="22">
        <v>0.39468742313247102</v>
      </c>
      <c r="AE89" s="22">
        <v>0.49166233115504498</v>
      </c>
      <c r="AF89" s="22">
        <v>1.69242256651621E-2</v>
      </c>
      <c r="AG89" s="22">
        <v>-0.55982441907262404</v>
      </c>
      <c r="AH89" s="22">
        <v>0.30384702545841602</v>
      </c>
      <c r="AI89" s="22">
        <v>0.17161865577778401</v>
      </c>
      <c r="AJ89" s="22">
        <v>0.58918026246099298</v>
      </c>
      <c r="AK89" s="22">
        <v>0.63597076871173497</v>
      </c>
      <c r="AL89" s="22">
        <v>0.68420933705147502</v>
      </c>
      <c r="AM89" s="22">
        <v>0.4715704696702</v>
      </c>
    </row>
    <row r="90" spans="1:39" x14ac:dyDescent="0.2">
      <c r="A90" t="s">
        <v>379</v>
      </c>
      <c r="B90" t="s">
        <v>413</v>
      </c>
      <c r="C90" s="1" t="s">
        <v>489</v>
      </c>
      <c r="D90" s="22">
        <v>0.72934442210633998</v>
      </c>
      <c r="E90" s="22">
        <v>0.52112517770532096</v>
      </c>
      <c r="F90" s="22">
        <v>0.53741882578365296</v>
      </c>
      <c r="G90" s="22">
        <v>0.66816032702988004</v>
      </c>
      <c r="H90" s="22">
        <v>0.50909790900716601</v>
      </c>
      <c r="I90" s="22">
        <v>0.34332141718776199</v>
      </c>
      <c r="J90" s="22">
        <v>0.70014486920404995</v>
      </c>
      <c r="K90" s="22">
        <v>0.48490130586319802</v>
      </c>
      <c r="L90" s="22">
        <v>0.26985851898948798</v>
      </c>
      <c r="M90" s="22">
        <v>-0.70767491059725995</v>
      </c>
      <c r="N90" s="22">
        <v>0.66743517774820205</v>
      </c>
      <c r="O90" s="22">
        <v>-0.64884485182972595</v>
      </c>
      <c r="P90" s="22">
        <v>0.59099345256157299</v>
      </c>
      <c r="Q90" s="22">
        <v>0.142475676877304</v>
      </c>
      <c r="R90" s="22">
        <v>0.22230018792901399</v>
      </c>
      <c r="S90" s="22">
        <v>0.49650239457086498</v>
      </c>
      <c r="T90" s="22">
        <v>0.51157495843979806</v>
      </c>
      <c r="U90" s="22">
        <v>-0.71332882568716205</v>
      </c>
      <c r="V90" s="22">
        <v>-0.60950442836933005</v>
      </c>
      <c r="W90" s="22">
        <v>0.70785247343107704</v>
      </c>
      <c r="X90" s="22">
        <v>0.62701970376688898</v>
      </c>
      <c r="Y90" s="22">
        <v>0.65543546922877804</v>
      </c>
      <c r="Z90" s="22">
        <v>0.34559856055752602</v>
      </c>
      <c r="AA90" s="22">
        <v>0.41544276586391699</v>
      </c>
      <c r="AB90" s="22">
        <v>5.9606247283166797E-2</v>
      </c>
      <c r="AC90" s="22">
        <v>0.53813081260201501</v>
      </c>
      <c r="AD90" s="22">
        <v>0.36053406671048299</v>
      </c>
      <c r="AE90" s="22">
        <v>0.52133968295732602</v>
      </c>
      <c r="AF90" s="22">
        <v>0.236207292764501</v>
      </c>
      <c r="AG90" s="22">
        <v>-0.49801987952757498</v>
      </c>
      <c r="AH90" s="22">
        <v>0.45834370791213602</v>
      </c>
      <c r="AI90" s="22">
        <v>0.20330889092909901</v>
      </c>
      <c r="AJ90" s="22">
        <v>0.64068795485232299</v>
      </c>
      <c r="AK90" s="22">
        <v>0.66535416955948001</v>
      </c>
      <c r="AL90" s="22">
        <v>0.683548331600355</v>
      </c>
      <c r="AM90" s="22">
        <v>0.68558499153030406</v>
      </c>
    </row>
    <row r="91" spans="1:39" x14ac:dyDescent="0.2">
      <c r="A91" t="s">
        <v>379</v>
      </c>
      <c r="B91" t="s">
        <v>413</v>
      </c>
      <c r="C91" s="1" t="s">
        <v>419</v>
      </c>
      <c r="D91" s="22">
        <v>0.35238613535403901</v>
      </c>
      <c r="E91" s="22">
        <v>0.297938529103635</v>
      </c>
      <c r="F91" s="22">
        <v>0.158698220893149</v>
      </c>
      <c r="G91" s="22">
        <v>0.441433731333149</v>
      </c>
      <c r="H91" s="22">
        <v>0.37231719809830999</v>
      </c>
      <c r="I91" s="22">
        <v>0.56735592648647604</v>
      </c>
      <c r="J91" s="22">
        <v>0.496805631302769</v>
      </c>
      <c r="K91" s="22">
        <v>7.4751013388287907E-2</v>
      </c>
      <c r="L91" s="22">
        <v>0.18212579153231301</v>
      </c>
      <c r="M91" s="22">
        <v>-0.322197252976541</v>
      </c>
      <c r="N91" s="22">
        <v>0.32799537945457002</v>
      </c>
      <c r="O91" s="22">
        <v>-0.35845331355656201</v>
      </c>
      <c r="P91" s="22">
        <v>0.62433713838331095</v>
      </c>
      <c r="Q91" s="22">
        <v>-0.21819394801631301</v>
      </c>
      <c r="R91" s="22">
        <v>0.31311674067451101</v>
      </c>
      <c r="S91" s="22">
        <v>0.24289415361895</v>
      </c>
      <c r="T91" s="22">
        <v>0.126871380058689</v>
      </c>
      <c r="U91" s="22">
        <v>-0.56535056956960295</v>
      </c>
      <c r="V91" s="22">
        <v>-0.56037240373023001</v>
      </c>
      <c r="W91" s="22">
        <v>0.47471038023006701</v>
      </c>
      <c r="X91" s="22">
        <v>0.409242803059439</v>
      </c>
      <c r="Y91" s="22">
        <v>0.61617430894001901</v>
      </c>
      <c r="Z91" s="22">
        <v>0.31803904777582298</v>
      </c>
      <c r="AA91" s="22">
        <v>0.40367304189897002</v>
      </c>
      <c r="AB91" s="22">
        <v>0.14230040088020399</v>
      </c>
      <c r="AC91" s="22">
        <v>0.19799950168677899</v>
      </c>
      <c r="AD91" s="22">
        <v>0.31437586913930199</v>
      </c>
      <c r="AE91" s="22">
        <v>0.65542719296505902</v>
      </c>
      <c r="AF91" s="22">
        <v>-0.14568179654468399</v>
      </c>
      <c r="AG91" s="22">
        <v>-0.68683124662368</v>
      </c>
      <c r="AH91" s="22">
        <v>9.3983438046514295E-2</v>
      </c>
      <c r="AI91" s="22">
        <v>4.0674491428426503E-2</v>
      </c>
      <c r="AJ91" s="22">
        <v>0.35701902557469001</v>
      </c>
      <c r="AK91" s="22">
        <v>0.37308065498097098</v>
      </c>
      <c r="AL91" s="22">
        <v>0.41243634340922503</v>
      </c>
      <c r="AM91" s="22">
        <v>0.44061464061322603</v>
      </c>
    </row>
  </sheetData>
  <autoFilter ref="A2:AM91" xr:uid="{03058CF2-0968-41B3-A285-A7457516D8EF}">
    <sortState xmlns:xlrd2="http://schemas.microsoft.com/office/spreadsheetml/2017/richdata2" ref="A3:AM91">
      <sortCondition ref="C2:C91"/>
    </sortState>
  </autoFilter>
  <mergeCells count="1">
    <mergeCell ref="A1:C1"/>
  </mergeCells>
  <conditionalFormatting sqref="D3:AM91">
    <cfRule type="cellIs" dxfId="6" priority="1" operator="between">
      <formula>-0.28</formula>
      <formula>-0.499</formula>
    </cfRule>
    <cfRule type="cellIs" dxfId="5" priority="2" operator="between">
      <formula>0.28</formula>
      <formula>0.499</formula>
    </cfRule>
    <cfRule type="cellIs" dxfId="4" priority="3" operator="equal">
      <formula>1</formula>
    </cfRule>
    <cfRule type="cellIs" dxfId="3" priority="4" operator="between">
      <formula>-0.5</formula>
      <formula>-0.749</formula>
    </cfRule>
    <cfRule type="cellIs" dxfId="2" priority="5" operator="between">
      <formula>0.5</formula>
      <formula>0.749</formula>
    </cfRule>
    <cfRule type="cellIs" dxfId="1" priority="6" operator="between">
      <formula>-0.999999999999999</formula>
      <formula>-0.75</formula>
    </cfRule>
    <cfRule type="cellIs" dxfId="0" priority="7" operator="between">
      <formula>0.75</formula>
      <formula>0.999999999999999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DataDictionary</vt:lpstr>
      <vt:lpstr>RawData</vt:lpstr>
      <vt:lpstr>Correlations_Indicators</vt:lpstr>
      <vt:lpstr>Correlations_Behaviors</vt:lpstr>
      <vt:lpstr>Correlations_Outcomes</vt:lpstr>
      <vt:lpstr>Corr_Behaviors</vt:lpstr>
      <vt:lpstr>Corr_Indicators</vt:lpstr>
      <vt:lpstr>Corr_Outcomes</vt:lpstr>
      <vt:lpstr>Dictionary</vt:lpstr>
      <vt:lpstr>RawData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Latoya Hill</dc:creator>
  <cp:lastModifiedBy>Sarnabh Mukhopadhyay</cp:lastModifiedBy>
  <dcterms:created xsi:type="dcterms:W3CDTF">2020-11-30T18:30:47Z</dcterms:created>
  <dcterms:modified xsi:type="dcterms:W3CDTF">2023-12-02T15:53:18Z</dcterms:modified>
</cp:coreProperties>
</file>